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xdDN/sHvDWfNPyhtub5ajKBmub+hJYz+cD3fJLigDI="/>
    </ext>
  </extLst>
</workbook>
</file>

<file path=xl/sharedStrings.xml><?xml version="1.0" encoding="utf-8"?>
<sst xmlns="http://schemas.openxmlformats.org/spreadsheetml/2006/main" count="82" uniqueCount="48">
  <si>
    <t>Dấu thời gian</t>
  </si>
  <si>
    <t>Điểm số</t>
  </si>
  <si>
    <t>Câu 1.</t>
  </si>
  <si>
    <t>Câu 2.</t>
  </si>
  <si>
    <t>Câu 3.</t>
  </si>
  <si>
    <t xml:space="preserve">Câu 4. </t>
  </si>
  <si>
    <t xml:space="preserve">Câu 5. </t>
  </si>
  <si>
    <t xml:space="preserve">Câu 6. </t>
  </si>
  <si>
    <t>Câu 7.</t>
  </si>
  <si>
    <t xml:space="preserve">Câu 8. </t>
  </si>
  <si>
    <t xml:space="preserve">Câu 9. </t>
  </si>
  <si>
    <t>Câu 10.</t>
  </si>
  <si>
    <t>Họ và tên</t>
  </si>
  <si>
    <t>Số điện thoại</t>
  </si>
  <si>
    <t>Email</t>
  </si>
  <si>
    <t>Chọn đơn vị Sở</t>
  </si>
  <si>
    <t>Sở/ Phòng</t>
  </si>
  <si>
    <t>Trường</t>
  </si>
  <si>
    <t>C. 6 Chủ đề</t>
  </si>
  <si>
    <t>D. Phải dạy tất cả các bài học và dạy theo đúng trình tự các bài học trong SGK.</t>
  </si>
  <si>
    <t>D. Vận dụng.</t>
  </si>
  <si>
    <t>D. Cả 3 dạng bài A, B và C.</t>
  </si>
  <si>
    <t>D. Cả ba phương án A, B và C.</t>
  </si>
  <si>
    <t>B. Giải thích ý tưởng thiết kế, ý tưởng sư phạm và gợi ý cách triển khai dạy học từng bài học trong SGK.</t>
  </si>
  <si>
    <t>B. Phân tích, trao đổi, thảo luận về một phương án triển khai bài học trên lớp học thực tế để rút kinh nghiệm.</t>
  </si>
  <si>
    <t>B. Sách giáo viên.</t>
  </si>
  <si>
    <t>C. Sử dụng thiết bị trình chiếu để minh họa khi dạy học các bài học về phần mềm ứng dụng (như Excel, Powerpoint, Word, Paint.Net) sẽ hiệu quả hơn.</t>
  </si>
  <si>
    <t>HOÀNG VĂN HUY</t>
  </si>
  <si>
    <t>0368031183</t>
  </si>
  <si>
    <t>Hoangvinhhuy.c2tranhungdao@pgdquangyen.edu.vn@moet.edu.vn</t>
  </si>
  <si>
    <t>Sở Giáo dục và Đào Tạo Quảng Ninh</t>
  </si>
  <si>
    <t>Phòng Giáo dục và Đào tạo Quảng Yên</t>
  </si>
  <si>
    <t>Trường THCS Trần Hưng Đạo</t>
  </si>
  <si>
    <t>VI MẠNH HẢI TUẤN</t>
  </si>
  <si>
    <t>0914510985</t>
  </si>
  <si>
    <t>vimanhhaituan@pgdbinhlieu.edu.vn</t>
  </si>
  <si>
    <t>Phòng Giáo dục và Đào tạo Bình Liêu</t>
  </si>
  <si>
    <t>PTDT Nội Trú Bình Liêu</t>
  </si>
  <si>
    <t>PHẠM THỊ LINH</t>
  </si>
  <si>
    <t>0839138186</t>
  </si>
  <si>
    <t>phamthilinh.c2vinhthuc@pgdmongcai.edu.vn</t>
  </si>
  <si>
    <t>Phòng Giáo dục và Đào tạo Uông Bí</t>
  </si>
  <si>
    <t>Trường THCS Bắc Sơn</t>
  </si>
  <si>
    <t>B. Em có biết.</t>
  </si>
  <si>
    <t>Trần Trung Kiên</t>
  </si>
  <si>
    <t>0395366226</t>
  </si>
  <si>
    <t>trantrungkien.c12diencong@quangninh.edu.vn</t>
  </si>
  <si>
    <t>Trường TH&amp;THCS Nam Khê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</si>
</sst>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2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2">
        <v>45140.38086038194</v>
      </c>
      <c r="C2" s="3">
        <v>10.0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22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</row>
    <row r="3">
      <c r="A3" s="1">
        <v>1.0</v>
      </c>
      <c r="B3" s="2">
        <v>45144.48228282407</v>
      </c>
      <c r="C3" s="3">
        <v>10.0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22</v>
      </c>
      <c r="N3" s="3" t="s">
        <v>33</v>
      </c>
      <c r="O3" s="3" t="s">
        <v>34</v>
      </c>
      <c r="P3" s="3" t="s">
        <v>35</v>
      </c>
      <c r="Q3" s="3" t="s">
        <v>30</v>
      </c>
      <c r="R3" s="3" t="s">
        <v>36</v>
      </c>
      <c r="S3" s="3" t="s">
        <v>37</v>
      </c>
    </row>
    <row r="4">
      <c r="A4" s="1">
        <v>2.0</v>
      </c>
      <c r="B4" s="2">
        <v>45147.72658582176</v>
      </c>
      <c r="C4" s="3">
        <v>10.0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22</v>
      </c>
      <c r="N4" s="3" t="s">
        <v>38</v>
      </c>
      <c r="O4" s="3" t="s">
        <v>39</v>
      </c>
      <c r="P4" s="3" t="s">
        <v>40</v>
      </c>
      <c r="Q4" s="3" t="s">
        <v>30</v>
      </c>
      <c r="R4" s="3" t="s">
        <v>41</v>
      </c>
      <c r="S4" s="3" t="s">
        <v>42</v>
      </c>
    </row>
    <row r="5">
      <c r="A5" s="1">
        <v>3.0</v>
      </c>
      <c r="B5" s="2">
        <v>45148.40176430556</v>
      </c>
      <c r="C5" s="3">
        <v>9.0</v>
      </c>
      <c r="D5" s="3" t="s">
        <v>18</v>
      </c>
      <c r="E5" s="3" t="s">
        <v>19</v>
      </c>
      <c r="F5" s="3" t="s">
        <v>43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22</v>
      </c>
      <c r="N5" s="3" t="s">
        <v>44</v>
      </c>
      <c r="O5" s="3" t="s">
        <v>45</v>
      </c>
      <c r="P5" s="3" t="s">
        <v>46</v>
      </c>
      <c r="Q5" s="3" t="s">
        <v>30</v>
      </c>
      <c r="R5" s="3" t="s">
        <v>41</v>
      </c>
      <c r="S5" s="3" t="s">
        <v>47</v>
      </c>
    </row>
    <row r="7">
      <c r="W7" s="4">
        <f>AVERAGE(C:C)</f>
        <v>9.75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2023-09-10T03:06:33Z</dcterms:created>
  <dc:creator>openpyxl</dc:creator>
</cp:coreProperties>
</file>