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tKNQU+FOw62uYrU0WAKEyJQImGyVDtG1dX/Z8hllwc="/>
    </ext>
  </extLst>
</workbook>
</file>

<file path=xl/sharedStrings.xml><?xml version="1.0" encoding="utf-8"?>
<sst xmlns="http://schemas.openxmlformats.org/spreadsheetml/2006/main" count="258" uniqueCount="103">
  <si>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</si>
  <si>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</si>
  <si>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</si>
  <si>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</si>
  <si>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</si>
  <si>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</si>
  <si>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</si>
  <si>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</si>
  <si>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</si>
  <si>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</si>
  <si>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</si>
  <si>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</si>
  <si>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</si>
  <si>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</si>
  <si>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</si>
  <si>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</si>
  <si>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</si>
  <si>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</si>
  <si>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</si>
  <si>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</si>
  <si>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D. Vận dụng.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</si>
  <si>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</si>
  <si>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</si>
  <si>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</si>
  <si>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</si>
  <si>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</si>
  <si>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</si>
  <si>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BÙI VĂN XỨNG</t>
  </si>
  <si>
    <t>0335618852</t>
  </si>
  <si>
    <t>buixuanxung@gmail.com</t>
  </si>
  <si>
    <t>Sở Giáo dục và Đào Tạo Sơn La</t>
  </si>
  <si>
    <t>Phòng Giáo dục và Đào tạo Sốp Cộp</t>
  </si>
  <si>
    <t>Trường PTDTBT THCS Mường Lạn</t>
  </si>
  <si>
    <t>B. 5 chủ đề</t>
  </si>
  <si>
    <t>B.  Các bài học từ 8A đến 11A và từ 8B đến 11B là lựa chọn.</t>
  </si>
  <si>
    <t>D. Đối với tất cả các bài, phần Khám phá phải dạy trên lớp và phần Thực hành phải dạy trên phòng máy tính.</t>
  </si>
  <si>
    <t>NGUYỄN THỊ MỸ HÒA</t>
  </si>
  <si>
    <t>0817009909</t>
  </si>
  <si>
    <t>myhoamx@gmail.com</t>
  </si>
  <si>
    <t>Phòng Giáo dục và Đào tạo Vân Hồ</t>
  </si>
  <si>
    <t>Trường TH&amp;THCS Song Khủa</t>
  </si>
  <si>
    <t>A. Thực hành.</t>
  </si>
  <si>
    <t>TÒNG VĂN NHƯỢNG</t>
  </si>
  <si>
    <t>0363790989</t>
  </si>
  <si>
    <t>tannhuonghoahoc87@gmail.com</t>
  </si>
  <si>
    <t>Trường PTDT BT THCS Mường Lạn</t>
  </si>
  <si>
    <t>TRẦN MẠNH HOÀI</t>
  </si>
  <si>
    <t>0356009243</t>
  </si>
  <si>
    <t>tranhoaisc2020@gmai.com</t>
  </si>
  <si>
    <t>Trường TH&amp;THCS Dồm Cang</t>
  </si>
  <si>
    <t>C. Cung cấp đề kiểm tra định kì.</t>
  </si>
  <si>
    <t>C. Kết hợp cả kiểm tra lí thuyết và kiểm tra thực hành.</t>
  </si>
  <si>
    <t>NGUYỄN VĂN HỒNG</t>
  </si>
  <si>
    <t>0349830385</t>
  </si>
  <si>
    <t>honghmu@gmail.com</t>
  </si>
  <si>
    <t>Phòng Giáo dục và Đào tạo Bắc Yên</t>
  </si>
  <si>
    <t>Trường THCS Chim Vàn</t>
  </si>
  <si>
    <t>A. Có tất cả 20 bài học.</t>
  </si>
  <si>
    <t>C. Khám phá.</t>
  </si>
  <si>
    <t>A. Những bài có phần Thực hành thì bắt buộc phải dạy toàn bộ bài đó trên phòng thực hành tin học.</t>
  </si>
  <si>
    <t>A. Đánh giá theo kết quả đầu ra.</t>
  </si>
  <si>
    <t>HOÀNG MẠNH HẢI</t>
  </si>
  <si>
    <t>0973870413</t>
  </si>
  <si>
    <t>haonghai90sl@gmail.com</t>
  </si>
  <si>
    <t>Trường PTDTBT THCS xã Hang Chú</t>
  </si>
  <si>
    <t>NGUYỄN THỊ MIỀN</t>
  </si>
  <si>
    <t>0973497417</t>
  </si>
  <si>
    <t>thumienby@gmail.com</t>
  </si>
  <si>
    <t>Sở Giáo dục và Đào tạo Sơn La</t>
  </si>
  <si>
    <t>THCS MƯỜNG KHOA</t>
  </si>
  <si>
    <t>Lê Văn Lượng</t>
  </si>
  <si>
    <t>0335461980</t>
  </si>
  <si>
    <t>leluonggvxnvh@gmail.com</t>
  </si>
  <si>
    <t>Trường TH&amp;THCS Xuân Nha</t>
  </si>
  <si>
    <t>ĐINH VĂN HUY</t>
  </si>
  <si>
    <t>0869810207</t>
  </si>
  <si>
    <t>tatahuy17@gmail.com</t>
  </si>
  <si>
    <t>Trường PTDTBT THCS Chiềng Sại</t>
  </si>
  <si>
    <t>ĐỖ THỊ HUỆ</t>
  </si>
  <si>
    <t>0987678450</t>
  </si>
  <si>
    <t>Huemc1992@gmail.com</t>
  </si>
  <si>
    <t>TH&amp;THCS Mường Tè</t>
  </si>
  <si>
    <t>Hà Tuấn Nam</t>
  </si>
  <si>
    <t>0965600511</t>
  </si>
  <si>
    <t>namha8149@gmail.com</t>
  </si>
  <si>
    <t>Trường TH&amp;THCS Mường Tè</t>
  </si>
  <si>
    <t xml:space="preserve">SỒNG A THÁI </t>
  </si>
  <si>
    <t>0394240945</t>
  </si>
  <si>
    <t>songthai2314@gmail.com</t>
  </si>
  <si>
    <t xml:space="preserve">TRƯỜNG TH&amp;THCS HÁNG ĐỒNG </t>
  </si>
  <si>
    <t>A. Tìm hiểu một tiết dạy chuẩn mực để thực hiện theo.</t>
  </si>
  <si>
    <t>Phạm Đức Khánh</t>
  </si>
  <si>
    <t>0344981822</t>
  </si>
  <si>
    <t>Phamkhanhhpmc@gmal.com</t>
  </si>
  <si>
    <t>Phòng Giáo dục và Đào tạo Mộc Châu</t>
  </si>
  <si>
    <t>Trường TH và THCS Hua Păng</t>
  </si>
  <si>
    <t>ĐỖ THỊ NINH TRANG</t>
  </si>
  <si>
    <t>0918526898</t>
  </si>
  <si>
    <t>ninhtrang2812@gmail.com</t>
  </si>
  <si>
    <t>Trường THCS 8-4</t>
  </si>
  <si>
    <t>ĐINH HỮU THIỆP</t>
  </si>
  <si>
    <t>0355495568</t>
  </si>
  <si>
    <t>thiep79@gmail.com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</si>
</sst>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45099.71051420139</v>
      </c>
      <c r="C2" s="3">
        <v>10.0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45099.8480834838</v>
      </c>
      <c r="C3" s="3">
        <v>6.0</v>
      </c>
      <c r="D3" s="3" t="s">
        <v>33</v>
      </c>
      <c r="E3" s="3" t="s">
        <v>34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22</v>
      </c>
      <c r="K3" s="3" t="s">
        <v>25</v>
      </c>
      <c r="L3" s="3" t="s">
        <v>35</v>
      </c>
      <c r="M3" s="3" t="s">
        <v>22</v>
      </c>
      <c r="N3" s="3" t="s">
        <v>36</v>
      </c>
      <c r="O3" s="3" t="s">
        <v>37</v>
      </c>
      <c r="P3" s="3" t="s">
        <v>38</v>
      </c>
      <c r="Q3" s="3" t="s">
        <v>30</v>
      </c>
      <c r="R3" s="3" t="s">
        <v>39</v>
      </c>
      <c r="S3" s="3" t="s">
        <v>40</v>
      </c>
    </row>
    <row r="4">
      <c r="A4" s="1">
        <v>2.0</v>
      </c>
      <c r="B4" s="2">
        <v>45099.89008236111</v>
      </c>
      <c r="C4" s="3">
        <v>9.0</v>
      </c>
      <c r="D4" s="3" t="s">
        <v>18</v>
      </c>
      <c r="E4" s="3" t="s">
        <v>19</v>
      </c>
      <c r="F4" s="3" t="s">
        <v>41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22</v>
      </c>
      <c r="N4" s="3" t="s">
        <v>42</v>
      </c>
      <c r="O4" s="3" t="s">
        <v>43</v>
      </c>
      <c r="P4" s="3" t="s">
        <v>44</v>
      </c>
      <c r="Q4" s="3" t="s">
        <v>30</v>
      </c>
      <c r="R4" s="3" t="s">
        <v>31</v>
      </c>
      <c r="S4" s="3" t="s">
        <v>45</v>
      </c>
      <c r="X4" s="4">
        <f>AVERAGE(C:C)</f>
        <v>8.066666667</v>
      </c>
    </row>
    <row r="5">
      <c r="A5" s="1">
        <v>3.0</v>
      </c>
      <c r="B5" s="2">
        <v>45099.89420560185</v>
      </c>
      <c r="C5" s="3">
        <v>5.0</v>
      </c>
      <c r="D5" s="3" t="s">
        <v>18</v>
      </c>
      <c r="E5" s="3" t="s">
        <v>19</v>
      </c>
      <c r="F5" s="3" t="s">
        <v>41</v>
      </c>
      <c r="G5" s="3" t="s">
        <v>21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35</v>
      </c>
      <c r="M5" s="3" t="s">
        <v>22</v>
      </c>
      <c r="N5" s="3" t="s">
        <v>46</v>
      </c>
      <c r="O5" s="3" t="s">
        <v>47</v>
      </c>
      <c r="P5" s="3" t="s">
        <v>48</v>
      </c>
      <c r="Q5" s="3" t="s">
        <v>30</v>
      </c>
      <c r="R5" s="3" t="s">
        <v>31</v>
      </c>
      <c r="S5" s="3" t="s">
        <v>49</v>
      </c>
    </row>
    <row r="6">
      <c r="A6" s="1">
        <v>4.0</v>
      </c>
      <c r="B6" s="2">
        <v>45100.28928450232</v>
      </c>
      <c r="C6" s="3">
        <v>8.0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50</v>
      </c>
      <c r="J6" s="3" t="s">
        <v>24</v>
      </c>
      <c r="K6" s="3" t="s">
        <v>25</v>
      </c>
      <c r="L6" s="3" t="s">
        <v>26</v>
      </c>
      <c r="M6" s="3" t="s">
        <v>51</v>
      </c>
      <c r="N6" s="3" t="s">
        <v>52</v>
      </c>
      <c r="O6" s="3" t="s">
        <v>53</v>
      </c>
      <c r="P6" s="3" t="s">
        <v>54</v>
      </c>
      <c r="Q6" s="3" t="s">
        <v>30</v>
      </c>
      <c r="R6" s="3" t="s">
        <v>55</v>
      </c>
      <c r="S6" s="3" t="s">
        <v>56</v>
      </c>
    </row>
    <row r="7">
      <c r="A7" s="1">
        <v>5.0</v>
      </c>
      <c r="B7" s="2">
        <v>45100.43875200232</v>
      </c>
      <c r="C7" s="3">
        <v>3.0</v>
      </c>
      <c r="D7" s="3" t="s">
        <v>18</v>
      </c>
      <c r="E7" s="3" t="s">
        <v>57</v>
      </c>
      <c r="F7" s="3" t="s">
        <v>58</v>
      </c>
      <c r="G7" s="3" t="s">
        <v>21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59</v>
      </c>
      <c r="M7" s="3" t="s">
        <v>60</v>
      </c>
      <c r="N7" s="3" t="s">
        <v>61</v>
      </c>
      <c r="O7" s="3" t="s">
        <v>62</v>
      </c>
      <c r="P7" s="3" t="s">
        <v>63</v>
      </c>
      <c r="Q7" s="3" t="s">
        <v>30</v>
      </c>
      <c r="R7" s="3" t="s">
        <v>55</v>
      </c>
      <c r="S7" s="3" t="s">
        <v>64</v>
      </c>
    </row>
    <row r="8">
      <c r="A8" s="1">
        <v>6.0</v>
      </c>
      <c r="B8" s="2">
        <v>45100.56161458333</v>
      </c>
      <c r="C8" s="3">
        <v>9.0</v>
      </c>
      <c r="D8" s="3" t="s">
        <v>18</v>
      </c>
      <c r="E8" s="3" t="s">
        <v>19</v>
      </c>
      <c r="F8" s="3" t="s">
        <v>58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22</v>
      </c>
      <c r="N8" s="3" t="s">
        <v>65</v>
      </c>
      <c r="O8" s="3" t="s">
        <v>66</v>
      </c>
      <c r="P8" s="3" t="s">
        <v>67</v>
      </c>
      <c r="Q8" s="3" t="s">
        <v>30</v>
      </c>
      <c r="R8" s="3" t="s">
        <v>68</v>
      </c>
      <c r="S8" s="3" t="s">
        <v>69</v>
      </c>
    </row>
    <row r="9">
      <c r="A9" s="1">
        <v>7.0</v>
      </c>
      <c r="B9" s="2">
        <v>45100.68605581018</v>
      </c>
      <c r="C9" s="3">
        <v>10.0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22</v>
      </c>
      <c r="N9" s="3" t="s">
        <v>70</v>
      </c>
      <c r="O9" s="3" t="s">
        <v>71</v>
      </c>
      <c r="P9" s="3" t="s">
        <v>72</v>
      </c>
      <c r="Q9" s="3" t="s">
        <v>30</v>
      </c>
      <c r="R9" s="3" t="s">
        <v>39</v>
      </c>
      <c r="S9" s="3" t="s">
        <v>73</v>
      </c>
    </row>
    <row r="10">
      <c r="A10" s="1">
        <v>8.0</v>
      </c>
      <c r="B10" s="2">
        <v>45100.76471145833</v>
      </c>
      <c r="C10" s="3">
        <v>9.0</v>
      </c>
      <c r="D10" s="3" t="s">
        <v>18</v>
      </c>
      <c r="E10" s="3" t="s">
        <v>19</v>
      </c>
      <c r="F10" s="3" t="s">
        <v>41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22</v>
      </c>
      <c r="N10" s="3" t="s">
        <v>74</v>
      </c>
      <c r="O10" s="3" t="s">
        <v>75</v>
      </c>
      <c r="P10" s="3" t="s">
        <v>76</v>
      </c>
      <c r="Q10" s="3" t="s">
        <v>30</v>
      </c>
      <c r="R10" s="3" t="s">
        <v>55</v>
      </c>
      <c r="S10" s="3" t="s">
        <v>77</v>
      </c>
    </row>
    <row r="11">
      <c r="A11" s="1">
        <v>9.0</v>
      </c>
      <c r="B11" s="2">
        <v>45100.95100681713</v>
      </c>
      <c r="C11" s="3">
        <v>9.0</v>
      </c>
      <c r="D11" s="3" t="s">
        <v>18</v>
      </c>
      <c r="E11" s="3" t="s">
        <v>19</v>
      </c>
      <c r="F11" s="3" t="s">
        <v>58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22</v>
      </c>
      <c r="N11" s="3" t="s">
        <v>78</v>
      </c>
      <c r="O11" s="3" t="s">
        <v>79</v>
      </c>
      <c r="P11" s="3" t="s">
        <v>80</v>
      </c>
      <c r="Q11" s="3" t="s">
        <v>30</v>
      </c>
      <c r="R11" s="3" t="s">
        <v>39</v>
      </c>
      <c r="S11" s="3" t="s">
        <v>81</v>
      </c>
    </row>
    <row r="12">
      <c r="A12" s="1">
        <v>10.0</v>
      </c>
      <c r="B12" s="2">
        <v>45101.44702540509</v>
      </c>
      <c r="C12" s="3">
        <v>7.0</v>
      </c>
      <c r="D12" s="3" t="s">
        <v>33</v>
      </c>
      <c r="E12" s="3" t="s">
        <v>19</v>
      </c>
      <c r="F12" s="3" t="s">
        <v>41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22</v>
      </c>
      <c r="L12" s="3" t="s">
        <v>26</v>
      </c>
      <c r="M12" s="3" t="s">
        <v>22</v>
      </c>
      <c r="N12" s="3" t="s">
        <v>82</v>
      </c>
      <c r="O12" s="3" t="s">
        <v>83</v>
      </c>
      <c r="P12" s="3" t="s">
        <v>84</v>
      </c>
      <c r="Q12" s="3" t="s">
        <v>30</v>
      </c>
      <c r="R12" s="3" t="s">
        <v>39</v>
      </c>
      <c r="S12" s="3" t="s">
        <v>85</v>
      </c>
    </row>
    <row r="13">
      <c r="A13" s="1">
        <v>11.0</v>
      </c>
      <c r="B13" s="2">
        <v>45102.27638342592</v>
      </c>
      <c r="C13" s="3">
        <v>9.0</v>
      </c>
      <c r="D13" s="3" t="s">
        <v>18</v>
      </c>
      <c r="E13" s="3" t="s">
        <v>19</v>
      </c>
      <c r="F13" s="3" t="s">
        <v>58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22</v>
      </c>
      <c r="N13" s="3" t="s">
        <v>86</v>
      </c>
      <c r="O13" s="3" t="s">
        <v>87</v>
      </c>
      <c r="P13" s="3" t="s">
        <v>88</v>
      </c>
      <c r="Q13" s="3" t="s">
        <v>30</v>
      </c>
      <c r="R13" s="3" t="s">
        <v>55</v>
      </c>
      <c r="S13" s="3" t="s">
        <v>89</v>
      </c>
    </row>
    <row r="14">
      <c r="A14" s="1">
        <v>12.0</v>
      </c>
      <c r="B14" s="2">
        <v>45102.74813672453</v>
      </c>
      <c r="C14" s="3">
        <v>8.0</v>
      </c>
      <c r="D14" s="3" t="s">
        <v>18</v>
      </c>
      <c r="E14" s="3" t="s">
        <v>57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90</v>
      </c>
      <c r="K14" s="3" t="s">
        <v>25</v>
      </c>
      <c r="L14" s="3" t="s">
        <v>26</v>
      </c>
      <c r="M14" s="3" t="s">
        <v>22</v>
      </c>
      <c r="N14" s="3" t="s">
        <v>91</v>
      </c>
      <c r="O14" s="3" t="s">
        <v>92</v>
      </c>
      <c r="P14" s="3" t="s">
        <v>93</v>
      </c>
      <c r="Q14" s="3" t="s">
        <v>30</v>
      </c>
      <c r="R14" s="3" t="s">
        <v>94</v>
      </c>
      <c r="S14" s="3" t="s">
        <v>95</v>
      </c>
    </row>
    <row r="15">
      <c r="A15" s="1">
        <v>13.0</v>
      </c>
      <c r="B15" s="2">
        <v>45111.73441553241</v>
      </c>
      <c r="C15" s="3">
        <v>10.0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22</v>
      </c>
      <c r="N15" s="3" t="s">
        <v>96</v>
      </c>
      <c r="O15" s="3" t="s">
        <v>97</v>
      </c>
      <c r="P15" s="3" t="s">
        <v>98</v>
      </c>
      <c r="Q15" s="3" t="s">
        <v>30</v>
      </c>
      <c r="R15" s="3" t="s">
        <v>94</v>
      </c>
      <c r="S15" s="3" t="s">
        <v>99</v>
      </c>
    </row>
    <row r="16">
      <c r="A16" s="1">
        <v>14.0</v>
      </c>
      <c r="B16" s="2">
        <v>45111.81960864583</v>
      </c>
      <c r="C16" s="3">
        <v>9.0</v>
      </c>
      <c r="D16" s="3" t="s">
        <v>18</v>
      </c>
      <c r="E16" s="3" t="s">
        <v>19</v>
      </c>
      <c r="F16" s="3" t="s">
        <v>41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22</v>
      </c>
      <c r="N16" s="3" t="s">
        <v>100</v>
      </c>
      <c r="O16" s="3" t="s">
        <v>101</v>
      </c>
      <c r="P16" s="3" t="s">
        <v>102</v>
      </c>
      <c r="Q16" s="3" t="s">
        <v>30</v>
      </c>
      <c r="R16" s="3" t="s">
        <v>94</v>
      </c>
      <c r="S16" s="3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