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gDki/XtYBXvAaN3gHMBkkEAw0fKmyLV+HH7Sx2Su30="/>
    </ext>
  </extLst>
</workbook>
</file>

<file path=xl/sharedStrings.xml><?xml version="1.0" encoding="utf-8"?>
<sst xmlns="http://schemas.openxmlformats.org/spreadsheetml/2006/main" count="82" uniqueCount="57">
  <si>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</si>
  <si>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</si>
  <si>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</si>
  <si>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</si>
  <si>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</si>
  <si>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</si>
  <si>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</si>
  <si>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</si>
  <si>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</si>
  <si>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</si>
  <si>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</si>
  <si>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</si>
  <si>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</si>
  <si>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</si>
  <si>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</si>
  <si>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</si>
  <si>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</si>
  <si>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</si>
  <si>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</si>
  <si>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</si>
  <si>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</si>
  <si>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</si>
  <si>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</si>
  <si>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</si>
  <si>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</si>
  <si>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</si>
  <si>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</si>
  <si>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</si>
  <si>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Lê Văn Hiếu</t>
  </si>
  <si>
    <t>0917697893</t>
  </si>
  <si>
    <t>hieut29tn@gmail.com</t>
  </si>
  <si>
    <t>Sở Giáo dục và Đào Tạo Tây Ninh</t>
  </si>
  <si>
    <t>Phòng Giáo dục và Đào tạo Gò Dầu</t>
  </si>
  <si>
    <t>Trường THCS Nguyễn Thị Bé</t>
  </si>
  <si>
    <t>PHẠM NHẬT TOÀN</t>
  </si>
  <si>
    <t>0963964450</t>
  </si>
  <si>
    <t>toanska@gmail.com</t>
  </si>
  <si>
    <t>Phòng Giáo dục và Đào tạo Trảng Bàng</t>
  </si>
  <si>
    <t>Trường THCS Lộc Hưng</t>
  </si>
  <si>
    <t>NGUYỄN THỊ NGỌC GIÀU</t>
  </si>
  <si>
    <t>0907939635</t>
  </si>
  <si>
    <t>nguyengiautn1985@gmail.com</t>
  </si>
  <si>
    <t>Phòng Giáo dục và Đào tạo Thành phố</t>
  </si>
  <si>
    <t>Trường THCS Nguyễn Trãi</t>
  </si>
  <si>
    <t>C. Chủ đề C. Tổ chức lưu trữ, tìm kiếm và trao đổi thông tin.</t>
  </si>
  <si>
    <t>D. Dẫn chứng cho HS thấy sự đa dạng của các vấn đề xảy ra trong thực tiễn cuộc sống và chúng trở thành động lực cho việc tìm tòi và tích lũy tri thức.</t>
  </si>
  <si>
    <t>D. Thiết kế nội dung theo các mạch kiến thức. Mỗi mạch kiến thức gồm một hoặc nhiều bài học. Mỗi bài học tương ứng với một tiết học.</t>
  </si>
  <si>
    <t>D. Hình ảnh minh hoạ trong sách mang tính sư phạm tích cực.</t>
  </si>
  <si>
    <t>B. Cho HS được học tập thông qua việc tạo ra sản phẩm.</t>
  </si>
  <si>
    <t>B. Giúp HS có được kết luận sau mỗi nội dung học.</t>
  </si>
  <si>
    <t>B. Thực hiện các tính toán số học minh họa cho bài học.</t>
  </si>
  <si>
    <t>C. 03 đầu điểm với những hình thức đánh giá khác nhau.</t>
  </si>
  <si>
    <t>D. Tiết dạy nhằm hướng dẫn cho GV về phương pháp dạy học tích cực.</t>
  </si>
  <si>
    <t>NGUYỄN HUỲNH DIỆU</t>
  </si>
  <si>
    <t>0949567663</t>
  </si>
  <si>
    <t>dieungh@gmail.com</t>
  </si>
  <si>
    <t>THCS LỘC HƯNG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</si>
</sst>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45140.69363121528</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c r="W2" s="4">
        <f>AVERAGE(C:C)</f>
        <v>7</v>
      </c>
    </row>
    <row r="3">
      <c r="A3" s="1">
        <v>1.0</v>
      </c>
      <c r="B3" s="2">
        <v>45140.82984005787</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45147.58529987268</v>
      </c>
      <c r="C4" s="3">
        <v>9.0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45152.71848804398</v>
      </c>
      <c r="C5" s="3">
        <v>1.0</v>
      </c>
      <c r="D5" s="3" t="s">
        <v>44</v>
      </c>
      <c r="E5" s="3" t="s">
        <v>45</v>
      </c>
      <c r="F5" s="3" t="s">
        <v>20</v>
      </c>
      <c r="G5" s="3" t="s">
        <v>46</v>
      </c>
      <c r="H5" s="3" t="s">
        <v>47</v>
      </c>
      <c r="I5" s="3" t="s">
        <v>48</v>
      </c>
      <c r="J5" s="3" t="s">
        <v>49</v>
      </c>
      <c r="K5" s="3" t="s">
        <v>50</v>
      </c>
      <c r="L5" s="3" t="s">
        <v>51</v>
      </c>
      <c r="M5" s="3" t="s">
        <v>52</v>
      </c>
      <c r="N5" s="3" t="s">
        <v>53</v>
      </c>
      <c r="O5" s="3" t="s">
        <v>54</v>
      </c>
      <c r="P5" s="3" t="s">
        <v>55</v>
      </c>
      <c r="Q5" s="3" t="s">
        <v>31</v>
      </c>
      <c r="R5" s="3" t="s">
        <v>37</v>
      </c>
      <c r="S5" s="3"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