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IV/FQPBznxQ/VJ/3WF8ZSrpKvzcpmBCX8s4xRt48rU="/>
    </ext>
  </extLst>
</workbook>
</file>

<file path=xl/sharedStrings.xml><?xml version="1.0" encoding="utf-8"?>
<sst xmlns="http://schemas.openxmlformats.org/spreadsheetml/2006/main" count="82" uniqueCount="47">
  <si>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</si>
  <si>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</si>
  <si>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</si>
  <si>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</si>
  <si>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</si>
  <si>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</si>
  <si>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</si>
  <si>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</si>
  <si>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</si>
  <si>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</si>
  <si>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</si>
  <si>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</si>
  <si>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</si>
  <si>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</si>
  <si>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</si>
  <si>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</si>
  <si>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</si>
  <si>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</si>
  <si>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</si>
  <si>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</si>
  <si>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</si>
  <si>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</si>
  <si>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</si>
  <si>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</si>
  <si>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</si>
  <si>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</si>
  <si>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</si>
  <si>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</si>
  <si>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LƯƠNG NGỌC TRÚC</t>
  </si>
  <si>
    <t>0949147980</t>
  </si>
  <si>
    <t>saotrucngoc@gmail.com</t>
  </si>
  <si>
    <t>Sở Giáo dục và Đào Tạo Thanh Hóa</t>
  </si>
  <si>
    <t>Phòng Giáo dục và Đào tạo Hậu Lộc</t>
  </si>
  <si>
    <t>Trường THCS Hòa Lộc</t>
  </si>
  <si>
    <t>PHẠM TRỌNG THÀNH</t>
  </si>
  <si>
    <t>0982765455</t>
  </si>
  <si>
    <t>Phamtrongthanh1979@gmail.com</t>
  </si>
  <si>
    <t>THCS Cầu Lộc</t>
  </si>
  <si>
    <t>C. Nhắc lại bài học có hệ thống để kiến thức vững chắc hơn.</t>
  </si>
  <si>
    <t>TRẦN THỊ NA</t>
  </si>
  <si>
    <t>0946815209</t>
  </si>
  <si>
    <t>LENASAOBANG@YAHOO.COM</t>
  </si>
  <si>
    <t>Trường THCS Quang Lộc</t>
  </si>
  <si>
    <t>LÒ THỊ THƯƠNG</t>
  </si>
  <si>
    <t>0962345105</t>
  </si>
  <si>
    <t>thuongnbn1989@gmail.com</t>
  </si>
  <si>
    <t>Trường THCS Hưng Lộc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</si>
</sst>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b/>
      <color theme="1"/>
      <name val="Calibri"/>
      <scheme val="minor"/>
    </font>
    <font>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45111.99218841436</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45114.61821059028</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c r="W3" s="3">
        <f>AVERAGE(C:C)</f>
        <v>9.75</v>
      </c>
    </row>
    <row r="4">
      <c r="A4" s="1">
        <v>2.0</v>
      </c>
      <c r="B4" s="2">
        <v>45126.8606215625</v>
      </c>
      <c r="C4" s="3">
        <v>9.0</v>
      </c>
      <c r="D4" s="3" t="s">
        <v>18</v>
      </c>
      <c r="E4" s="3" t="s">
        <v>19</v>
      </c>
      <c r="F4" s="3" t="s">
        <v>20</v>
      </c>
      <c r="G4" s="3" t="s">
        <v>21</v>
      </c>
      <c r="H4" s="3" t="s">
        <v>22</v>
      </c>
      <c r="I4" s="3" t="s">
        <v>23</v>
      </c>
      <c r="J4" s="3" t="s">
        <v>24</v>
      </c>
      <c r="K4" s="3" t="s">
        <v>38</v>
      </c>
      <c r="L4" s="3" t="s">
        <v>26</v>
      </c>
      <c r="M4" s="3" t="s">
        <v>27</v>
      </c>
      <c r="N4" s="3" t="s">
        <v>39</v>
      </c>
      <c r="O4" s="3" t="s">
        <v>40</v>
      </c>
      <c r="P4" s="3" t="s">
        <v>41</v>
      </c>
      <c r="Q4" s="3" t="s">
        <v>31</v>
      </c>
      <c r="R4" s="3" t="s">
        <v>32</v>
      </c>
      <c r="S4" s="3" t="s">
        <v>42</v>
      </c>
    </row>
    <row r="5">
      <c r="A5" s="1">
        <v>3.0</v>
      </c>
      <c r="B5" s="2">
        <v>45140.86847777777</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32</v>
      </c>
      <c r="S5" s="3" t="s">
        <v>46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2023-09-10T03:05:39Z</dcterms:created>
  <dc:creator>openpyxl</dc:creator>
</cp:coreProperties>
</file>