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vPQKPwzaMVOf5k3xf6rjj8wM2/1vztXdAs2Z4lgWc0="/>
    </ext>
  </extLst>
</workbook>
</file>

<file path=xl/sharedStrings.xml><?xml version="1.0" encoding="utf-8"?>
<sst xmlns="http://schemas.openxmlformats.org/spreadsheetml/2006/main" count="114" uniqueCount="66">
  <si>
    <t>Dấu thời gian</t>
  </si>
  <si>
    <t>Điểm số</t>
  </si>
  <si>
    <t>Câu 1.</t>
  </si>
  <si>
    <t>Câu 2.</t>
  </si>
  <si>
    <t>Câu 3.</t>
  </si>
  <si>
    <t xml:space="preserve">Câu 4. </t>
  </si>
  <si>
    <t xml:space="preserve">Câu 5. </t>
  </si>
  <si>
    <t xml:space="preserve">Câu 6. </t>
  </si>
  <si>
    <t>Câu 7.</t>
  </si>
  <si>
    <t xml:space="preserve">Câu 8. </t>
  </si>
  <si>
    <t xml:space="preserve">Câu 9. </t>
  </si>
  <si>
    <t>Câu 10.</t>
  </si>
  <si>
    <t>Họ và tên</t>
  </si>
  <si>
    <t>Số điện thoại</t>
  </si>
  <si>
    <t>Email</t>
  </si>
  <si>
    <t>Chọn đơn vị Sở</t>
  </si>
  <si>
    <t>Sở/ Phòng</t>
  </si>
  <si>
    <t>Trường</t>
  </si>
  <si>
    <t>B. 5 chủ đề</t>
  </si>
  <si>
    <t>D. Phải dạy tất cả các bài học và dạy theo đúng trình tự các bài học trong SGK.</t>
  </si>
  <si>
    <t>B. Em có biết.</t>
  </si>
  <si>
    <t>C. Bài thực hành (không có tiết lí thuyết).</t>
  </si>
  <si>
    <t>D. Cả ba phương án A, B và C.</t>
  </si>
  <si>
    <t>B. Phân tích, trao đổi, thảo luận về một phương án triển khai bài học trên lớp học thực tế để rút kinh nghiệm.</t>
  </si>
  <si>
    <t>D. Đối với tất cả các bài, phần Khám phá phải dạy trên lớp và phần Thực hành phải dạy trên phòng máy tính.</t>
  </si>
  <si>
    <t>CÙ LÊ KIỀU MAI</t>
  </si>
  <si>
    <t>0792798839</t>
  </si>
  <si>
    <t>kieumai04@gmail.com</t>
  </si>
  <si>
    <t>Sở Giáo dục và Đào Tạo Vĩnh Long</t>
  </si>
  <si>
    <t>Phòng Giáo dục và Đào tạo thành phố Vĩnh Long</t>
  </si>
  <si>
    <t>Trường Tiểu học Nguyễn Du</t>
  </si>
  <si>
    <t>C. 6 Chủ đề</t>
  </si>
  <si>
    <t>D. Cả 3 dạng bài A, B và C.</t>
  </si>
  <si>
    <t>B. Giải thích ý tưởng thiết kế, ý tưởng sư phạm và gợi ý cách triển khai dạy học từng bài học trong SGK.</t>
  </si>
  <si>
    <t>B. Sách giáo viên.</t>
  </si>
  <si>
    <t>C. Sử dụng thiết bị trình chiếu để minh họa khi dạy học các bài học về phần mềm ứng dụng (như Excel, Powerpoint, Word, Paint.Net) sẽ hiệu quả hơn.</t>
  </si>
  <si>
    <t>HÀ THỊ MỸ THUẬN</t>
  </si>
  <si>
    <t>0858836291</t>
  </si>
  <si>
    <t>bimiengtichi1@gmail.com</t>
  </si>
  <si>
    <t>Phòng Giáo dục và Đào tạo huyện Long Hồ</t>
  </si>
  <si>
    <t>Trường THCS Lộc Hoà</t>
  </si>
  <si>
    <t>C. Khám phá.</t>
  </si>
  <si>
    <t>LÝ VÂN TRƯỜNG</t>
  </si>
  <si>
    <t>0914964759</t>
  </si>
  <si>
    <t>thuongsontrieutulong123@gmail.com</t>
  </si>
  <si>
    <t>Phòng Giáo dục và Đào tạo huyện Bình Tân</t>
  </si>
  <si>
    <t>Trường THCS Tân Bình</t>
  </si>
  <si>
    <t>ĐẶNG THÀNH ĐOÀN</t>
  </si>
  <si>
    <t>0938176161</t>
  </si>
  <si>
    <t>Photodoan@gmail.com</t>
  </si>
  <si>
    <t>Phòng Giáo dục và Đào tạo huyện Trà Ôn</t>
  </si>
  <si>
    <t>THCS HỰU THÀNH A</t>
  </si>
  <si>
    <t>A. Có tất cả 20 bài học.</t>
  </si>
  <si>
    <t>D. Vận dụng.</t>
  </si>
  <si>
    <t>B. Bài học có cả tiết lí thuyết và tiết thực hành.</t>
  </si>
  <si>
    <t xml:space="preserve">LÊ THỊ NGỌC MAI </t>
  </si>
  <si>
    <t>0939393018</t>
  </si>
  <si>
    <t xml:space="preserve">lemai838112@gmail.com </t>
  </si>
  <si>
    <t xml:space="preserve">THCS Lộc Hoà </t>
  </si>
  <si>
    <t>D. 7 Chủ đề</t>
  </si>
  <si>
    <t>B.  Các bài học từ 8A đến 11A và từ 8B đến 11B là lựa chọn.</t>
  </si>
  <si>
    <t>C. Kết hợp cả kiểm tra lí thuyết và kiểm tra thực hành.</t>
  </si>
  <si>
    <t>NGUYỄN THỊ LAN ANH</t>
  </si>
  <si>
    <t>0907127693</t>
  </si>
  <si>
    <t>lananhthcslochoa@gmail.com</t>
  </si>
  <si>
    <t>THCS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</si>
</sst>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45100.57276515046</v>
      </c>
      <c r="C2" s="3">
        <v>4.0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22</v>
      </c>
      <c r="J2" s="3" t="s">
        <v>23</v>
      </c>
      <c r="K2" s="3" t="s">
        <v>22</v>
      </c>
      <c r="L2" s="3" t="s">
        <v>24</v>
      </c>
      <c r="M2" s="3" t="s">
        <v>22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</row>
    <row r="3">
      <c r="A3" s="1">
        <v>1.0</v>
      </c>
      <c r="B3" s="2">
        <v>45104.64076501157</v>
      </c>
      <c r="C3" s="3">
        <v>9.0</v>
      </c>
      <c r="D3" s="3" t="s">
        <v>31</v>
      </c>
      <c r="E3" s="3" t="s">
        <v>19</v>
      </c>
      <c r="F3" s="3" t="s">
        <v>20</v>
      </c>
      <c r="G3" s="3" t="s">
        <v>32</v>
      </c>
      <c r="H3" s="3" t="s">
        <v>22</v>
      </c>
      <c r="I3" s="3" t="s">
        <v>33</v>
      </c>
      <c r="J3" s="3" t="s">
        <v>23</v>
      </c>
      <c r="K3" s="3" t="s">
        <v>34</v>
      </c>
      <c r="L3" s="3" t="s">
        <v>35</v>
      </c>
      <c r="M3" s="3" t="s">
        <v>22</v>
      </c>
      <c r="N3" s="3" t="s">
        <v>36</v>
      </c>
      <c r="O3" s="3" t="s">
        <v>37</v>
      </c>
      <c r="P3" s="3" t="s">
        <v>38</v>
      </c>
      <c r="Q3" s="3" t="s">
        <v>28</v>
      </c>
      <c r="R3" s="3" t="s">
        <v>39</v>
      </c>
      <c r="S3" s="3" t="s">
        <v>40</v>
      </c>
      <c r="W3" s="4">
        <f>AVERAGE(C:C)</f>
        <v>7.333333333</v>
      </c>
    </row>
    <row r="4">
      <c r="A4" s="1">
        <v>2.0</v>
      </c>
      <c r="B4" s="2">
        <v>45105.40382908565</v>
      </c>
      <c r="C4" s="3">
        <v>9.0</v>
      </c>
      <c r="D4" s="3" t="s">
        <v>31</v>
      </c>
      <c r="E4" s="3" t="s">
        <v>19</v>
      </c>
      <c r="F4" s="3" t="s">
        <v>41</v>
      </c>
      <c r="G4" s="3" t="s">
        <v>32</v>
      </c>
      <c r="H4" s="3" t="s">
        <v>22</v>
      </c>
      <c r="I4" s="3" t="s">
        <v>33</v>
      </c>
      <c r="J4" s="3" t="s">
        <v>23</v>
      </c>
      <c r="K4" s="3" t="s">
        <v>34</v>
      </c>
      <c r="L4" s="3" t="s">
        <v>35</v>
      </c>
      <c r="M4" s="3" t="s">
        <v>22</v>
      </c>
      <c r="N4" s="3" t="s">
        <v>42</v>
      </c>
      <c r="O4" s="3" t="s">
        <v>43</v>
      </c>
      <c r="P4" s="3" t="s">
        <v>44</v>
      </c>
      <c r="Q4" s="3" t="s">
        <v>28</v>
      </c>
      <c r="R4" s="3" t="s">
        <v>45</v>
      </c>
      <c r="S4" s="3" t="s">
        <v>46</v>
      </c>
    </row>
    <row r="5">
      <c r="A5" s="1">
        <v>3.0</v>
      </c>
      <c r="B5" s="2">
        <v>45109.89438261574</v>
      </c>
      <c r="C5" s="3">
        <v>9.0</v>
      </c>
      <c r="D5" s="3" t="s">
        <v>31</v>
      </c>
      <c r="E5" s="3" t="s">
        <v>19</v>
      </c>
      <c r="F5" s="3" t="s">
        <v>41</v>
      </c>
      <c r="G5" s="3" t="s">
        <v>32</v>
      </c>
      <c r="H5" s="3" t="s">
        <v>22</v>
      </c>
      <c r="I5" s="3" t="s">
        <v>33</v>
      </c>
      <c r="J5" s="3" t="s">
        <v>23</v>
      </c>
      <c r="K5" s="3" t="s">
        <v>34</v>
      </c>
      <c r="L5" s="3" t="s">
        <v>35</v>
      </c>
      <c r="M5" s="3" t="s">
        <v>22</v>
      </c>
      <c r="N5" s="3" t="s">
        <v>47</v>
      </c>
      <c r="O5" s="3" t="s">
        <v>48</v>
      </c>
      <c r="P5" s="3" t="s">
        <v>49</v>
      </c>
      <c r="Q5" s="3" t="s">
        <v>28</v>
      </c>
      <c r="R5" s="3" t="s">
        <v>50</v>
      </c>
      <c r="S5" s="3" t="s">
        <v>51</v>
      </c>
    </row>
    <row r="6">
      <c r="A6" s="1">
        <v>4.0</v>
      </c>
      <c r="B6" s="2">
        <v>45109.9166847338</v>
      </c>
      <c r="C6" s="3">
        <v>7.0</v>
      </c>
      <c r="D6" s="3" t="s">
        <v>31</v>
      </c>
      <c r="E6" s="3" t="s">
        <v>52</v>
      </c>
      <c r="F6" s="3" t="s">
        <v>53</v>
      </c>
      <c r="G6" s="3" t="s">
        <v>54</v>
      </c>
      <c r="H6" s="3" t="s">
        <v>22</v>
      </c>
      <c r="I6" s="3" t="s">
        <v>33</v>
      </c>
      <c r="J6" s="3" t="s">
        <v>23</v>
      </c>
      <c r="K6" s="3" t="s">
        <v>34</v>
      </c>
      <c r="L6" s="3" t="s">
        <v>24</v>
      </c>
      <c r="M6" s="3" t="s">
        <v>22</v>
      </c>
      <c r="N6" s="3" t="s">
        <v>55</v>
      </c>
      <c r="O6" s="3" t="s">
        <v>56</v>
      </c>
      <c r="P6" s="3" t="s">
        <v>57</v>
      </c>
      <c r="Q6" s="3" t="s">
        <v>28</v>
      </c>
      <c r="R6" s="3" t="s">
        <v>39</v>
      </c>
      <c r="S6" s="3" t="s">
        <v>58</v>
      </c>
    </row>
    <row r="7">
      <c r="A7" s="1">
        <v>5.0</v>
      </c>
      <c r="B7" s="2">
        <v>45112.90137592593</v>
      </c>
      <c r="C7" s="3">
        <v>6.0</v>
      </c>
      <c r="D7" s="3" t="s">
        <v>59</v>
      </c>
      <c r="E7" s="3" t="s">
        <v>60</v>
      </c>
      <c r="F7" s="3" t="s">
        <v>53</v>
      </c>
      <c r="G7" s="3" t="s">
        <v>32</v>
      </c>
      <c r="H7" s="3" t="s">
        <v>22</v>
      </c>
      <c r="I7" s="3" t="s">
        <v>33</v>
      </c>
      <c r="J7" s="3" t="s">
        <v>23</v>
      </c>
      <c r="K7" s="3" t="s">
        <v>22</v>
      </c>
      <c r="L7" s="3" t="s">
        <v>35</v>
      </c>
      <c r="M7" s="3" t="s">
        <v>61</v>
      </c>
      <c r="N7" s="3" t="s">
        <v>62</v>
      </c>
      <c r="O7" s="3" t="s">
        <v>63</v>
      </c>
      <c r="P7" s="3" t="s">
        <v>64</v>
      </c>
      <c r="Q7" s="3" t="s">
        <v>28</v>
      </c>
      <c r="R7" s="3" t="s">
        <v>39</v>
      </c>
      <c r="S7" s="3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2023-09-10T03:06:33Z</dcterms:created>
  <dc:creator>openpyxl</dc:creator>
</cp:coreProperties>
</file>