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xdX6kGXGFjXdfV7oFYlAevmIuC7DzJSiQ44CJ3Ac23Y="/>
    </ext>
  </extLst>
</workbook>
</file>

<file path=xl/sharedStrings.xml><?xml version="1.0" encoding="utf-8"?>
<sst xmlns="http://schemas.openxmlformats.org/spreadsheetml/2006/main" count="82" uniqueCount="46">
  <si>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</si>
  <si>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</si>
  <si>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</si>
  <si>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</si>
  <si>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</si>
  <si>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</si>
  <si>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</si>
  <si>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</si>
  <si>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</si>
  <si>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</si>
  <si>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</si>
  <si>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</si>
  <si>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</si>
  <si>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</si>
  <si>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</si>
  <si>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</si>
  <si>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</si>
  <si>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</si>
  <si>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</si>
  <si>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</si>
  <si>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</si>
  <si>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</si>
  <si>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</si>
  <si>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</si>
  <si>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</si>
  <si>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</si>
  <si>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</si>
  <si>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</si>
  <si>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NGUYỄN THỊ NGỌC  LAN</t>
  </si>
  <si>
    <t>0377166035</t>
  </si>
  <si>
    <t>nguyenthingoclan977@gmail. com</t>
  </si>
  <si>
    <t>Sở Giáo dục và Đào Tạo Vĩnh Phúc</t>
  </si>
  <si>
    <t>Phòng Giáo dục và Đào tạo Yên Lạc</t>
  </si>
  <si>
    <t xml:space="preserve">THCS Nguyệt  Đức </t>
  </si>
  <si>
    <t>BÙI THỊ HUYỀN TRANG</t>
  </si>
  <si>
    <t>0982076514</t>
  </si>
  <si>
    <t>quyettrang124@gmail.com</t>
  </si>
  <si>
    <t>Phòng Giáo dục và Đào tạo Vĩnh Tường</t>
  </si>
  <si>
    <t>Trường THCS Lý Nhân</t>
  </si>
  <si>
    <t>LỄ THỊ HIẾN</t>
  </si>
  <si>
    <t>0976465898</t>
  </si>
  <si>
    <t>hienxomhanh@gmail.com</t>
  </si>
  <si>
    <t>TRIỆU THỊ KIM LOAN</t>
  </si>
  <si>
    <t>0986579234</t>
  </si>
  <si>
    <t>loantrieu78@gmail.com</t>
  </si>
  <si>
    <t>Trường THCS Bình Dương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</si>
</sst>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45107.295628125</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45120.42660225694</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c r="W3" s="4">
        <f>AVERAGE(C:C)</f>
        <v>10</v>
      </c>
    </row>
    <row r="4">
      <c r="A4" s="1">
        <v>2.0</v>
      </c>
      <c r="B4" s="2">
        <v>45120.44255144676</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37</v>
      </c>
      <c r="S4" s="3" t="s">
        <v>38</v>
      </c>
    </row>
    <row r="5">
      <c r="A5" s="1">
        <v>3.0</v>
      </c>
      <c r="B5" s="2">
        <v>45128.76315412037</v>
      </c>
      <c r="C5" s="3">
        <v>10.0</v>
      </c>
      <c r="D5" s="3" t="s">
        <v>18</v>
      </c>
      <c r="E5" s="3" t="s">
        <v>19</v>
      </c>
      <c r="F5" s="3" t="s">
        <v>20</v>
      </c>
      <c r="G5" s="3" t="s">
        <v>21</v>
      </c>
      <c r="H5" s="3" t="s">
        <v>22</v>
      </c>
      <c r="I5" s="3" t="s">
        <v>23</v>
      </c>
      <c r="J5" s="3" t="s">
        <v>24</v>
      </c>
      <c r="K5" s="3" t="s">
        <v>25</v>
      </c>
      <c r="L5" s="3" t="s">
        <v>26</v>
      </c>
      <c r="M5" s="3" t="s">
        <v>27</v>
      </c>
      <c r="N5" s="3" t="s">
        <v>42</v>
      </c>
      <c r="O5" s="3" t="s">
        <v>43</v>
      </c>
      <c r="P5" s="3" t="s">
        <v>44</v>
      </c>
      <c r="Q5" s="3" t="s">
        <v>31</v>
      </c>
      <c r="R5" s="3" t="s">
        <v>37</v>
      </c>
      <c r="S5" s="3" t="s">
        <v>45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2023-09-10T03:05:46Z</dcterms:created>
  <dc:creator>openpyxl</dc:creator>
</cp:coreProperties>
</file>