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SLa3J5uwBIE4TsCFuNBiVj+q90K/Wf5n5AZ5oYeHOkw="/>
    </ext>
  </extLst>
</workbook>
</file>

<file path=xl/sharedStrings.xml><?xml version="1.0" encoding="utf-8"?>
<sst xmlns="http://schemas.openxmlformats.org/spreadsheetml/2006/main" count="114" uniqueCount="57">
  <si>
    <t>Dấu thời gian</t>
  </si>
  <si>
    <t>Điểm số</t>
  </si>
  <si>
    <t>Câu 1.</t>
  </si>
  <si>
    <t>Câu 2.</t>
  </si>
  <si>
    <t>Câu 3.</t>
  </si>
  <si>
    <t>Câu 4.</t>
  </si>
  <si>
    <t>Câu 5.</t>
  </si>
  <si>
    <t>Câu 6.</t>
  </si>
  <si>
    <t>Câu 7.</t>
  </si>
  <si>
    <t>Câu 8.</t>
  </si>
  <si>
    <t>Câu 9.</t>
  </si>
  <si>
    <t>Câu 10.</t>
  </si>
  <si>
    <t>Họ và tên</t>
  </si>
  <si>
    <t>Số điện thoại</t>
  </si>
  <si>
    <t>Email</t>
  </si>
  <si>
    <t>Chọn đơn vị Sở</t>
  </si>
  <si>
    <t>Sở/ Phòng</t>
  </si>
  <si>
    <t>Trường</t>
  </si>
  <si>
    <t>B. Có 10 bài học, trong đó 9 bài có cấu trúc giống nhau; có 2 bài tập trung vào văn bản nghị luận.</t>
  </si>
  <si>
    <t>C. Tập trung vào loại, thể loại VB, đồng thời có chú ý đến sự kết nối về chủ đề giữa các VB</t>
  </si>
  <si>
    <t>C. Cần dành nhiều thời gian cho HS tìm hiểu và ghi nhớ tri thức ngữ văn trước khi chuyển sang hướng dẫn HS đọc VB.</t>
  </si>
  <si>
    <t>A. Truyện (truyện lịch sử, truyện cười, truyện hiện đại), thơ (thơ Đường luật, thơ tự do), hài kịch, văn bản nghị luận xã hội, văn bản nghị luận văn học, văn bản thông tin.</t>
  </si>
  <si>
    <t>D. Các bước thực hành viết được lặp đi lặp lại qua các bài.</t>
  </si>
  <si>
    <t>A. Kể lại một chuyến đi hoặc một hoạt động xã hội; tập làm một bài thơ tự do; thể hiện cảm nghĩ về một bài thơ tự do; nghị luận về một vấn đề đời sống; phân tích một tác phẩm văn học; giải thích một hiện tượng tự nhiên; giới thiệu một cuốn sách; trình bày kiến nghị.</t>
  </si>
  <si>
    <t>A. Trước khi đến lớp và ngay trước khi thực hiện các bài tập tiếng Việt</t>
  </si>
  <si>
    <t>C. Những kiến thức đó có khả năng giúp học sinh vận dụng để thực hành nhằm đáp ứng yêu cầu cần đạt của bài học.</t>
  </si>
  <si>
    <t>D. Trình bày ý kiến về một tác phẩm truyện</t>
  </si>
  <si>
    <t>B. Chú trọng câu hỏi tự luận, còn việc có dùng câu hỏi trắc nghiệm khách quan hay không tuỳ thuộc vào địa phương và nhà trường</t>
  </si>
  <si>
    <t>LÊ THỊ THÚY</t>
  </si>
  <si>
    <t>0985665900</t>
  </si>
  <si>
    <t>lethithuy.ltt.tramtau@gmail.com</t>
  </si>
  <si>
    <t>Sở Giáo dục và Đào Tạo Yên Bái</t>
  </si>
  <si>
    <t>Sở Giáo dục và Đào tạo Yên Bái</t>
  </si>
  <si>
    <t>TH&amp;THCS Bản Hát</t>
  </si>
  <si>
    <t>QUẢN THỊ LỘC</t>
  </si>
  <si>
    <t>0914252990</t>
  </si>
  <si>
    <t>25.11.1980.loc@gmail.com</t>
  </si>
  <si>
    <t>Phòng Giáo dục và Đào tạo huyện Trạm Tấu</t>
  </si>
  <si>
    <t>TH&amp;THCS Thị trấn Trạm Tấu</t>
  </si>
  <si>
    <t>A. Tập trung chủ yếu vào loại, thể loại VB; còn nội dung VB thì linh hoạt.</t>
  </si>
  <si>
    <t>B. Kể lại một chuyến đi hoặc một hoạt động xã hội; tập làm một bài thơ; thể hiện cảm nghĩ về một bài thơ tự do; nghị luận về một vấn đề đời sống; phân tích một nhân vật văn học; giải thích một hiện tượng tự nhiên hoặc giới thiệu một cuốn sách; trình bày kiến nghị.</t>
  </si>
  <si>
    <t xml:space="preserve">NGUYỄNTHỊ THU HÀ </t>
  </si>
  <si>
    <t>0378122108</t>
  </si>
  <si>
    <t>tuanngocp2@gmail.com</t>
  </si>
  <si>
    <t>B. Tập trung vào chủ đề, nội dung các VB đều hướng đến chủ đề chung của bài học.</t>
  </si>
  <si>
    <t>NGUYỄN THỊ HOÀNG YẾN</t>
  </si>
  <si>
    <t>0972334359</t>
  </si>
  <si>
    <t>hoangyen.thcsba.ybi2yenbai.edu.vn</t>
  </si>
  <si>
    <t>Phòng Giáo dục và Đào tạo huyện Yên Bình</t>
  </si>
  <si>
    <t>Trường THCS xã Bảo Ái</t>
  </si>
  <si>
    <t>TRƯƠNG THỊ HỒNG QUYÊN</t>
  </si>
  <si>
    <t>0934681904</t>
  </si>
  <si>
    <t>truonghongquyen77@gmail.com</t>
  </si>
  <si>
    <t>ĐỖ THỊ THỦY</t>
  </si>
  <si>
    <t>0398143845</t>
  </si>
  <si>
    <t>dothuy.yb117@gmajl.com</t>
  </si>
  <si>
    <t>Trường THCS Bảo Ái</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</si>
</sst>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5">
    <font>
      <sz val="11.0"/>
      <color theme="1"/>
      <name val="Calibri"/>
      <scheme val="minor"/>
    </font>
    <font>
      <b/>
      <color theme="1"/>
      <name val="Calibri"/>
      <scheme val="minor"/>
    </font>
    <font>
      <sz val="11.0"/>
      <color theme="1"/>
      <name val="Calibri"/>
    </font>
    <font>
      <color theme="1"/>
      <name val="Calibri"/>
      <scheme val="minor"/>
    </font>
    <font>
      <sz val="9.0"/>
      <color rgb="FF000000"/>
      <name val="&quot;Google Sans Mono&quot;"/>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164" xfId="0" applyFont="1" applyNumberFormat="1"/>
    <xf borderId="0" fillId="0" fontId="3" numFmtId="0" xfId="0" applyFont="1"/>
    <xf borderId="0" fillId="2" fontId="4" numFmtId="0" xfId="0" applyAlignment="1" applyFill="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c r="A2" s="1">
        <v>0.0</v>
      </c>
      <c r="B2" s="2">
        <v>45102.89023054398</v>
      </c>
      <c r="C2" s="3">
        <v>10.0</v>
      </c>
      <c r="D2" s="3" t="s">
        <v>18</v>
      </c>
      <c r="E2" s="3" t="s">
        <v>19</v>
      </c>
      <c r="F2" s="3" t="s">
        <v>20</v>
      </c>
      <c r="G2" s="3" t="s">
        <v>21</v>
      </c>
      <c r="H2" s="3" t="s">
        <v>22</v>
      </c>
      <c r="I2" s="3" t="s">
        <v>23</v>
      </c>
      <c r="J2" s="3" t="s">
        <v>24</v>
      </c>
      <c r="K2" s="3" t="s">
        <v>25</v>
      </c>
      <c r="L2" s="3" t="s">
        <v>26</v>
      </c>
      <c r="M2" s="3" t="s">
        <v>27</v>
      </c>
      <c r="N2" s="3" t="s">
        <v>28</v>
      </c>
      <c r="O2" s="3" t="s">
        <v>29</v>
      </c>
      <c r="P2" s="3" t="s">
        <v>30</v>
      </c>
      <c r="Q2" s="3" t="s">
        <v>31</v>
      </c>
      <c r="R2" s="3" t="s">
        <v>32</v>
      </c>
      <c r="S2" s="3" t="s">
        <v>33</v>
      </c>
    </row>
    <row r="3">
      <c r="A3" s="1">
        <v>1.0</v>
      </c>
      <c r="B3" s="2">
        <v>45103.60468431713</v>
      </c>
      <c r="C3" s="3">
        <v>10.0</v>
      </c>
      <c r="D3" s="3" t="s">
        <v>18</v>
      </c>
      <c r="E3" s="3" t="s">
        <v>19</v>
      </c>
      <c r="F3" s="3" t="s">
        <v>20</v>
      </c>
      <c r="G3" s="3" t="s">
        <v>21</v>
      </c>
      <c r="H3" s="3" t="s">
        <v>22</v>
      </c>
      <c r="I3" s="3" t="s">
        <v>23</v>
      </c>
      <c r="J3" s="3" t="s">
        <v>24</v>
      </c>
      <c r="K3" s="3" t="s">
        <v>25</v>
      </c>
      <c r="L3" s="3" t="s">
        <v>26</v>
      </c>
      <c r="M3" s="3" t="s">
        <v>27</v>
      </c>
      <c r="N3" s="3" t="s">
        <v>34</v>
      </c>
      <c r="O3" s="3" t="s">
        <v>35</v>
      </c>
      <c r="P3" s="3" t="s">
        <v>36</v>
      </c>
      <c r="Q3" s="3" t="s">
        <v>31</v>
      </c>
      <c r="R3" s="3" t="s">
        <v>37</v>
      </c>
      <c r="S3" s="3" t="s">
        <v>38</v>
      </c>
    </row>
    <row r="4">
      <c r="A4" s="1">
        <v>2.0</v>
      </c>
      <c r="B4" s="2">
        <v>45103.91198212963</v>
      </c>
      <c r="C4" s="3">
        <v>8.0</v>
      </c>
      <c r="D4" s="3" t="s">
        <v>18</v>
      </c>
      <c r="E4" s="3" t="s">
        <v>39</v>
      </c>
      <c r="F4" s="3" t="s">
        <v>20</v>
      </c>
      <c r="G4" s="3" t="s">
        <v>21</v>
      </c>
      <c r="H4" s="3" t="s">
        <v>22</v>
      </c>
      <c r="I4" s="3" t="s">
        <v>40</v>
      </c>
      <c r="J4" s="3" t="s">
        <v>24</v>
      </c>
      <c r="K4" s="3" t="s">
        <v>25</v>
      </c>
      <c r="L4" s="3" t="s">
        <v>26</v>
      </c>
      <c r="M4" s="3" t="s">
        <v>27</v>
      </c>
      <c r="N4" s="3" t="s">
        <v>41</v>
      </c>
      <c r="O4" s="3" t="s">
        <v>42</v>
      </c>
      <c r="P4" s="3" t="s">
        <v>43</v>
      </c>
      <c r="Q4" s="3" t="s">
        <v>31</v>
      </c>
      <c r="R4" s="3" t="s">
        <v>37</v>
      </c>
      <c r="S4" s="3" t="s">
        <v>38</v>
      </c>
      <c r="W4" s="4">
        <f>AVERAGE(C:C)</f>
        <v>9.5</v>
      </c>
    </row>
    <row r="5">
      <c r="A5" s="1">
        <v>3.0</v>
      </c>
      <c r="B5" s="2">
        <v>45104.43213678241</v>
      </c>
      <c r="C5" s="3">
        <v>9.0</v>
      </c>
      <c r="D5" s="3" t="s">
        <v>18</v>
      </c>
      <c r="E5" s="3" t="s">
        <v>44</v>
      </c>
      <c r="F5" s="3" t="s">
        <v>20</v>
      </c>
      <c r="G5" s="3" t="s">
        <v>21</v>
      </c>
      <c r="H5" s="3" t="s">
        <v>22</v>
      </c>
      <c r="I5" s="3" t="s">
        <v>23</v>
      </c>
      <c r="J5" s="3" t="s">
        <v>24</v>
      </c>
      <c r="K5" s="3" t="s">
        <v>25</v>
      </c>
      <c r="L5" s="3" t="s">
        <v>26</v>
      </c>
      <c r="M5" s="3" t="s">
        <v>27</v>
      </c>
      <c r="N5" s="3" t="s">
        <v>45</v>
      </c>
      <c r="O5" s="3" t="s">
        <v>46</v>
      </c>
      <c r="P5" s="3" t="s">
        <v>47</v>
      </c>
      <c r="Q5" s="3" t="s">
        <v>31</v>
      </c>
      <c r="R5" s="3" t="s">
        <v>48</v>
      </c>
      <c r="S5" s="3" t="s">
        <v>49</v>
      </c>
    </row>
    <row r="6">
      <c r="A6" s="1">
        <v>4.0</v>
      </c>
      <c r="B6" s="2">
        <v>45104.73896041667</v>
      </c>
      <c r="C6" s="3">
        <v>10.0</v>
      </c>
      <c r="D6" s="3" t="s">
        <v>18</v>
      </c>
      <c r="E6" s="3" t="s">
        <v>19</v>
      </c>
      <c r="F6" s="3" t="s">
        <v>20</v>
      </c>
      <c r="G6" s="3" t="s">
        <v>21</v>
      </c>
      <c r="H6" s="3" t="s">
        <v>22</v>
      </c>
      <c r="I6" s="3" t="s">
        <v>23</v>
      </c>
      <c r="J6" s="3" t="s">
        <v>24</v>
      </c>
      <c r="K6" s="3" t="s">
        <v>25</v>
      </c>
      <c r="L6" s="3" t="s">
        <v>26</v>
      </c>
      <c r="M6" s="3" t="s">
        <v>27</v>
      </c>
      <c r="N6" s="3" t="s">
        <v>50</v>
      </c>
      <c r="O6" s="3" t="s">
        <v>51</v>
      </c>
      <c r="P6" s="3" t="s">
        <v>52</v>
      </c>
      <c r="Q6" s="3" t="s">
        <v>31</v>
      </c>
      <c r="R6" s="3" t="s">
        <v>48</v>
      </c>
      <c r="S6" s="3" t="s">
        <v>49</v>
      </c>
    </row>
    <row r="7">
      <c r="A7" s="1">
        <v>5.0</v>
      </c>
      <c r="B7" s="2">
        <v>45104.83256012732</v>
      </c>
      <c r="C7" s="3">
        <v>10.0</v>
      </c>
      <c r="D7" s="3" t="s">
        <v>18</v>
      </c>
      <c r="E7" s="3" t="s">
        <v>19</v>
      </c>
      <c r="F7" s="3" t="s">
        <v>20</v>
      </c>
      <c r="G7" s="3" t="s">
        <v>21</v>
      </c>
      <c r="H7" s="3" t="s">
        <v>22</v>
      </c>
      <c r="I7" s="3" t="s">
        <v>23</v>
      </c>
      <c r="J7" s="3" t="s">
        <v>24</v>
      </c>
      <c r="K7" s="3" t="s">
        <v>25</v>
      </c>
      <c r="L7" s="3" t="s">
        <v>26</v>
      </c>
      <c r="M7" s="3" t="s">
        <v>27</v>
      </c>
      <c r="N7" s="3" t="s">
        <v>53</v>
      </c>
      <c r="O7" s="3" t="s">
        <v>54</v>
      </c>
      <c r="P7" s="3" t="s">
        <v>55</v>
      </c>
      <c r="Q7" s="3" t="s">
        <v>31</v>
      </c>
      <c r="R7" s="3" t="s">
        <v>32</v>
      </c>
      <c r="S7" s="3" t="s">
        <v>56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2023-09-10T03:05:46Z</dcterms:created>
  <dc:creator>openpyxl</dc:creator>
</cp:coreProperties>
</file>