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4U8FL+SnP7ACgVL2/tGERYsnUkJQ8oGJ8qNB488KyKs="/>
    </ext>
  </extLst>
</workbook>
</file>

<file path=xl/sharedStrings.xml><?xml version="1.0" encoding="utf-8"?>
<sst xmlns="http://schemas.openxmlformats.org/spreadsheetml/2006/main" count="50" uniqueCount="48">
  <si>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</si>
  <si>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</si>
  <si>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</si>
  <si>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</si>
  <si>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</si>
  <si>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</si>
  <si>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</si>
  <si>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</si>
  <si>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</si>
  <si>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</si>
  <si>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</si>
  <si>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</si>
  <si>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</si>
  <si>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</si>
  <si>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</si>
  <si>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</si>
  <si>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</si>
  <si>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</si>
  <si>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D. Có 10 bài học, tuỳ ngữ liệu chính thuộc loại, thể loại VB nào mà cấu trúc bài thay đổi; có một bài tập trung vào văn bản nghị luận.</t>
  </si>
  <si>
    <t>B. Tập trung vào chủ đề, nội dung các VB đều hướng đến chủ đề chung của bài học.</t>
  </si>
  <si>
    <t>B. Câu hỏi sau khi đọc được thiết kế bám sát yêu cầu cần đạt của bài học.</t>
  </si>
  <si>
    <t>D. Truyện (truyện lịch sử, truyện cười, truyện có cốt truyện đa tuyến), thơ (thơ Đường luật, thơ tự do), bi kịch, văn bản nghị luận xã hội, văn bản nghị luận văn học, văn bản thông tin.</t>
  </si>
  <si>
    <t>A. Bài viết có thể triển khai theo cách linh hoạt và sáng tạo, không nhất thiết phải tuân theo yêu cầu của từng kiểu bài.</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</si>
  <si>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</si>
  <si>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C. Thực hiện đồng thời với việc tìm hiểu kiến thức văn học</t>
  </si>
  <si>
    <t>D. Những kiến thức đó giúp học sinh cập nhật những thành tựu mới trong lĩnh vực nghiên cứu văn học và Việt ngữ học.</t>
  </si>
  <si>
    <t>A. Giới thiệu về một cuốn sách</t>
  </si>
  <si>
    <t>A. Chú trọng sử dụng câu hỏi trắc nghiệm khách quan</t>
  </si>
  <si>
    <t>BÙI VĂN KHÍCH</t>
  </si>
  <si>
    <t>0987847238</t>
  </si>
  <si>
    <t>khichtanthanh@gmail.com</t>
  </si>
  <si>
    <t>Sở Giáo dục và Đào tạo thành phố Cần Thơ</t>
  </si>
  <si>
    <t>Sở Giáo dục và Đào tạo Thành phố Cần Thơ</t>
  </si>
  <si>
    <t>Trường THCS $ THPT Thới Thạnh</t>
  </si>
  <si>
    <t>B. Có 10 bài học, trong đó 9 bài có cấu trúc giống nhau; có 2 bài tập trung vào văn bản nghị luận.</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</si>
  <si>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</si>
  <si>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</si>
  <si>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</si>
  <si>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</si>
  <si>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</si>
  <si>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</si>
  <si>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</si>
  <si>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</si>
  <si>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LÊ HỒNG ÂN</t>
  </si>
  <si>
    <t>0786863937</t>
  </si>
  <si>
    <t>anb1501641@gmail.com</t>
  </si>
  <si>
    <t>Phòng Giáo dục và Đào tạo Thới Lai</t>
  </si>
  <si>
    <t>THCS Định Môn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</si>
</sst>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45152.79441456019</v>
      </c>
      <c r="C2" s="3">
        <v>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45152.83829126157</v>
      </c>
      <c r="C3" s="3">
        <v>9.0</v>
      </c>
      <c r="D3" s="3" t="s">
        <v>34</v>
      </c>
      <c r="E3" s="3" t="s">
        <v>19</v>
      </c>
      <c r="F3" s="3" t="s">
        <v>35</v>
      </c>
      <c r="G3" s="3" t="s">
        <v>36</v>
      </c>
      <c r="H3" s="3" t="s">
        <v>37</v>
      </c>
      <c r="I3" s="3" t="s">
        <v>38</v>
      </c>
      <c r="J3" s="3" t="s">
        <v>39</v>
      </c>
      <c r="K3" s="3" t="s">
        <v>40</v>
      </c>
      <c r="L3" s="3" t="s">
        <v>41</v>
      </c>
      <c r="M3" s="3" t="s">
        <v>42</v>
      </c>
      <c r="N3" s="3" t="s">
        <v>43</v>
      </c>
      <c r="O3" s="3" t="s">
        <v>44</v>
      </c>
      <c r="P3" s="3" t="s">
        <v>45</v>
      </c>
      <c r="Q3" s="3" t="s">
        <v>31</v>
      </c>
      <c r="R3" s="3" t="s">
        <v>46</v>
      </c>
      <c r="S3" s="3" t="s">
        <v>47</v>
      </c>
    </row>
    <row r="5">
      <c r="W5" s="4">
        <f>AVERAGE(C:C)</f>
        <v>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