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g danh gia" sheetId="1" r:id="rId4"/>
    <sheet state="visible" name="Bảng phân công" sheetId="2" r:id="rId5"/>
  </sheets>
  <definedNames/>
  <calcPr/>
  <extLst>
    <ext uri="GoogleSheetsCustomDataVersion2">
      <go:sheetsCustomData xmlns:go="http://customooxmlschemas.google.com/" r:id="rId6" roundtripDataChecksum="t6pNksKj9HRx1MaMy8cwMiZmdKAyBrQDzzm63JMpIn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======
ID#AAAB4sWQ2fs
tc={13AFAF37-1B5E-EE46-8638-FAA4712A89AD}    (2026-04-20 15:20:53)
[Threaded comment]
Your version of Excel allows you to read this threaded comment; however, any edits to it will get removed if the file is opened in a newer version of Excel. Learn more: https://go.microsoft.com/fwlink/?linkid=870924
Comment:
    Ghi điểm cụ thể cho TV1 là người có tên trong bảng thành viên trên với ký hiệu là TV1</t>
      </text>
    </comment>
  </commentList>
  <extLst>
    <ext uri="GoogleSheetsCustomDataVersion2">
      <go:sheetsCustomData xmlns:go="http://customooxmlschemas.google.com/" r:id="rId1" roundtripDataSignature="AMtx7minNj6P3I1crkVQ7Ha+EUpufkbiWQ=="/>
    </ext>
  </extLst>
</comments>
</file>

<file path=xl/sharedStrings.xml><?xml version="1.0" encoding="utf-8"?>
<sst xmlns="http://schemas.openxmlformats.org/spreadsheetml/2006/main" count="126" uniqueCount="82">
  <si>
    <t>Mã nhóm</t>
  </si>
  <si>
    <t xml:space="preserve">DAF12 </t>
  </si>
  <si>
    <t>(Xem ở trang làm nhóm trên ELIT, xem hình bên phải)</t>
  </si>
  <si>
    <t>Thành viên</t>
  </si>
  <si>
    <t>Họ tên</t>
  </si>
  <si>
    <t>MSSV</t>
  </si>
  <si>
    <t>SĐT</t>
  </si>
  <si>
    <t>Ghi chú</t>
  </si>
  <si>
    <t>Ký hiệu</t>
  </si>
  <si>
    <t>Nơi lấy mã nhóm: Vào ELIT, vào trang làm nhóm của đồ án sẽ thấy mục mã nhóm</t>
  </si>
  <si>
    <t>Chu Đinh Minh Quân</t>
  </si>
  <si>
    <t>TV1</t>
  </si>
  <si>
    <t xml:space="preserve">Mitthavong Benjouly
</t>
  </si>
  <si>
    <t>TV2</t>
  </si>
  <si>
    <t>Su Yi Phyo</t>
  </si>
  <si>
    <t>TV3</t>
  </si>
  <si>
    <t>THANG ĐIỂM ĐÁNH GIÁ ĐỒ ÁN MÔN FULL-STACK</t>
  </si>
  <si>
    <t>Nhóm yêu cầu</t>
  </si>
  <si>
    <t>Tiêu chí đánh giá chung (Mỗi tiêu chí tối đa 0.5đ)</t>
  </si>
  <si>
    <t>Mức 1 (0đ)</t>
  </si>
  <si>
    <t>Mức 2 (Tối đa 75% - 0.375đ)</t>
  </si>
  <si>
    <t>Mức 3 (100% - 0.5đ)</t>
  </si>
  <si>
    <t>I. Chức năng</t>
  </si>
  <si>
    <t>1. Xác thực người dùng: Đăng nhập, đăng ký tài khoản (Google/JWT).</t>
  </si>
  <si>
    <t>Tính năng không có, không hoạt động hoặc làm hoàn toàn sai.</t>
  </si>
  <si>
    <t>Tính năng đã triển khai nhưng hoạt động chưa đúng hoặc còn một số lỗi nghiêm trọng.</t>
  </si>
  <si>
    <t>Tính năng được triển khai chính xác theo yêu cầu, không có lỗi hoặc lỗi không đáng kể.</t>
  </si>
  <si>
    <t>2. Quản lý danh mục: Admin quản lý GV/SV/Môn học HOẶC User quản lý danh bạ/kết bạn.</t>
  </si>
  <si>
    <t>3. Nền tảng Chat: Khung chat cơ bản, gửi và nhận tin nhắn văn bản.</t>
  </si>
  <si>
    <t>4. Lịch sử hội thoại: Lưu trữ lịch sử vào CSDL và load lại khi mở phiên làm việc.</t>
  </si>
  <si>
    <t>5. Xử lý dữ liệu/File: Đọc file &amp; Chunking dữ liệu RAG HOẶC Gửi file/ảnh trong chat nhóm.</t>
  </si>
  <si>
    <t>6. Tương tác cốt lõi: Bot tổng hợp câu trả lời Q&amp;A có trích dẫn nguồn HOẶC Hệ thống hiển thị trạng thái Online/Typing.</t>
  </si>
  <si>
    <t>II. Kỹ thuật &amp; Hiệu năng</t>
  </si>
  <si>
    <t>7. Thiết kế CSDL chính: Schema quản lý User/History hợp lý (SQL/MongoDB).</t>
  </si>
  <si>
    <t>Mục này không có, không hoạt động hoặc làm hoàn toàn sai.</t>
  </si>
  <si>
    <t>Mục này đã triển khai nhưng cấu trúc chưa tối ưu hoặc còn một số lỗi logic nghiêm trọng.</t>
  </si>
  <si>
    <t>Mục này được triển khai chính xác theo yêu cầu, thiết kế chuẩn không có lỗi.</t>
  </si>
  <si>
    <t>8. Kỹ thuật lưu trữ chuyên biệt: Tích hợp Vector DB (Chroma/Faiss) HOẶC Cache/Message Log tối ưu.</t>
  </si>
  <si>
    <t>9. Backend API &amp; Real-time: Xây dựng API chuẩn (Langchain/LlamaIndex) HOẶC Socket.io/Websocket ổn định.</t>
  </si>
  <si>
    <t>10. Cấu trúc mã nguồn: Tổ chức code backend chuẩn, module hóa rõ ràng.</t>
  </si>
  <si>
    <t>III. Frontend &amp; UX</t>
  </si>
  <si>
    <t>11. Thiết kế UI: Giao diện chat trực quan, giống ứng dụng chat hiện đại.</t>
  </si>
  <si>
    <t>Mục này đã triển khai nhưng chưa đẹp mắt hoặc còn một số lỗi hiển thị nghiêm trọng.</t>
  </si>
  <si>
    <t>Mục này được triển khai xuất sắc theo yêu cầu, giao diện hiện đại không có lỗi.</t>
  </si>
  <si>
    <t>12. Trải nghiệm UX (Độ mượt): Hội thoại phản hồi nhanh, không bị lag giật.</t>
  </si>
  <si>
    <t>Tính năng đã triển khai nhưng phản hồi chậm hoặc còn một số lỗi giật lag nghiêm trọng.</t>
  </si>
  <si>
    <t>Tính năng được triển khai chính xác theo yêu cầu, siêu mượt không có lỗi.</t>
  </si>
  <si>
    <t>13. Hiển thị định dạng: Hỗ trợ hiển thị chuẩn Markdown (code block, in đậm, danh sách).</t>
  </si>
  <si>
    <t>Tính năng đã triển khai nhưng hiển thị chưa chuẩn hoặc còn một số lỗi render nghiêm trọng.</t>
  </si>
  <si>
    <t>Tính năng được triển khai chính xác theo yêu cầu, render Markdown chuẩn không có lỗi.</t>
  </si>
  <si>
    <t>14. Trải nghiệm nâng cao: Streaming Text (như ChatGPT) HOẶC Giao diện nhận cuộc gọi/Preview ảnh.</t>
  </si>
  <si>
    <t>IV. Docker &amp; Triển khai</t>
  </si>
  <si>
    <t>15. Đóng gói Container: Cấu hình Docker cho các thành phần (Frontend, Backend, DB).</t>
  </si>
  <si>
    <t>Mục này đã triển khai nhưng build lỗi hoặc cấu hình thiếu tối ưu nghiêm trọng.</t>
  </si>
  <si>
    <t>Mục này được triển khai chính xác theo yêu cầu, container build chuẩn không có lỗi.</t>
  </si>
  <si>
    <t>16. Tổ chức Compose: File docker-compose.yml định nghĩa đầy đủ các services.</t>
  </si>
  <si>
    <t>Mục này đã triển khai nhưng config sai port/network hoặc thiếu service quan trọng.</t>
  </si>
  <si>
    <t>Mục này được cấu hình chính xác theo yêu cầu, liên kết mạng giữa các service hoàn hảo.</t>
  </si>
  <si>
    <t>17. Khả năng thực thi: Dựng toàn bộ hệ thống trơn tru chỉ bằng 1 lệnh docker-compose up.</t>
  </si>
  <si>
    <t>Tính năng hoạt động nhưng cần can thiệp thủ công hoặc thỉnh thoảng sập service.</t>
  </si>
  <si>
    <t>Hệ thống chạy lên chính xác theo yêu cầu bằng 1 lệnh duy nhất, ổn định không lỗi.</t>
  </si>
  <si>
    <t>V. Báo cáo &amp; Video</t>
  </si>
  <si>
    <t>18. Kiến trúc báo cáo: Sơ đồ luồng dữ liệu RAG HOẶC Sơ đồ luồng Socket/WebRTC.</t>
  </si>
  <si>
    <t>Mục này đã có nhưng trình bày sơ sài, thiếu chi tiết hoặc có sai sót kỹ thuật.</t>
  </si>
  <si>
    <t>Mục này được thực hiện chính xác theo yêu cầu, sơ đồ chuyên nghiệp, rõ ràng.</t>
  </si>
  <si>
    <t>19. Giải thích kỹ thuật: Phân tích Prompt/Hiệu năng và file readme.txt đầy đủ thông tin.</t>
  </si>
  <si>
    <t>Mục này được thực hiện chính xác theo yêu cầu, tài liệu mô tả xuất sắc.</t>
  </si>
  <si>
    <t>20. Video Demo: Video HD &lt;20p, demo web trực tiếp, mọi thành viên trình bày, link tồn tại &gt;60 ngày.</t>
  </si>
  <si>
    <t>Mục này không có (0đ toàn bài), không hoạt động hoặc làm hoàn toàn sai.</t>
  </si>
  <si>
    <t>Mục này đã có nhưng chất lượng kém, quá giờ hoặc có thành viên không demo trực tiếp.</t>
  </si>
  <si>
    <t>Video hoàn thiện đúng yêu cầu, chất lượng tốt, chia vai trò demo rõ ràng.</t>
  </si>
  <si>
    <t>Điểm trừ nếu có</t>
  </si>
  <si>
    <t>Tổng cộng</t>
  </si>
  <si>
    <t>Tối đa 10.0 điểm</t>
  </si>
  <si>
    <t>Công việc</t>
  </si>
  <si>
    <t>Mức độ hoàn thành</t>
  </si>
  <si>
    <t>Phụ trách frontend và backend khối Admin, quản lý học vụ, import Excel, cấu hình hệ thống; thiết kế và hoàn thiện CSDL chính MySQL cho user, subject, class section, enrollment, teaching assignment.</t>
  </si>
  <si>
    <t>Phụ trách khối quản trị và dữ liệu lõi của hệ thống.</t>
  </si>
  <si>
    <t>Phụ trách frontend và backend khối Documents/Knowledge Base/RAG, xử lý upload tài liệu, parsing, chunking, embedding, truy xuất ngữ cảnh; thiết kế và triển khai Vector Database ChromaDB cùng liên kết với MySQL và Docker.</t>
  </si>
  <si>
    <t>Khối tài liệu và vector database đã có nền tảng tốt, còn tiếp tục hoàn thiện chiều sâu RAG và quản lý vòng đời tài liệu.</t>
  </si>
  <si>
    <t>Phụ trách frontend và backend khối Chat/Quiz/History/Progress; xây dựng chức năng phiên chat, lưu lịch sử hội thoại, quiz, kết quả làm bài, theo dõi tiến độ học tập; hoàn thiện phần dữ liệu nghiệp vụ liên quan trong MySQL.</t>
  </si>
  <si>
    <t>Khối tương tác học tập đã hoạt động khá tốt, còn cần tối ưu thêm một số luồng đồng bộ dữ liệu và hiển thị.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</si>
</sst>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sz val="12.0"/>
      <color theme="1"/>
      <name val="Times New Roman"/>
    </font>
    <font>
      <b/>
      <sz val="12.0"/>
      <color theme="1"/>
      <name val="Arial"/>
    </font>
    <font>
      <b/>
      <sz val="12.0"/>
      <color theme="1"/>
      <name val="Times New Roman"/>
    </font>
    <font>
      <sz val="11.0"/>
      <color theme="1"/>
      <name val="Arial"/>
    </font>
    <font>
      <sz val="11.0"/>
      <color rgb="FF000000"/>
      <name val="Arial"/>
    </font>
    <font>
      <sz val="10.0"/>
      <color theme="1"/>
      <name val="Arial"/>
    </font>
    <font>
      <sz val="12.0"/>
      <color rgb="FFFF0000"/>
      <name val="Times New Roman"/>
    </font>
    <font>
      <b/>
      <sz val="13.0"/>
      <color theme="1"/>
      <name val="Times New Roman"/>
    </font>
    <font>
      <sz val="12.0"/>
      <color rgb="FF000000"/>
      <name val="Times New Roman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1" fillId="2" fontId="1" numFmtId="0" xfId="0" applyAlignment="1" applyBorder="1" applyFill="1" applyFont="1">
      <alignment readingOrder="0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center" vertical="center"/>
    </xf>
    <xf borderId="2" fillId="0" fontId="4" numFmtId="0" xfId="0" applyBorder="1" applyFont="1"/>
    <xf borderId="2" fillId="0" fontId="5" numFmtId="0" xfId="0" applyBorder="1" applyFont="1"/>
    <xf borderId="0" fillId="0" fontId="5" numFmtId="0" xfId="0" applyFont="1"/>
    <xf borderId="0" fillId="0" fontId="1" numFmtId="0" xfId="0" applyAlignment="1" applyFont="1">
      <alignment horizontal="left" vertical="center"/>
    </xf>
    <xf borderId="2" fillId="2" fontId="6" numFmtId="0" xfId="0" applyAlignment="1" applyBorder="1" applyFont="1">
      <alignment readingOrder="0"/>
    </xf>
    <xf borderId="2" fillId="2" fontId="6" numFmtId="0" xfId="0" applyAlignment="1" applyBorder="1" applyFont="1">
      <alignment horizontal="left" readingOrder="0"/>
    </xf>
    <xf borderId="2" fillId="2" fontId="6" numFmtId="0" xfId="0" applyAlignment="1" applyBorder="1" applyFont="1">
      <alignment horizontal="left" readingOrder="0"/>
    </xf>
    <xf borderId="2" fillId="2" fontId="4" numFmtId="0" xfId="0" applyBorder="1" applyFont="1"/>
    <xf borderId="2" fillId="0" fontId="3" numFmtId="0" xfId="0" applyBorder="1" applyFont="1"/>
    <xf borderId="2" fillId="2" fontId="7" numFmtId="0" xfId="0" applyAlignment="1" applyBorder="1" applyFont="1">
      <alignment readingOrder="0"/>
    </xf>
    <xf borderId="2" fillId="2" fontId="7" numFmtId="0" xfId="0" applyAlignment="1" applyBorder="1" applyFont="1">
      <alignment horizontal="left" readingOrder="0"/>
    </xf>
    <xf borderId="2" fillId="2" fontId="1" numFmtId="0" xfId="0" applyBorder="1" applyFont="1"/>
    <xf borderId="0" fillId="0" fontId="1" numFmtId="0" xfId="0" applyAlignment="1" applyFont="1">
      <alignment horizontal="center"/>
    </xf>
    <xf borderId="0" fillId="0" fontId="1" numFmtId="0" xfId="0" applyFont="1"/>
    <xf borderId="0" fillId="0" fontId="5" numFmtId="0" xfId="0" applyAlignment="1" applyFont="1">
      <alignment horizont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vertical="center"/>
    </xf>
    <xf borderId="2" fillId="0" fontId="8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horizontal="center" readingOrder="0" vertical="center"/>
    </xf>
    <xf borderId="0" fillId="0" fontId="9" numFmtId="0" xfId="0" applyAlignment="1" applyFont="1">
      <alignment shrinkToFit="0" vertical="top" wrapText="1"/>
    </xf>
    <xf borderId="2" fillId="0" fontId="1" numFmtId="0" xfId="0" applyBorder="1" applyFont="1"/>
    <xf borderId="0" fillId="0" fontId="9" numFmtId="0" xfId="0" applyAlignment="1" applyFont="1">
      <alignment vertical="top"/>
    </xf>
    <xf borderId="0" fillId="0" fontId="2" numFmtId="0" xfId="0" applyFont="1"/>
    <xf borderId="0" fillId="0" fontId="8" numFmtId="0" xfId="0" applyAlignment="1" applyFont="1">
      <alignment shrinkToFit="0" vertical="center" wrapText="1"/>
    </xf>
    <xf borderId="3" fillId="2" fontId="1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8" numFmtId="0" xfId="0" applyAlignment="1" applyFont="1">
      <alignment shrinkToFit="0" wrapText="1"/>
    </xf>
    <xf borderId="2" fillId="0" fontId="10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readingOrder="0"/>
    </xf>
    <xf borderId="2" fillId="0" fontId="12" numFmtId="9" xfId="0" applyAlignment="1" applyBorder="1" applyFont="1" applyNumberFormat="1">
      <alignment horizontal="center" readingOrder="0"/>
    </xf>
    <xf borderId="2" fillId="0" fontId="11" numFmtId="0" xfId="0" applyAlignment="1" applyBorder="1" applyFont="1">
      <alignment horizontal="left" readingOrder="0"/>
    </xf>
    <xf borderId="2" fillId="0" fontId="11" numFmtId="0" xfId="0" applyAlignment="1" applyBorder="1" applyFont="1">
      <alignment horizontal="left"/>
    </xf>
    <xf borderId="2" fillId="0" fontId="1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Bang danh gia-style">
      <tableStyleElement dxfId="1" type="headerRow"/>
      <tableStyleElement dxfId="2" type="firstRowStripe"/>
      <tableStyleElement dxfId="1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476250</xdr:colOff>
      <xdr:row>3</xdr:row>
      <xdr:rowOff>9525</xdr:rowOff>
    </xdr:from>
    <xdr:ext cx="6457950" cy="2733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8:H30" displayName="Table_1" name="Table_1" id="1">
  <tableColumns count="8">
    <tableColumn name="Nhóm yêu cầu" id="1"/>
    <tableColumn name="Tiêu chí đánh giá chung (Mỗi tiêu chí tối đa 0.5đ)" id="2"/>
    <tableColumn name="Mức 1 (0đ)" id="3"/>
    <tableColumn name="Mức 2 (Tối đa 75% - 0.375đ)" id="4"/>
    <tableColumn name="Mức 3 (100% - 0.5đ)" id="5"/>
    <tableColumn name="TV1" id="6"/>
    <tableColumn name="TV2" id="7"/>
    <tableColumn name="TV3" id="8"/>
  </tableColumns>
  <tableStyleInfo name="Bang danh g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43.13"/>
    <col customWidth="1" min="3" max="5" width="36.13"/>
    <col customWidth="1" min="6" max="8" width="8.88"/>
  </cols>
  <sheetData>
    <row r="1" ht="15.75" customHeight="1">
      <c r="A1" s="1" t="s">
        <v>0</v>
      </c>
      <c r="B1" s="2" t="s">
        <v>1</v>
      </c>
      <c r="C1" s="3" t="s">
        <v>2</v>
      </c>
      <c r="I1" s="4"/>
      <c r="J1" s="4"/>
      <c r="L1" s="4"/>
      <c r="M1" s="5"/>
    </row>
    <row r="2" ht="15.75" customHeight="1">
      <c r="A2" s="1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7" t="s">
        <v>8</v>
      </c>
      <c r="H2" s="8"/>
      <c r="J2" s="9" t="s">
        <v>9</v>
      </c>
      <c r="L2" s="4"/>
      <c r="M2" s="4"/>
    </row>
    <row r="3" ht="15.75" customHeight="1">
      <c r="B3" s="10" t="s">
        <v>10</v>
      </c>
      <c r="C3" s="11">
        <v>5.2300053E7</v>
      </c>
      <c r="D3" s="12">
        <v>8.62525038E8</v>
      </c>
      <c r="E3" s="13"/>
      <c r="F3" s="14" t="s">
        <v>11</v>
      </c>
      <c r="H3" s="4"/>
      <c r="I3" s="4"/>
      <c r="J3" s="4"/>
      <c r="K3" s="4"/>
      <c r="L3" s="4"/>
      <c r="M3" s="5"/>
    </row>
    <row r="4" ht="15.75" customHeight="1">
      <c r="B4" s="10" t="s">
        <v>12</v>
      </c>
      <c r="C4" s="12">
        <v>5.2300284E7</v>
      </c>
      <c r="D4" s="12">
        <v>9.09204793E8</v>
      </c>
      <c r="E4" s="13"/>
      <c r="F4" s="14" t="s">
        <v>13</v>
      </c>
      <c r="H4" s="4"/>
      <c r="I4" s="4"/>
      <c r="J4" s="4"/>
      <c r="K4" s="4"/>
      <c r="L4" s="4"/>
      <c r="M4" s="5"/>
    </row>
    <row r="5" ht="15.75" customHeight="1">
      <c r="B5" s="15" t="s">
        <v>14</v>
      </c>
      <c r="C5" s="16">
        <v>5.2300286E7</v>
      </c>
      <c r="D5" s="16">
        <v>3.85975843E8</v>
      </c>
      <c r="E5" s="17"/>
      <c r="F5" s="14" t="s">
        <v>15</v>
      </c>
      <c r="H5" s="4"/>
      <c r="I5" s="4"/>
      <c r="J5" s="4"/>
      <c r="K5" s="4"/>
      <c r="L5" s="4"/>
      <c r="M5" s="5"/>
    </row>
    <row r="6" ht="15.75" customHeight="1">
      <c r="B6" s="18"/>
      <c r="C6" s="18"/>
      <c r="D6" s="19"/>
      <c r="E6" s="19"/>
      <c r="F6" s="19"/>
      <c r="G6" s="19"/>
      <c r="H6" s="19"/>
      <c r="I6" s="4"/>
      <c r="J6" s="4"/>
      <c r="K6" s="4"/>
      <c r="L6" s="4"/>
      <c r="M6" s="5"/>
    </row>
    <row r="7" ht="15.75" customHeight="1">
      <c r="A7" s="20" t="s">
        <v>16</v>
      </c>
      <c r="M7" s="5"/>
    </row>
    <row r="8" ht="22.5" customHeight="1">
      <c r="A8" s="21" t="s">
        <v>17</v>
      </c>
      <c r="B8" s="22" t="s">
        <v>18</v>
      </c>
      <c r="C8" s="22" t="s">
        <v>19</v>
      </c>
      <c r="D8" s="22" t="s">
        <v>20</v>
      </c>
      <c r="E8" s="22" t="s">
        <v>21</v>
      </c>
      <c r="F8" s="23" t="s">
        <v>11</v>
      </c>
      <c r="G8" s="23" t="s">
        <v>13</v>
      </c>
      <c r="H8" s="23" t="s">
        <v>15</v>
      </c>
      <c r="I8" s="4"/>
      <c r="J8" s="4"/>
      <c r="K8" s="5"/>
    </row>
    <row r="9" ht="15.75" customHeight="1">
      <c r="A9" s="24" t="s">
        <v>22</v>
      </c>
      <c r="B9" s="24" t="s">
        <v>23</v>
      </c>
      <c r="C9" s="24" t="s">
        <v>24</v>
      </c>
      <c r="D9" s="24" t="s">
        <v>25</v>
      </c>
      <c r="E9" s="24" t="s">
        <v>26</v>
      </c>
      <c r="F9" s="25">
        <v>0.5</v>
      </c>
      <c r="G9" s="25">
        <v>0.5</v>
      </c>
      <c r="H9" s="25">
        <v>0.5</v>
      </c>
      <c r="I9" s="4"/>
      <c r="J9" s="4"/>
      <c r="K9" s="5"/>
    </row>
    <row r="10" ht="15.75" customHeight="1">
      <c r="A10" s="24"/>
      <c r="B10" s="24" t="s">
        <v>27</v>
      </c>
      <c r="C10" s="24" t="s">
        <v>24</v>
      </c>
      <c r="D10" s="24" t="s">
        <v>25</v>
      </c>
      <c r="E10" s="24" t="s">
        <v>26</v>
      </c>
      <c r="F10" s="25">
        <v>0.5</v>
      </c>
      <c r="G10" s="25">
        <v>0.5</v>
      </c>
      <c r="H10" s="25">
        <v>0.5</v>
      </c>
      <c r="I10" s="4"/>
      <c r="J10" s="4"/>
      <c r="K10" s="5"/>
    </row>
    <row r="11" ht="15.75" customHeight="1">
      <c r="A11" s="24"/>
      <c r="B11" s="24" t="s">
        <v>28</v>
      </c>
      <c r="C11" s="24" t="s">
        <v>24</v>
      </c>
      <c r="D11" s="24" t="s">
        <v>25</v>
      </c>
      <c r="E11" s="24" t="s">
        <v>26</v>
      </c>
      <c r="F11" s="25">
        <v>0.5</v>
      </c>
      <c r="G11" s="25">
        <v>0.5</v>
      </c>
      <c r="H11" s="25">
        <v>0.5</v>
      </c>
      <c r="I11" s="4"/>
      <c r="J11" s="4"/>
      <c r="K11" s="5"/>
    </row>
    <row r="12" ht="15.75" customHeight="1">
      <c r="A12" s="24"/>
      <c r="B12" s="24" t="s">
        <v>29</v>
      </c>
      <c r="C12" s="24" t="s">
        <v>24</v>
      </c>
      <c r="D12" s="24" t="s">
        <v>25</v>
      </c>
      <c r="E12" s="24" t="s">
        <v>26</v>
      </c>
      <c r="F12" s="25">
        <v>0.5</v>
      </c>
      <c r="G12" s="25">
        <v>0.5</v>
      </c>
      <c r="H12" s="25">
        <v>0.5</v>
      </c>
      <c r="I12" s="4"/>
      <c r="J12" s="4"/>
      <c r="K12" s="5"/>
    </row>
    <row r="13" ht="15.75" customHeight="1">
      <c r="A13" s="24"/>
      <c r="B13" s="24" t="s">
        <v>30</v>
      </c>
      <c r="C13" s="24" t="s">
        <v>24</v>
      </c>
      <c r="D13" s="24" t="s">
        <v>25</v>
      </c>
      <c r="E13" s="24" t="s">
        <v>26</v>
      </c>
      <c r="F13" s="25">
        <v>0.5</v>
      </c>
      <c r="G13" s="25">
        <v>0.5</v>
      </c>
      <c r="H13" s="25">
        <v>0.5</v>
      </c>
      <c r="K13" s="5"/>
    </row>
    <row r="14" ht="15.75" customHeight="1">
      <c r="A14" s="24"/>
      <c r="B14" s="24" t="s">
        <v>31</v>
      </c>
      <c r="C14" s="24" t="s">
        <v>24</v>
      </c>
      <c r="D14" s="24" t="s">
        <v>25</v>
      </c>
      <c r="E14" s="24" t="s">
        <v>26</v>
      </c>
      <c r="F14" s="25">
        <v>0.5</v>
      </c>
      <c r="G14" s="25">
        <v>0.5</v>
      </c>
      <c r="H14" s="25">
        <v>0.5</v>
      </c>
      <c r="I14" s="8"/>
      <c r="J14" s="4"/>
      <c r="K14" s="4"/>
      <c r="L14" s="4"/>
      <c r="M14" s="4"/>
      <c r="N14" s="4"/>
      <c r="O14" s="4"/>
      <c r="P14" s="4"/>
    </row>
    <row r="15" ht="15.75" customHeight="1">
      <c r="A15" s="24" t="s">
        <v>32</v>
      </c>
      <c r="B15" s="24" t="s">
        <v>33</v>
      </c>
      <c r="C15" s="24" t="s">
        <v>34</v>
      </c>
      <c r="D15" s="24" t="s">
        <v>35</v>
      </c>
      <c r="E15" s="24" t="s">
        <v>36</v>
      </c>
      <c r="F15" s="25">
        <v>0.5</v>
      </c>
      <c r="G15" s="25">
        <v>0.5</v>
      </c>
      <c r="H15" s="25">
        <v>0.5</v>
      </c>
      <c r="I15" s="4"/>
      <c r="J15" s="4"/>
      <c r="K15" s="4"/>
      <c r="L15" s="4"/>
      <c r="M15" s="4"/>
      <c r="N15" s="4"/>
      <c r="O15" s="4"/>
      <c r="P15" s="4"/>
    </row>
    <row r="16" ht="15.75" customHeight="1">
      <c r="A16" s="24"/>
      <c r="B16" s="24" t="s">
        <v>37</v>
      </c>
      <c r="C16" s="24" t="s">
        <v>34</v>
      </c>
      <c r="D16" s="24" t="s">
        <v>35</v>
      </c>
      <c r="E16" s="24" t="s">
        <v>36</v>
      </c>
      <c r="F16" s="25">
        <v>0.5</v>
      </c>
      <c r="G16" s="25">
        <v>0.5</v>
      </c>
      <c r="H16" s="25">
        <v>0.5</v>
      </c>
      <c r="I16" s="26"/>
      <c r="J16" s="26"/>
      <c r="K16" s="26"/>
      <c r="L16" s="26"/>
      <c r="M16" s="26"/>
      <c r="N16" s="26"/>
      <c r="O16" s="26"/>
      <c r="P16" s="26"/>
    </row>
    <row r="17" ht="15.75" customHeight="1">
      <c r="A17" s="24"/>
      <c r="B17" s="24" t="s">
        <v>38</v>
      </c>
      <c r="C17" s="24" t="s">
        <v>24</v>
      </c>
      <c r="D17" s="24" t="s">
        <v>25</v>
      </c>
      <c r="E17" s="24" t="s">
        <v>26</v>
      </c>
      <c r="F17" s="25">
        <v>0.375</v>
      </c>
      <c r="G17" s="25">
        <v>0.375</v>
      </c>
      <c r="H17" s="25">
        <v>0.375</v>
      </c>
      <c r="I17" s="26"/>
      <c r="J17" s="26"/>
      <c r="K17" s="26"/>
      <c r="L17" s="26"/>
      <c r="M17" s="26"/>
      <c r="N17" s="26"/>
      <c r="O17" s="26"/>
      <c r="P17" s="26"/>
    </row>
    <row r="18" ht="15.75" customHeight="1">
      <c r="A18" s="24"/>
      <c r="B18" s="24" t="s">
        <v>39</v>
      </c>
      <c r="C18" s="24" t="s">
        <v>34</v>
      </c>
      <c r="D18" s="24" t="s">
        <v>35</v>
      </c>
      <c r="E18" s="24" t="s">
        <v>36</v>
      </c>
      <c r="F18" s="25">
        <v>0.5</v>
      </c>
      <c r="G18" s="25">
        <v>0.5</v>
      </c>
      <c r="H18" s="25">
        <v>0.5</v>
      </c>
      <c r="I18" s="26"/>
      <c r="J18" s="26"/>
      <c r="K18" s="26"/>
      <c r="L18" s="26"/>
      <c r="M18" s="26"/>
      <c r="N18" s="26"/>
      <c r="O18" s="26"/>
      <c r="P18" s="26"/>
    </row>
    <row r="19" ht="15.75" customHeight="1">
      <c r="A19" s="24" t="s">
        <v>40</v>
      </c>
      <c r="B19" s="24" t="s">
        <v>41</v>
      </c>
      <c r="C19" s="24" t="s">
        <v>34</v>
      </c>
      <c r="D19" s="24" t="s">
        <v>42</v>
      </c>
      <c r="E19" s="24" t="s">
        <v>43</v>
      </c>
      <c r="F19" s="25">
        <v>0.5</v>
      </c>
      <c r="G19" s="25">
        <v>0.5</v>
      </c>
      <c r="H19" s="25">
        <v>0.5</v>
      </c>
      <c r="I19" s="26"/>
      <c r="J19" s="26"/>
      <c r="K19" s="26"/>
      <c r="L19" s="26"/>
      <c r="M19" s="26"/>
      <c r="N19" s="26"/>
      <c r="O19" s="26"/>
      <c r="P19" s="26"/>
    </row>
    <row r="20" ht="15.75" customHeight="1">
      <c r="A20" s="24"/>
      <c r="B20" s="24" t="s">
        <v>44</v>
      </c>
      <c r="C20" s="24" t="s">
        <v>24</v>
      </c>
      <c r="D20" s="24" t="s">
        <v>45</v>
      </c>
      <c r="E20" s="24" t="s">
        <v>46</v>
      </c>
      <c r="F20" s="25">
        <v>0.375</v>
      </c>
      <c r="G20" s="25">
        <v>0.375</v>
      </c>
      <c r="H20" s="25">
        <v>0.375</v>
      </c>
      <c r="I20" s="26"/>
      <c r="J20" s="26"/>
      <c r="K20" s="26"/>
      <c r="L20" s="26"/>
      <c r="M20" s="26"/>
      <c r="N20" s="26"/>
      <c r="O20" s="26"/>
      <c r="P20" s="26"/>
    </row>
    <row r="21" ht="15.75" customHeight="1">
      <c r="A21" s="24"/>
      <c r="B21" s="24" t="s">
        <v>47</v>
      </c>
      <c r="C21" s="24" t="s">
        <v>24</v>
      </c>
      <c r="D21" s="24" t="s">
        <v>48</v>
      </c>
      <c r="E21" s="24" t="s">
        <v>49</v>
      </c>
      <c r="F21" s="25">
        <v>0.5</v>
      </c>
      <c r="G21" s="25">
        <v>0.5</v>
      </c>
      <c r="H21" s="25">
        <v>0.5</v>
      </c>
      <c r="I21" s="26"/>
      <c r="J21" s="26"/>
      <c r="K21" s="26"/>
      <c r="L21" s="26"/>
      <c r="M21" s="26"/>
      <c r="N21" s="26"/>
      <c r="O21" s="4"/>
      <c r="P21" s="4"/>
    </row>
    <row r="22" ht="15.75" customHeight="1">
      <c r="A22" s="24"/>
      <c r="B22" s="24" t="s">
        <v>50</v>
      </c>
      <c r="C22" s="24" t="s">
        <v>24</v>
      </c>
      <c r="D22" s="24" t="s">
        <v>25</v>
      </c>
      <c r="E22" s="24" t="s">
        <v>26</v>
      </c>
      <c r="F22" s="25">
        <v>0.5</v>
      </c>
      <c r="G22" s="25">
        <v>0.5</v>
      </c>
      <c r="H22" s="25">
        <v>0.5</v>
      </c>
      <c r="I22" s="26"/>
      <c r="J22" s="26"/>
      <c r="K22" s="4"/>
      <c r="L22" s="4"/>
      <c r="M22" s="4"/>
      <c r="N22" s="4"/>
      <c r="O22" s="4"/>
      <c r="P22" s="4"/>
    </row>
    <row r="23" ht="15.75" customHeight="1">
      <c r="A23" s="24" t="s">
        <v>51</v>
      </c>
      <c r="B23" s="24" t="s">
        <v>52</v>
      </c>
      <c r="C23" s="24" t="s">
        <v>34</v>
      </c>
      <c r="D23" s="24" t="s">
        <v>53</v>
      </c>
      <c r="E23" s="24" t="s">
        <v>54</v>
      </c>
      <c r="F23" s="25">
        <v>0.5</v>
      </c>
      <c r="G23" s="25">
        <v>0.5</v>
      </c>
      <c r="H23" s="25">
        <v>0.5</v>
      </c>
      <c r="I23" s="26"/>
      <c r="J23" s="26"/>
      <c r="K23" s="4"/>
      <c r="L23" s="4"/>
      <c r="M23" s="4"/>
      <c r="N23" s="4"/>
      <c r="O23" s="4"/>
      <c r="P23" s="4"/>
    </row>
    <row r="24" ht="15.75" customHeight="1">
      <c r="A24" s="24"/>
      <c r="B24" s="24" t="s">
        <v>55</v>
      </c>
      <c r="C24" s="24" t="s">
        <v>34</v>
      </c>
      <c r="D24" s="24" t="s">
        <v>56</v>
      </c>
      <c r="E24" s="24" t="s">
        <v>57</v>
      </c>
      <c r="F24" s="25">
        <v>0.5</v>
      </c>
      <c r="G24" s="25">
        <v>0.5</v>
      </c>
      <c r="H24" s="25">
        <v>0.5</v>
      </c>
      <c r="I24" s="26"/>
      <c r="J24" s="26"/>
      <c r="K24" s="4"/>
      <c r="L24" s="4"/>
      <c r="M24" s="4"/>
      <c r="N24" s="4"/>
      <c r="O24" s="4"/>
      <c r="P24" s="4"/>
    </row>
    <row r="25" ht="15.75" customHeight="1">
      <c r="A25" s="24"/>
      <c r="B25" s="24" t="s">
        <v>58</v>
      </c>
      <c r="C25" s="24" t="s">
        <v>24</v>
      </c>
      <c r="D25" s="24" t="s">
        <v>59</v>
      </c>
      <c r="E25" s="24" t="s">
        <v>60</v>
      </c>
      <c r="F25" s="25">
        <v>0.5</v>
      </c>
      <c r="G25" s="25">
        <v>0.5</v>
      </c>
      <c r="H25" s="25">
        <v>0.5</v>
      </c>
      <c r="I25" s="26"/>
      <c r="J25" s="26"/>
      <c r="K25" s="4"/>
      <c r="L25" s="4"/>
      <c r="M25" s="4"/>
      <c r="N25" s="4"/>
      <c r="O25" s="4"/>
      <c r="P25" s="4"/>
    </row>
    <row r="26" ht="15.75" customHeight="1">
      <c r="A26" s="24" t="s">
        <v>61</v>
      </c>
      <c r="B26" s="24" t="s">
        <v>62</v>
      </c>
      <c r="C26" s="24" t="s">
        <v>34</v>
      </c>
      <c r="D26" s="24" t="s">
        <v>63</v>
      </c>
      <c r="E26" s="24" t="s">
        <v>64</v>
      </c>
      <c r="F26" s="25">
        <v>0.5</v>
      </c>
      <c r="G26" s="25">
        <v>0.5</v>
      </c>
      <c r="H26" s="25">
        <v>0.5</v>
      </c>
      <c r="I26" s="26"/>
      <c r="J26" s="26"/>
      <c r="K26" s="4"/>
      <c r="L26" s="4"/>
      <c r="M26" s="4"/>
      <c r="N26" s="4"/>
      <c r="O26" s="4"/>
      <c r="P26" s="4"/>
    </row>
    <row r="27" ht="15.75" customHeight="1">
      <c r="A27" s="27"/>
      <c r="B27" s="24" t="s">
        <v>65</v>
      </c>
      <c r="C27" s="24" t="s">
        <v>34</v>
      </c>
      <c r="D27" s="24" t="s">
        <v>63</v>
      </c>
      <c r="E27" s="24" t="s">
        <v>66</v>
      </c>
      <c r="F27" s="25">
        <v>0.5</v>
      </c>
      <c r="G27" s="25">
        <v>0.5</v>
      </c>
      <c r="H27" s="25">
        <v>0.5</v>
      </c>
      <c r="I27" s="28"/>
      <c r="J27" s="26"/>
      <c r="K27" s="4"/>
      <c r="L27" s="4"/>
      <c r="M27" s="4"/>
      <c r="N27" s="4"/>
      <c r="O27" s="4"/>
      <c r="P27" s="4"/>
    </row>
    <row r="28" ht="15.75" customHeight="1">
      <c r="A28" s="27"/>
      <c r="B28" s="24" t="s">
        <v>67</v>
      </c>
      <c r="C28" s="24" t="s">
        <v>68</v>
      </c>
      <c r="D28" s="24" t="s">
        <v>69</v>
      </c>
      <c r="E28" s="24" t="s">
        <v>70</v>
      </c>
      <c r="F28" s="25">
        <v>0.5</v>
      </c>
      <c r="G28" s="25">
        <v>0.5</v>
      </c>
      <c r="H28" s="25">
        <v>0.5</v>
      </c>
    </row>
    <row r="29" ht="15.75" customHeight="1">
      <c r="A29" s="29"/>
      <c r="B29" s="30"/>
      <c r="C29" s="30"/>
      <c r="D29" s="30"/>
      <c r="E29" s="30" t="s">
        <v>71</v>
      </c>
      <c r="F29" s="31"/>
      <c r="G29" s="31"/>
      <c r="H29" s="31"/>
    </row>
    <row r="30" ht="15.75" customHeight="1">
      <c r="A30" s="32" t="s">
        <v>72</v>
      </c>
      <c r="B30" s="30" t="s">
        <v>73</v>
      </c>
      <c r="C30" s="30"/>
      <c r="D30" s="30"/>
      <c r="E30" s="30"/>
      <c r="F30" s="33">
        <f t="shared" ref="F30:H30" si="1">SUM(F9:F28)- F29</f>
        <v>9.75</v>
      </c>
      <c r="G30" s="33">
        <f t="shared" si="1"/>
        <v>9.75</v>
      </c>
      <c r="H30" s="33">
        <f t="shared" si="1"/>
        <v>9.75</v>
      </c>
    </row>
    <row r="31" ht="15.75" customHeight="1">
      <c r="B31" s="34"/>
      <c r="C31" s="34"/>
      <c r="D31" s="34"/>
      <c r="E31" s="34"/>
    </row>
    <row r="32" ht="15.75" customHeight="1">
      <c r="B32" s="34"/>
      <c r="C32" s="34"/>
      <c r="D32" s="34"/>
      <c r="E32" s="34"/>
    </row>
    <row r="33" ht="15.75" customHeight="1">
      <c r="B33" s="34"/>
      <c r="C33" s="34"/>
      <c r="D33" s="34"/>
      <c r="E33" s="34"/>
    </row>
    <row r="34" ht="15.75" customHeight="1">
      <c r="B34" s="34"/>
      <c r="C34" s="34"/>
      <c r="D34" s="34"/>
      <c r="E34" s="34"/>
    </row>
    <row r="35" ht="15.75" customHeight="1">
      <c r="B35" s="34"/>
      <c r="C35" s="34"/>
      <c r="D35" s="34"/>
      <c r="E35" s="34"/>
    </row>
    <row r="36" ht="15.75" customHeight="1">
      <c r="B36" s="34"/>
      <c r="C36" s="34"/>
      <c r="D36" s="34"/>
      <c r="E36" s="34"/>
    </row>
    <row r="37" ht="15.75" customHeight="1">
      <c r="B37" s="34"/>
      <c r="C37" s="34"/>
      <c r="D37" s="34"/>
      <c r="E37" s="34"/>
    </row>
    <row r="38" ht="15.75" customHeight="1">
      <c r="B38" s="34"/>
      <c r="C38" s="34"/>
      <c r="D38" s="34"/>
      <c r="E38" s="34"/>
    </row>
    <row r="39" ht="15.75" customHeight="1">
      <c r="B39" s="34"/>
      <c r="C39" s="34"/>
      <c r="D39" s="34"/>
      <c r="E39" s="34"/>
    </row>
    <row r="40" ht="15.75" customHeight="1">
      <c r="B40" s="34"/>
      <c r="C40" s="34"/>
      <c r="D40" s="34"/>
      <c r="E40" s="34"/>
    </row>
    <row r="41" ht="15.75" customHeight="1">
      <c r="B41" s="34"/>
      <c r="C41" s="34"/>
      <c r="D41" s="34"/>
      <c r="E41" s="34"/>
    </row>
    <row r="42" ht="15.75" customHeight="1">
      <c r="B42" s="34"/>
      <c r="C42" s="34"/>
      <c r="D42" s="34"/>
      <c r="E42" s="34"/>
    </row>
    <row r="43" ht="15.75" customHeight="1">
      <c r="B43" s="34"/>
      <c r="C43" s="34"/>
      <c r="D43" s="34"/>
      <c r="E43" s="34"/>
    </row>
    <row r="44" ht="15.75" customHeight="1">
      <c r="B44" s="34"/>
      <c r="C44" s="34"/>
      <c r="D44" s="34"/>
      <c r="E44" s="34"/>
    </row>
    <row r="45" ht="15.75" customHeight="1">
      <c r="B45" s="34"/>
      <c r="C45" s="34"/>
      <c r="D45" s="34"/>
      <c r="E45" s="34"/>
    </row>
    <row r="46" ht="15.75" customHeight="1">
      <c r="B46" s="34"/>
      <c r="C46" s="34"/>
      <c r="D46" s="34"/>
      <c r="E46" s="34"/>
    </row>
    <row r="47" ht="15.75" customHeight="1">
      <c r="B47" s="34"/>
      <c r="C47" s="34"/>
      <c r="D47" s="34"/>
      <c r="E47" s="34"/>
    </row>
    <row r="48" ht="15.75" customHeight="1">
      <c r="B48" s="34"/>
      <c r="C48" s="34"/>
      <c r="D48" s="34"/>
      <c r="E48" s="34"/>
    </row>
    <row r="49" ht="15.75" customHeight="1">
      <c r="B49" s="34"/>
      <c r="C49" s="34"/>
      <c r="D49" s="34"/>
      <c r="E49" s="34"/>
    </row>
    <row r="50" ht="15.75" customHeight="1">
      <c r="B50" s="34"/>
      <c r="C50" s="34"/>
      <c r="D50" s="34"/>
      <c r="E50" s="34"/>
    </row>
    <row r="51" ht="15.75" customHeight="1">
      <c r="B51" s="34"/>
      <c r="C51" s="34"/>
      <c r="D51" s="34"/>
      <c r="E51" s="34"/>
    </row>
    <row r="52" ht="15.75" customHeight="1">
      <c r="B52" s="34"/>
      <c r="C52" s="34"/>
      <c r="D52" s="34"/>
      <c r="E52" s="34"/>
    </row>
    <row r="53" ht="15.75" customHeight="1">
      <c r="B53" s="34"/>
      <c r="C53" s="34"/>
      <c r="D53" s="34"/>
      <c r="E53" s="34"/>
    </row>
    <row r="54" ht="15.75" customHeight="1">
      <c r="B54" s="34"/>
      <c r="C54" s="34"/>
      <c r="D54" s="34"/>
      <c r="E54" s="34"/>
    </row>
    <row r="55" ht="15.75" customHeight="1">
      <c r="B55" s="34"/>
      <c r="C55" s="34"/>
      <c r="D55" s="34"/>
      <c r="E55" s="34"/>
    </row>
    <row r="56" ht="15.75" customHeight="1">
      <c r="B56" s="34"/>
      <c r="C56" s="34"/>
      <c r="D56" s="34"/>
      <c r="E56" s="34"/>
    </row>
    <row r="57" ht="15.75" customHeight="1">
      <c r="B57" s="34"/>
      <c r="C57" s="34"/>
      <c r="D57" s="34"/>
      <c r="E57" s="34"/>
    </row>
    <row r="58" ht="15.75" customHeight="1">
      <c r="B58" s="34"/>
      <c r="C58" s="34"/>
      <c r="D58" s="34"/>
      <c r="E58" s="34"/>
    </row>
    <row r="59" ht="15.75" customHeight="1">
      <c r="B59" s="34"/>
      <c r="C59" s="34"/>
      <c r="D59" s="34"/>
      <c r="E59" s="34"/>
    </row>
    <row r="60" ht="15.75" customHeight="1">
      <c r="B60" s="34"/>
      <c r="C60" s="34"/>
      <c r="D60" s="34"/>
      <c r="E60" s="34"/>
    </row>
    <row r="61" ht="15.75" customHeight="1">
      <c r="B61" s="34"/>
      <c r="C61" s="34"/>
      <c r="D61" s="34"/>
      <c r="E61" s="34"/>
    </row>
    <row r="62" ht="15.75" customHeight="1">
      <c r="B62" s="34"/>
      <c r="C62" s="34"/>
      <c r="D62" s="34"/>
      <c r="E62" s="34"/>
    </row>
    <row r="63" ht="15.75" customHeight="1">
      <c r="B63" s="34"/>
      <c r="C63" s="34"/>
      <c r="D63" s="34"/>
      <c r="E63" s="34"/>
    </row>
    <row r="64" ht="15.75" customHeight="1">
      <c r="B64" s="34"/>
      <c r="C64" s="34"/>
      <c r="D64" s="34"/>
      <c r="E64" s="34"/>
    </row>
    <row r="65" ht="15.75" customHeight="1">
      <c r="B65" s="34"/>
      <c r="C65" s="34"/>
      <c r="D65" s="34"/>
      <c r="E65" s="34"/>
    </row>
    <row r="66" ht="15.75" customHeight="1">
      <c r="B66" s="34"/>
      <c r="C66" s="34"/>
      <c r="D66" s="34"/>
      <c r="E66" s="34"/>
    </row>
    <row r="67" ht="15.75" customHeight="1">
      <c r="B67" s="34"/>
      <c r="C67" s="34"/>
      <c r="D67" s="34"/>
      <c r="E67" s="34"/>
    </row>
    <row r="68" ht="15.75" customHeight="1">
      <c r="B68" s="34"/>
      <c r="C68" s="34"/>
      <c r="D68" s="34"/>
      <c r="E68" s="34"/>
    </row>
    <row r="69" ht="15.75" customHeight="1">
      <c r="B69" s="34"/>
      <c r="C69" s="34"/>
      <c r="D69" s="34"/>
      <c r="E69" s="34"/>
    </row>
    <row r="70" ht="15.75" customHeight="1">
      <c r="B70" s="34"/>
      <c r="C70" s="34"/>
      <c r="D70" s="34"/>
      <c r="E70" s="34"/>
    </row>
    <row r="71" ht="15.75" customHeight="1">
      <c r="B71" s="34"/>
      <c r="C71" s="34"/>
      <c r="D71" s="34"/>
      <c r="E71" s="34"/>
    </row>
    <row r="72" ht="15.75" customHeight="1">
      <c r="B72" s="34"/>
      <c r="C72" s="34"/>
      <c r="D72" s="34"/>
      <c r="E72" s="34"/>
    </row>
    <row r="73" ht="15.75" customHeight="1">
      <c r="B73" s="34"/>
      <c r="C73" s="34"/>
      <c r="D73" s="34"/>
      <c r="E73" s="34"/>
    </row>
    <row r="74" ht="15.75" customHeight="1">
      <c r="B74" s="34"/>
      <c r="C74" s="34"/>
      <c r="D74" s="34"/>
      <c r="E74" s="34"/>
    </row>
    <row r="75" ht="15.75" customHeight="1">
      <c r="B75" s="34"/>
      <c r="C75" s="34"/>
      <c r="D75" s="34"/>
      <c r="E75" s="34"/>
    </row>
    <row r="76" ht="15.75" customHeight="1">
      <c r="B76" s="34"/>
      <c r="C76" s="34"/>
      <c r="D76" s="34"/>
      <c r="E76" s="34"/>
    </row>
    <row r="77" ht="15.75" customHeight="1">
      <c r="B77" s="34"/>
      <c r="C77" s="34"/>
      <c r="D77" s="34"/>
      <c r="E77" s="34"/>
    </row>
    <row r="78" ht="15.75" customHeight="1">
      <c r="B78" s="34"/>
      <c r="C78" s="34"/>
      <c r="D78" s="34"/>
      <c r="E78" s="34"/>
    </row>
    <row r="79" ht="15.75" customHeight="1">
      <c r="B79" s="34"/>
      <c r="C79" s="34"/>
      <c r="D79" s="34"/>
      <c r="E79" s="34"/>
    </row>
    <row r="80" ht="15.75" customHeight="1">
      <c r="B80" s="34"/>
      <c r="C80" s="34"/>
      <c r="D80" s="34"/>
      <c r="E80" s="34"/>
    </row>
    <row r="81" ht="15.75" customHeight="1">
      <c r="B81" s="34"/>
      <c r="C81" s="34"/>
      <c r="D81" s="34"/>
      <c r="E81" s="34"/>
    </row>
    <row r="82" ht="15.75" customHeight="1">
      <c r="B82" s="34"/>
      <c r="C82" s="34"/>
      <c r="D82" s="34"/>
      <c r="E82" s="34"/>
    </row>
    <row r="83" ht="15.75" customHeight="1">
      <c r="B83" s="34"/>
      <c r="C83" s="34"/>
      <c r="D83" s="34"/>
      <c r="E83" s="34"/>
    </row>
    <row r="84" ht="15.75" customHeight="1">
      <c r="B84" s="34"/>
      <c r="C84" s="34"/>
      <c r="D84" s="34"/>
      <c r="E84" s="34"/>
    </row>
    <row r="85" ht="15.75" customHeight="1">
      <c r="B85" s="34"/>
      <c r="C85" s="34"/>
      <c r="D85" s="34"/>
      <c r="E85" s="34"/>
    </row>
    <row r="86" ht="15.75" customHeight="1">
      <c r="B86" s="34"/>
      <c r="C86" s="34"/>
      <c r="D86" s="34"/>
      <c r="E86" s="34"/>
    </row>
    <row r="87" ht="15.75" customHeight="1">
      <c r="B87" s="34"/>
      <c r="C87" s="34"/>
      <c r="D87" s="34"/>
      <c r="E87" s="34"/>
    </row>
    <row r="88" ht="15.75" customHeight="1">
      <c r="B88" s="34"/>
      <c r="C88" s="34"/>
      <c r="D88" s="34"/>
      <c r="E88" s="34"/>
    </row>
    <row r="89" ht="15.75" customHeight="1">
      <c r="B89" s="34"/>
      <c r="C89" s="34"/>
      <c r="D89" s="34"/>
      <c r="E89" s="34"/>
    </row>
    <row r="90" ht="15.75" customHeight="1">
      <c r="B90" s="34"/>
      <c r="C90" s="34"/>
      <c r="D90" s="34"/>
      <c r="E90" s="34"/>
    </row>
    <row r="91" ht="15.75" customHeight="1">
      <c r="B91" s="34"/>
      <c r="C91" s="34"/>
      <c r="D91" s="34"/>
      <c r="E91" s="34"/>
    </row>
    <row r="92" ht="15.75" customHeight="1">
      <c r="B92" s="34"/>
      <c r="C92" s="34"/>
      <c r="D92" s="34"/>
      <c r="E92" s="34"/>
    </row>
    <row r="93" ht="15.75" customHeight="1">
      <c r="B93" s="34"/>
      <c r="C93" s="34"/>
      <c r="D93" s="34"/>
      <c r="E93" s="34"/>
    </row>
    <row r="94" ht="15.75" customHeight="1">
      <c r="B94" s="34"/>
      <c r="C94" s="34"/>
      <c r="D94" s="34"/>
      <c r="E94" s="34"/>
    </row>
    <row r="95" ht="15.75" customHeight="1">
      <c r="B95" s="34"/>
      <c r="C95" s="34"/>
      <c r="D95" s="34"/>
      <c r="E95" s="34"/>
    </row>
    <row r="96" ht="15.75" customHeight="1">
      <c r="B96" s="34"/>
      <c r="C96" s="34"/>
      <c r="D96" s="34"/>
      <c r="E96" s="34"/>
    </row>
    <row r="97" ht="15.75" customHeight="1">
      <c r="B97" s="34"/>
      <c r="C97" s="34"/>
      <c r="D97" s="34"/>
      <c r="E97" s="34"/>
    </row>
    <row r="98" ht="15.75" customHeight="1">
      <c r="B98" s="34"/>
      <c r="C98" s="34"/>
      <c r="D98" s="34"/>
      <c r="E98" s="34"/>
    </row>
    <row r="99" ht="15.75" customHeight="1">
      <c r="B99" s="34"/>
      <c r="C99" s="34"/>
      <c r="D99" s="34"/>
      <c r="E99" s="34"/>
    </row>
    <row r="100" ht="15.75" customHeight="1">
      <c r="B100" s="34"/>
      <c r="C100" s="34"/>
      <c r="D100" s="34"/>
      <c r="E100" s="34"/>
    </row>
    <row r="101" ht="15.75" customHeight="1">
      <c r="B101" s="34"/>
      <c r="C101" s="34"/>
      <c r="D101" s="34"/>
      <c r="E101" s="34"/>
    </row>
    <row r="102" ht="15.75" customHeight="1">
      <c r="B102" s="34"/>
      <c r="C102" s="34"/>
      <c r="D102" s="34"/>
      <c r="E102" s="34"/>
    </row>
    <row r="103" ht="15.75" customHeight="1">
      <c r="B103" s="34"/>
      <c r="C103" s="34"/>
      <c r="D103" s="34"/>
      <c r="E103" s="34"/>
    </row>
    <row r="104" ht="15.75" customHeight="1">
      <c r="B104" s="34"/>
      <c r="C104" s="34"/>
      <c r="D104" s="34"/>
      <c r="E104" s="34"/>
    </row>
    <row r="105" ht="15.75" customHeight="1">
      <c r="B105" s="34"/>
      <c r="C105" s="34"/>
      <c r="D105" s="34"/>
      <c r="E105" s="34"/>
    </row>
    <row r="106" ht="15.75" customHeight="1">
      <c r="B106" s="34"/>
      <c r="C106" s="34"/>
      <c r="D106" s="34"/>
      <c r="E106" s="34"/>
    </row>
    <row r="107" ht="15.75" customHeight="1">
      <c r="B107" s="34"/>
      <c r="C107" s="34"/>
      <c r="D107" s="34"/>
      <c r="E107" s="34"/>
    </row>
    <row r="108" ht="15.75" customHeight="1">
      <c r="B108" s="34"/>
      <c r="C108" s="34"/>
      <c r="D108" s="34"/>
      <c r="E108" s="34"/>
    </row>
    <row r="109" ht="15.75" customHeight="1">
      <c r="B109" s="34"/>
      <c r="C109" s="34"/>
      <c r="D109" s="34"/>
      <c r="E109" s="34"/>
    </row>
    <row r="110" ht="15.75" customHeight="1">
      <c r="B110" s="34"/>
      <c r="C110" s="34"/>
      <c r="D110" s="34"/>
      <c r="E110" s="34"/>
    </row>
    <row r="111" ht="15.75" customHeight="1">
      <c r="B111" s="34"/>
      <c r="C111" s="34"/>
      <c r="D111" s="34"/>
      <c r="E111" s="34"/>
    </row>
    <row r="112" ht="15.75" customHeight="1">
      <c r="B112" s="34"/>
      <c r="C112" s="34"/>
      <c r="D112" s="34"/>
      <c r="E112" s="34"/>
    </row>
    <row r="113" ht="15.75" customHeight="1">
      <c r="B113" s="34"/>
      <c r="C113" s="34"/>
      <c r="D113" s="34"/>
      <c r="E113" s="34"/>
    </row>
    <row r="114" ht="15.75" customHeight="1">
      <c r="B114" s="34"/>
      <c r="C114" s="34"/>
      <c r="D114" s="34"/>
      <c r="E114" s="34"/>
    </row>
    <row r="115" ht="15.75" customHeight="1">
      <c r="B115" s="34"/>
      <c r="C115" s="34"/>
      <c r="D115" s="34"/>
      <c r="E115" s="34"/>
    </row>
    <row r="116" ht="15.75" customHeight="1">
      <c r="B116" s="34"/>
      <c r="C116" s="34"/>
      <c r="D116" s="34"/>
      <c r="E116" s="34"/>
    </row>
    <row r="117" ht="15.75" customHeight="1">
      <c r="B117" s="34"/>
      <c r="C117" s="34"/>
      <c r="D117" s="34"/>
      <c r="E117" s="34"/>
    </row>
    <row r="118" ht="15.75" customHeight="1">
      <c r="B118" s="34"/>
      <c r="C118" s="34"/>
      <c r="D118" s="34"/>
      <c r="E118" s="34"/>
    </row>
    <row r="119" ht="15.75" customHeight="1">
      <c r="B119" s="34"/>
      <c r="C119" s="34"/>
      <c r="D119" s="34"/>
      <c r="E119" s="34"/>
    </row>
    <row r="120" ht="15.75" customHeight="1">
      <c r="B120" s="34"/>
      <c r="C120" s="34"/>
      <c r="D120" s="34"/>
      <c r="E120" s="34"/>
    </row>
    <row r="121" ht="15.75" customHeight="1">
      <c r="B121" s="34"/>
      <c r="C121" s="34"/>
      <c r="D121" s="34"/>
      <c r="E121" s="34"/>
    </row>
    <row r="122" ht="15.75" customHeight="1">
      <c r="B122" s="34"/>
      <c r="C122" s="34"/>
      <c r="D122" s="34"/>
      <c r="E122" s="34"/>
    </row>
    <row r="123" ht="15.75" customHeight="1">
      <c r="B123" s="34"/>
      <c r="C123" s="34"/>
      <c r="D123" s="34"/>
      <c r="E123" s="34"/>
    </row>
    <row r="124" ht="15.75" customHeight="1">
      <c r="B124" s="34"/>
      <c r="C124" s="34"/>
      <c r="D124" s="34"/>
      <c r="E124" s="34"/>
    </row>
    <row r="125" ht="15.75" customHeight="1">
      <c r="B125" s="34"/>
      <c r="C125" s="34"/>
      <c r="D125" s="34"/>
      <c r="E125" s="34"/>
    </row>
    <row r="126" ht="15.75" customHeight="1">
      <c r="B126" s="34"/>
      <c r="C126" s="34"/>
      <c r="D126" s="34"/>
      <c r="E126" s="34"/>
    </row>
    <row r="127" ht="15.75" customHeight="1">
      <c r="B127" s="34"/>
      <c r="C127" s="34"/>
      <c r="D127" s="34"/>
      <c r="E127" s="34"/>
    </row>
    <row r="128" ht="15.75" customHeight="1">
      <c r="B128" s="34"/>
      <c r="C128" s="34"/>
      <c r="D128" s="34"/>
      <c r="E128" s="34"/>
    </row>
    <row r="129" ht="15.75" customHeight="1">
      <c r="B129" s="34"/>
      <c r="C129" s="34"/>
      <c r="D129" s="34"/>
      <c r="E129" s="34"/>
    </row>
    <row r="130" ht="15.75" customHeight="1">
      <c r="B130" s="34"/>
      <c r="C130" s="34"/>
      <c r="D130" s="34"/>
      <c r="E130" s="34"/>
    </row>
    <row r="131" ht="15.75" customHeight="1">
      <c r="B131" s="34"/>
      <c r="C131" s="34"/>
      <c r="D131" s="34"/>
      <c r="E131" s="34"/>
    </row>
    <row r="132" ht="15.75" customHeight="1">
      <c r="B132" s="34"/>
      <c r="C132" s="34"/>
      <c r="D132" s="34"/>
      <c r="E132" s="34"/>
    </row>
    <row r="133" ht="15.75" customHeight="1">
      <c r="B133" s="34"/>
      <c r="C133" s="34"/>
      <c r="D133" s="34"/>
      <c r="E133" s="34"/>
    </row>
    <row r="134" ht="15.75" customHeight="1">
      <c r="B134" s="34"/>
      <c r="C134" s="34"/>
      <c r="D134" s="34"/>
      <c r="E134" s="34"/>
    </row>
    <row r="135" ht="15.75" customHeight="1">
      <c r="B135" s="34"/>
      <c r="C135" s="34"/>
      <c r="D135" s="34"/>
      <c r="E135" s="34"/>
    </row>
    <row r="136" ht="15.75" customHeight="1">
      <c r="B136" s="34"/>
      <c r="C136" s="34"/>
      <c r="D136" s="34"/>
      <c r="E136" s="34"/>
    </row>
    <row r="137" ht="15.75" customHeight="1">
      <c r="B137" s="34"/>
      <c r="C137" s="34"/>
      <c r="D137" s="34"/>
      <c r="E137" s="34"/>
    </row>
    <row r="138" ht="15.75" customHeight="1">
      <c r="B138" s="34"/>
      <c r="C138" s="34"/>
      <c r="D138" s="34"/>
      <c r="E138" s="34"/>
    </row>
    <row r="139" ht="15.75" customHeight="1">
      <c r="B139" s="34"/>
      <c r="C139" s="34"/>
      <c r="D139" s="34"/>
      <c r="E139" s="34"/>
    </row>
    <row r="140" ht="15.75" customHeight="1">
      <c r="B140" s="34"/>
      <c r="C140" s="34"/>
      <c r="D140" s="34"/>
      <c r="E140" s="34"/>
    </row>
    <row r="141" ht="15.75" customHeight="1">
      <c r="B141" s="34"/>
      <c r="C141" s="34"/>
      <c r="D141" s="34"/>
      <c r="E141" s="34"/>
    </row>
    <row r="142" ht="15.75" customHeight="1">
      <c r="B142" s="34"/>
      <c r="C142" s="34"/>
      <c r="D142" s="34"/>
      <c r="E142" s="34"/>
    </row>
    <row r="143" ht="15.75" customHeight="1">
      <c r="B143" s="34"/>
      <c r="C143" s="34"/>
      <c r="D143" s="34"/>
      <c r="E143" s="34"/>
    </row>
    <row r="144" ht="15.75" customHeight="1">
      <c r="B144" s="34"/>
      <c r="C144" s="34"/>
      <c r="D144" s="34"/>
      <c r="E144" s="34"/>
    </row>
    <row r="145" ht="15.75" customHeight="1">
      <c r="B145" s="34"/>
      <c r="C145" s="34"/>
      <c r="D145" s="34"/>
      <c r="E145" s="34"/>
    </row>
    <row r="146" ht="15.75" customHeight="1">
      <c r="B146" s="34"/>
      <c r="C146" s="34"/>
      <c r="D146" s="34"/>
      <c r="E146" s="34"/>
    </row>
    <row r="147" ht="15.75" customHeight="1">
      <c r="B147" s="34"/>
      <c r="C147" s="34"/>
      <c r="D147" s="34"/>
      <c r="E147" s="34"/>
    </row>
    <row r="148" ht="15.75" customHeight="1">
      <c r="B148" s="34"/>
      <c r="C148" s="34"/>
      <c r="D148" s="34"/>
      <c r="E148" s="34"/>
    </row>
    <row r="149" ht="15.75" customHeight="1">
      <c r="B149" s="34"/>
      <c r="C149" s="34"/>
      <c r="D149" s="34"/>
      <c r="E149" s="34"/>
    </row>
    <row r="150" ht="15.75" customHeight="1">
      <c r="B150" s="34"/>
      <c r="C150" s="34"/>
      <c r="D150" s="34"/>
      <c r="E150" s="34"/>
    </row>
    <row r="151" ht="15.75" customHeight="1">
      <c r="B151" s="34"/>
      <c r="C151" s="34"/>
      <c r="D151" s="34"/>
      <c r="E151" s="34"/>
    </row>
    <row r="152" ht="15.75" customHeight="1">
      <c r="B152" s="34"/>
      <c r="C152" s="34"/>
      <c r="D152" s="34"/>
      <c r="E152" s="34"/>
    </row>
    <row r="153" ht="15.75" customHeight="1">
      <c r="B153" s="34"/>
      <c r="C153" s="34"/>
      <c r="D153" s="34"/>
      <c r="E153" s="34"/>
    </row>
    <row r="154" ht="15.75" customHeight="1">
      <c r="B154" s="34"/>
      <c r="C154" s="34"/>
      <c r="D154" s="34"/>
      <c r="E154" s="34"/>
    </row>
    <row r="155" ht="15.75" customHeight="1">
      <c r="B155" s="34"/>
      <c r="C155" s="34"/>
      <c r="D155" s="34"/>
      <c r="E155" s="34"/>
    </row>
    <row r="156" ht="15.75" customHeight="1">
      <c r="B156" s="34"/>
      <c r="C156" s="34"/>
      <c r="D156" s="34"/>
      <c r="E156" s="34"/>
    </row>
    <row r="157" ht="15.75" customHeight="1">
      <c r="B157" s="34"/>
      <c r="C157" s="34"/>
      <c r="D157" s="34"/>
      <c r="E157" s="34"/>
    </row>
    <row r="158" ht="15.75" customHeight="1">
      <c r="B158" s="34"/>
      <c r="C158" s="34"/>
      <c r="D158" s="34"/>
      <c r="E158" s="34"/>
    </row>
    <row r="159" ht="15.75" customHeight="1">
      <c r="B159" s="34"/>
      <c r="C159" s="34"/>
      <c r="D159" s="34"/>
      <c r="E159" s="34"/>
    </row>
    <row r="160" ht="15.75" customHeight="1">
      <c r="B160" s="34"/>
      <c r="C160" s="34"/>
      <c r="D160" s="34"/>
      <c r="E160" s="34"/>
    </row>
    <row r="161" ht="15.75" customHeight="1">
      <c r="B161" s="34"/>
      <c r="C161" s="34"/>
      <c r="D161" s="34"/>
      <c r="E161" s="34"/>
    </row>
    <row r="162" ht="15.75" customHeight="1">
      <c r="B162" s="34"/>
      <c r="C162" s="34"/>
      <c r="D162" s="34"/>
      <c r="E162" s="34"/>
    </row>
    <row r="163" ht="15.75" customHeight="1">
      <c r="B163" s="34"/>
      <c r="C163" s="34"/>
      <c r="D163" s="34"/>
      <c r="E163" s="34"/>
    </row>
    <row r="164" ht="15.75" customHeight="1">
      <c r="B164" s="34"/>
      <c r="C164" s="34"/>
      <c r="D164" s="34"/>
      <c r="E164" s="34"/>
    </row>
    <row r="165" ht="15.75" customHeight="1">
      <c r="B165" s="34"/>
      <c r="C165" s="34"/>
      <c r="D165" s="34"/>
      <c r="E165" s="34"/>
    </row>
    <row r="166" ht="15.75" customHeight="1">
      <c r="B166" s="34"/>
      <c r="C166" s="34"/>
      <c r="D166" s="34"/>
      <c r="E166" s="34"/>
    </row>
    <row r="167" ht="15.75" customHeight="1">
      <c r="B167" s="34"/>
      <c r="C167" s="34"/>
      <c r="D167" s="34"/>
      <c r="E167" s="34"/>
    </row>
    <row r="168" ht="15.75" customHeight="1">
      <c r="B168" s="34"/>
      <c r="C168" s="34"/>
      <c r="D168" s="34"/>
      <c r="E168" s="34"/>
    </row>
    <row r="169" ht="15.75" customHeight="1">
      <c r="B169" s="34"/>
      <c r="C169" s="34"/>
      <c r="D169" s="34"/>
      <c r="E169" s="34"/>
    </row>
    <row r="170" ht="15.75" customHeight="1">
      <c r="B170" s="34"/>
      <c r="C170" s="34"/>
      <c r="D170" s="34"/>
      <c r="E170" s="34"/>
    </row>
    <row r="171" ht="15.75" customHeight="1">
      <c r="B171" s="34"/>
      <c r="C171" s="34"/>
      <c r="D171" s="34"/>
      <c r="E171" s="34"/>
    </row>
    <row r="172" ht="15.75" customHeight="1">
      <c r="B172" s="34"/>
      <c r="C172" s="34"/>
      <c r="D172" s="34"/>
      <c r="E172" s="34"/>
    </row>
    <row r="173" ht="15.75" customHeight="1">
      <c r="B173" s="34"/>
      <c r="C173" s="34"/>
      <c r="D173" s="34"/>
      <c r="E173" s="34"/>
    </row>
    <row r="174" ht="15.75" customHeight="1">
      <c r="B174" s="34"/>
      <c r="C174" s="34"/>
      <c r="D174" s="34"/>
      <c r="E174" s="34"/>
    </row>
    <row r="175" ht="15.75" customHeight="1">
      <c r="B175" s="34"/>
      <c r="C175" s="34"/>
      <c r="D175" s="34"/>
      <c r="E175" s="34"/>
    </row>
    <row r="176" ht="15.75" customHeight="1">
      <c r="B176" s="34"/>
      <c r="C176" s="34"/>
      <c r="D176" s="34"/>
      <c r="E176" s="34"/>
    </row>
    <row r="177" ht="15.75" customHeight="1">
      <c r="B177" s="34"/>
      <c r="C177" s="34"/>
      <c r="D177" s="34"/>
      <c r="E177" s="34"/>
    </row>
    <row r="178" ht="15.75" customHeight="1">
      <c r="B178" s="34"/>
      <c r="C178" s="34"/>
      <c r="D178" s="34"/>
      <c r="E178" s="34"/>
    </row>
    <row r="179" ht="15.75" customHeight="1">
      <c r="B179" s="34"/>
      <c r="C179" s="34"/>
      <c r="D179" s="34"/>
      <c r="E179" s="34"/>
    </row>
    <row r="180" ht="15.75" customHeight="1">
      <c r="B180" s="34"/>
      <c r="C180" s="34"/>
      <c r="D180" s="34"/>
      <c r="E180" s="34"/>
    </row>
    <row r="181" ht="15.75" customHeight="1">
      <c r="B181" s="34"/>
      <c r="C181" s="34"/>
      <c r="D181" s="34"/>
      <c r="E181" s="34"/>
    </row>
    <row r="182" ht="15.75" customHeight="1">
      <c r="B182" s="34"/>
      <c r="C182" s="34"/>
      <c r="D182" s="34"/>
      <c r="E182" s="34"/>
    </row>
    <row r="183" ht="15.75" customHeight="1">
      <c r="B183" s="34"/>
      <c r="C183" s="34"/>
      <c r="D183" s="34"/>
      <c r="E183" s="34"/>
    </row>
    <row r="184" ht="15.75" customHeight="1">
      <c r="B184" s="34"/>
      <c r="C184" s="34"/>
      <c r="D184" s="34"/>
      <c r="E184" s="34"/>
    </row>
    <row r="185" ht="15.75" customHeight="1">
      <c r="B185" s="34"/>
      <c r="C185" s="34"/>
      <c r="D185" s="34"/>
      <c r="E185" s="34"/>
    </row>
    <row r="186" ht="15.75" customHeight="1">
      <c r="B186" s="34"/>
      <c r="C186" s="34"/>
      <c r="D186" s="34"/>
      <c r="E186" s="34"/>
    </row>
    <row r="187" ht="15.75" customHeight="1">
      <c r="B187" s="34"/>
      <c r="C187" s="34"/>
      <c r="D187" s="34"/>
      <c r="E187" s="34"/>
    </row>
    <row r="188" ht="15.75" customHeight="1">
      <c r="B188" s="34"/>
      <c r="C188" s="34"/>
      <c r="D188" s="34"/>
      <c r="E188" s="34"/>
    </row>
    <row r="189" ht="15.75" customHeight="1">
      <c r="B189" s="34"/>
      <c r="C189" s="34"/>
      <c r="D189" s="34"/>
      <c r="E189" s="34"/>
    </row>
    <row r="190" ht="15.75" customHeight="1">
      <c r="B190" s="34"/>
      <c r="C190" s="34"/>
      <c r="D190" s="34"/>
      <c r="E190" s="34"/>
    </row>
    <row r="191" ht="15.75" customHeight="1">
      <c r="B191" s="34"/>
      <c r="C191" s="34"/>
      <c r="D191" s="34"/>
      <c r="E191" s="34"/>
    </row>
    <row r="192" ht="15.75" customHeight="1">
      <c r="B192" s="34"/>
      <c r="C192" s="34"/>
      <c r="D192" s="34"/>
      <c r="E192" s="34"/>
    </row>
    <row r="193" ht="15.75" customHeight="1">
      <c r="B193" s="34"/>
      <c r="C193" s="34"/>
      <c r="D193" s="34"/>
      <c r="E193" s="34"/>
    </row>
    <row r="194" ht="15.75" customHeight="1">
      <c r="B194" s="34"/>
      <c r="C194" s="34"/>
      <c r="D194" s="34"/>
      <c r="E194" s="34"/>
    </row>
    <row r="195" ht="15.75" customHeight="1">
      <c r="B195" s="34"/>
      <c r="C195" s="34"/>
      <c r="D195" s="34"/>
      <c r="E195" s="34"/>
    </row>
    <row r="196" ht="15.75" customHeight="1">
      <c r="B196" s="34"/>
      <c r="C196" s="34"/>
      <c r="D196" s="34"/>
      <c r="E196" s="34"/>
    </row>
    <row r="197" ht="15.75" customHeight="1">
      <c r="B197" s="34"/>
      <c r="C197" s="34"/>
      <c r="D197" s="34"/>
      <c r="E197" s="34"/>
    </row>
    <row r="198" ht="15.75" customHeight="1">
      <c r="B198" s="34"/>
      <c r="C198" s="34"/>
      <c r="D198" s="34"/>
      <c r="E198" s="34"/>
    </row>
    <row r="199" ht="15.75" customHeight="1">
      <c r="B199" s="34"/>
      <c r="C199" s="34"/>
      <c r="D199" s="34"/>
      <c r="E199" s="34"/>
    </row>
    <row r="200" ht="15.75" customHeight="1">
      <c r="B200" s="34"/>
      <c r="C200" s="34"/>
      <c r="D200" s="34"/>
      <c r="E200" s="34"/>
    </row>
    <row r="201" ht="15.75" customHeight="1">
      <c r="B201" s="34"/>
      <c r="C201" s="34"/>
      <c r="D201" s="34"/>
      <c r="E201" s="34"/>
    </row>
    <row r="202" ht="15.75" customHeight="1">
      <c r="B202" s="34"/>
      <c r="C202" s="34"/>
      <c r="D202" s="34"/>
      <c r="E202" s="34"/>
    </row>
    <row r="203" ht="15.75" customHeight="1">
      <c r="B203" s="34"/>
      <c r="C203" s="34"/>
      <c r="D203" s="34"/>
      <c r="E203" s="34"/>
    </row>
    <row r="204" ht="15.75" customHeight="1">
      <c r="B204" s="34"/>
      <c r="C204" s="34"/>
      <c r="D204" s="34"/>
      <c r="E204" s="34"/>
    </row>
    <row r="205" ht="15.75" customHeight="1">
      <c r="B205" s="34"/>
      <c r="C205" s="34"/>
      <c r="D205" s="34"/>
      <c r="E205" s="34"/>
    </row>
    <row r="206" ht="15.75" customHeight="1">
      <c r="B206" s="34"/>
      <c r="C206" s="34"/>
      <c r="D206" s="34"/>
      <c r="E206" s="34"/>
    </row>
    <row r="207" ht="15.75" customHeight="1">
      <c r="B207" s="34"/>
      <c r="C207" s="34"/>
      <c r="D207" s="34"/>
      <c r="E207" s="34"/>
    </row>
    <row r="208" ht="15.75" customHeight="1">
      <c r="B208" s="34"/>
      <c r="C208" s="34"/>
      <c r="D208" s="34"/>
      <c r="E208" s="34"/>
    </row>
    <row r="209" ht="15.75" customHeight="1">
      <c r="B209" s="34"/>
      <c r="C209" s="34"/>
      <c r="D209" s="34"/>
      <c r="E209" s="34"/>
    </row>
    <row r="210" ht="15.75" customHeight="1">
      <c r="B210" s="34"/>
      <c r="C210" s="34"/>
      <c r="D210" s="34"/>
      <c r="E210" s="34"/>
    </row>
    <row r="211" ht="15.75" customHeight="1">
      <c r="B211" s="34"/>
      <c r="C211" s="34"/>
      <c r="D211" s="34"/>
      <c r="E211" s="34"/>
    </row>
    <row r="212" ht="15.75" customHeight="1">
      <c r="B212" s="34"/>
      <c r="C212" s="34"/>
      <c r="D212" s="34"/>
      <c r="E212" s="34"/>
    </row>
    <row r="213" ht="15.75" customHeight="1">
      <c r="B213" s="34"/>
      <c r="C213" s="34"/>
      <c r="D213" s="34"/>
      <c r="E213" s="34"/>
    </row>
    <row r="214" ht="15.75" customHeight="1">
      <c r="B214" s="34"/>
      <c r="C214" s="34"/>
      <c r="D214" s="34"/>
      <c r="E214" s="34"/>
    </row>
    <row r="215" ht="15.75" customHeight="1">
      <c r="B215" s="34"/>
      <c r="C215" s="34"/>
      <c r="D215" s="34"/>
      <c r="E215" s="34"/>
    </row>
    <row r="216" ht="15.75" customHeight="1">
      <c r="B216" s="34"/>
      <c r="C216" s="34"/>
      <c r="D216" s="34"/>
      <c r="E216" s="34"/>
    </row>
    <row r="217" ht="15.75" customHeight="1">
      <c r="B217" s="34"/>
      <c r="C217" s="34"/>
      <c r="D217" s="34"/>
      <c r="E217" s="34"/>
    </row>
    <row r="218" ht="15.75" customHeight="1">
      <c r="B218" s="34"/>
      <c r="C218" s="34"/>
      <c r="D218" s="34"/>
      <c r="E218" s="34"/>
    </row>
    <row r="219" ht="15.75" customHeight="1">
      <c r="B219" s="34"/>
      <c r="C219" s="34"/>
      <c r="D219" s="34"/>
      <c r="E219" s="34"/>
    </row>
    <row r="220" ht="15.75" customHeight="1">
      <c r="B220" s="34"/>
      <c r="C220" s="34"/>
      <c r="D220" s="34"/>
      <c r="E220" s="34"/>
    </row>
    <row r="221" ht="15.75" customHeight="1">
      <c r="B221" s="34"/>
      <c r="C221" s="34"/>
      <c r="D221" s="34"/>
      <c r="E221" s="34"/>
    </row>
    <row r="222" ht="15.75" customHeight="1">
      <c r="B222" s="34"/>
      <c r="C222" s="34"/>
      <c r="D222" s="34"/>
      <c r="E222" s="34"/>
    </row>
    <row r="223" ht="15.75" customHeight="1">
      <c r="B223" s="34"/>
      <c r="C223" s="34"/>
      <c r="D223" s="34"/>
      <c r="E223" s="34"/>
    </row>
    <row r="224" ht="15.75" customHeight="1">
      <c r="B224" s="34"/>
      <c r="C224" s="34"/>
      <c r="D224" s="34"/>
      <c r="E224" s="34"/>
    </row>
    <row r="225" ht="15.75" customHeight="1">
      <c r="B225" s="34"/>
      <c r="C225" s="34"/>
      <c r="D225" s="34"/>
      <c r="E225" s="34"/>
    </row>
    <row r="226" ht="15.75" customHeight="1">
      <c r="B226" s="34"/>
      <c r="C226" s="34"/>
      <c r="D226" s="34"/>
      <c r="E226" s="34"/>
    </row>
    <row r="227" ht="15.75" customHeight="1">
      <c r="B227" s="34"/>
      <c r="C227" s="34"/>
      <c r="D227" s="34"/>
      <c r="E227" s="34"/>
    </row>
    <row r="228" ht="15.75" customHeight="1">
      <c r="B228" s="34"/>
      <c r="C228" s="34"/>
      <c r="D228" s="34"/>
      <c r="E228" s="34"/>
    </row>
    <row r="229" ht="15.75" customHeight="1">
      <c r="B229" s="34"/>
      <c r="C229" s="34"/>
      <c r="D229" s="34"/>
      <c r="E229" s="34"/>
    </row>
    <row r="230" ht="15.75" customHeight="1">
      <c r="B230" s="34"/>
      <c r="C230" s="34"/>
      <c r="D230" s="34"/>
      <c r="E230" s="34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7:E7"/>
  </mergeCell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3" width="35.5"/>
    <col customWidth="1" min="4" max="4" width="88.0"/>
    <col customWidth="1" min="5" max="26" width="10.63"/>
  </cols>
  <sheetData>
    <row r="1" ht="12.75" customHeight="1">
      <c r="A1" s="35" t="s">
        <v>3</v>
      </c>
      <c r="B1" s="35" t="s">
        <v>74</v>
      </c>
      <c r="C1" s="35" t="s">
        <v>75</v>
      </c>
      <c r="D1" s="35" t="s">
        <v>7</v>
      </c>
    </row>
    <row r="2" ht="30.0" customHeight="1">
      <c r="A2" s="36" t="s">
        <v>10</v>
      </c>
      <c r="B2" s="37" t="s">
        <v>76</v>
      </c>
      <c r="C2" s="38">
        <v>1.0</v>
      </c>
      <c r="D2" s="37" t="s">
        <v>77</v>
      </c>
    </row>
    <row r="3" ht="30.0" customHeight="1">
      <c r="A3" s="39" t="s">
        <v>12</v>
      </c>
      <c r="B3" s="37" t="s">
        <v>78</v>
      </c>
      <c r="C3" s="38">
        <v>1.0</v>
      </c>
      <c r="D3" s="37" t="s">
        <v>79</v>
      </c>
    </row>
    <row r="4" ht="30.0" customHeight="1">
      <c r="A4" s="39" t="s">
        <v>14</v>
      </c>
      <c r="B4" s="37" t="s">
        <v>80</v>
      </c>
      <c r="C4" s="38">
        <v>1.0</v>
      </c>
      <c r="D4" s="37" t="s">
        <v>81</v>
      </c>
    </row>
    <row r="5" ht="30.0" customHeight="1">
      <c r="A5" s="40"/>
      <c r="B5" s="41"/>
      <c r="C5" s="41"/>
      <c r="D5" s="41"/>
    </row>
    <row r="6" ht="30.0" customHeight="1">
      <c r="A6" s="41"/>
      <c r="B6" s="41"/>
      <c r="C6" s="41"/>
      <c r="D6" s="41"/>
    </row>
    <row r="7" ht="30.0" customHeight="1">
      <c r="A7" s="41"/>
      <c r="B7" s="41"/>
      <c r="C7" s="41"/>
      <c r="D7" s="41"/>
    </row>
    <row r="8" ht="30.0" customHeight="1">
      <c r="A8" s="41"/>
      <c r="B8" s="41"/>
      <c r="C8" s="41"/>
      <c r="D8" s="41"/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