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"/>
    </mc:Choice>
  </mc:AlternateContent>
  <xr:revisionPtr revIDLastSave="0" documentId="8_{3A0A4946-6BE8-41AC-A1F7-B8CA8C1D9D4C}" xr6:coauthVersionLast="47" xr6:coauthVersionMax="47" xr10:uidLastSave="{00000000-0000-0000-0000-000000000000}"/>
  <bookViews>
    <workbookView xWindow="-96" yWindow="-96" windowWidth="17472" windowHeight="10272" xr2:uid="{B978A4AB-A487-4543-A440-C4D367AB8E3B}"/>
  </bookViews>
  <sheets>
    <sheet name="tmp9C81" sheetId="1" r:id="rId1"/>
  </sheets>
  <calcPr calcId="0"/>
  <pivotCaches>
    <pivotCache cacheId="8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6C6C5B-2C65-4E16-9705-564F513FA4AD}" odcFile="C:\Users\Admin\AppData\Local\Temp\tmp9C81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CAOTHAIBAO ADMISSION_SSAS"/>
    <s v="{[DIM PROGRAM].[PROVINCE NAME].&amp;[Hà Nội],[DIM PROGRAM].[PROVINCE NAME].&amp;[TP Hồ Chí Minh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<sst xmlns="http://schemas.openxmlformats.org/spreadsheetml/2006/main" count="173" uniqueCount="173">
  <si>
    <t>Row Labels</t>
  </si>
  <si>
    <t>Hà Nội</t>
  </si>
  <si>
    <t>TP Hồ Chí Minh</t>
  </si>
  <si>
    <t>Grand Total</t>
  </si>
  <si>
    <t>Đại Học Bách Khoa Hà Nội</t>
  </si>
  <si>
    <t>Đại Học Công Nghiệp Hà Nội</t>
  </si>
  <si>
    <t>Đại Học Kinh Tế Quốc Dân</t>
  </si>
  <si>
    <t>Đại Học Kinh Tế TPHCM</t>
  </si>
  <si>
    <t>Đại Học Phenikaa</t>
  </si>
  <si>
    <t>Đại Học Y Dược TPHCM</t>
  </si>
  <si>
    <t>Học Viện Âm Nhạc Quốc Gia Việt Nam</t>
  </si>
  <si>
    <t>Học Viện An Ninh Nhân Dân</t>
  </si>
  <si>
    <t>Học viện Báo chí và Tuyên truyền</t>
  </si>
  <si>
    <t>Học Viện Biên Phòng</t>
  </si>
  <si>
    <t>Học viện cán bộ TPHCM</t>
  </si>
  <si>
    <t>Học Viện Cảnh Sát Nhân Dân</t>
  </si>
  <si>
    <t>Học Viện Chính Sách và Phát Triển</t>
  </si>
  <si>
    <t>Học Viện Chính Trị Công An Nhân Dân</t>
  </si>
  <si>
    <t>Học Viện Công Nghệ Bưu Chính Viễn Thông</t>
  </si>
  <si>
    <t>Học Viện Công Nghệ Bưu Chính Viễn Thông (Cơ sở TP.HCM)</t>
  </si>
  <si>
    <t>Học Viện Dân Tộc</t>
  </si>
  <si>
    <t>Học Viện Hàng không Việt Nam</t>
  </si>
  <si>
    <t>Học Viện Hành Chính và Quản trị công</t>
  </si>
  <si>
    <t>Học Viện Hành Chính Và Quản Trị Công (phía Nam)</t>
  </si>
  <si>
    <t>Học Viện Hậu Cần - Hệ Dân sự</t>
  </si>
  <si>
    <t>Học Viện Hậu Cần - Hệ Quân sự</t>
  </si>
  <si>
    <t>Học Viện Khoa Học Quân Sự - Hệ Dân sự</t>
  </si>
  <si>
    <t>Học Viện Khoa Học Quân Sự - Hệ Quân sự</t>
  </si>
  <si>
    <t>Học Viện Kỹ Thuật Mật Mã</t>
  </si>
  <si>
    <t>Học Viện Kỹ Thuật Quân Sự - Hệ Dân sự</t>
  </si>
  <si>
    <t>Học Viện Kỹ Thuật Quân Sự - Hệ Quân sự</t>
  </si>
  <si>
    <t>Học Viện Ngân Hàng</t>
  </si>
  <si>
    <t>Học Viện Ngoại Giao</t>
  </si>
  <si>
    <t>Học Viện Nông Nghiệp Việt Nam</t>
  </si>
  <si>
    <t>Học viện Phòng cháy chữa cháy và Cứu nạn cứu hộ</t>
  </si>
  <si>
    <t>Học Viện Phòng Không – Không Quân</t>
  </si>
  <si>
    <t>Học Viện Phụ Nữ Việt Nam</t>
  </si>
  <si>
    <t>Học Viện Quản Lý Giáo Dục</t>
  </si>
  <si>
    <t>Học Viện Quân Y - Hệ Dân sự</t>
  </si>
  <si>
    <t>Học Viện Quân Y - Hệ Quân sự</t>
  </si>
  <si>
    <t>Học Viện Tài chính</t>
  </si>
  <si>
    <t>Học Viện Thanh Thiếu Niên Việt Nam</t>
  </si>
  <si>
    <t>Học viện Tòa án</t>
  </si>
  <si>
    <t>Học Viện Y Dược Học Cổ Truyền Việt Nam</t>
  </si>
  <si>
    <t>Nhạc Viện TPHCM</t>
  </si>
  <si>
    <t>Trường Cao Đẳng Công Thương TPHCM</t>
  </si>
  <si>
    <t>Trường Cao Đẳng Kỹ Thuật Cao Thắng</t>
  </si>
  <si>
    <t>Trường Đại Học An Ninh Nhân Dân</t>
  </si>
  <si>
    <t>Trường Đại Học Bà Rịa – Vũng Tàu</t>
  </si>
  <si>
    <t>Trường Đại Học Bách Khoa HCM</t>
  </si>
  <si>
    <t>Trường Đại Học Bình Dương</t>
  </si>
  <si>
    <t>Trường Đại Học Cảnh Sát Nhân Dân</t>
  </si>
  <si>
    <t>Trường Đại Học CMC</t>
  </si>
  <si>
    <t>Trường Đại Học Công Đoàn</t>
  </si>
  <si>
    <t>Trường Đại Học Công Nghệ – Đại Học Quốc Gia Hà Nội</t>
  </si>
  <si>
    <t>Trường Đại học Công nghệ Giao thông vận tải</t>
  </si>
  <si>
    <t>Trường Đại Học Công nghệ Kỹ thuật TP HCM</t>
  </si>
  <si>
    <t>Trường Đại Học Công Nghệ Sài Gòn</t>
  </si>
  <si>
    <t>Trường Đại Học Công Nghệ Thông Tin - ĐHQG TPHCM</t>
  </si>
  <si>
    <t>Trường Đại học Công Nghệ TPHCM</t>
  </si>
  <si>
    <t>Trường Đại Học Công Nghệ và Quản Lý Hữu Nghị</t>
  </si>
  <si>
    <t>Trường Đại Học Công Nghiệp TPHCM</t>
  </si>
  <si>
    <t>Trường Đại học Công nghiệp và Thương mại Hà Nội</t>
  </si>
  <si>
    <t>Trường Đại Học Công Nghiệp Việt - Hung</t>
  </si>
  <si>
    <t>Trường Đại Học Công Thương TPHCM</t>
  </si>
  <si>
    <t>Trường Đại Học Đại Nam</t>
  </si>
  <si>
    <t>Trường Đại Học Dầu Khí Việt Nam</t>
  </si>
  <si>
    <t>Trường Đại Học Điện Lực</t>
  </si>
  <si>
    <t>Trường Đại Học Đông Đô</t>
  </si>
  <si>
    <t>Trường Đại Học Dược Hà Nội</t>
  </si>
  <si>
    <t>Trường Đại Học FPT</t>
  </si>
  <si>
    <t>Trường Đại Học Gia Định</t>
  </si>
  <si>
    <t>Trường Đại Học Giáo Dục - ĐHQG Hà Nội</t>
  </si>
  <si>
    <t>Trường Đại Học Giao Thông Vận Tải</t>
  </si>
  <si>
    <t>Trường Đại Học Giao Thông Vận Tải (Cơ sở 2)</t>
  </si>
  <si>
    <t>Trường Đại Học Giao Thông Vận Tải TPHCM</t>
  </si>
  <si>
    <t>Trường Đại Học Hà Nội</t>
  </si>
  <si>
    <t>Trường Đại Học Hòa Bình</t>
  </si>
  <si>
    <t>Trường Đại Học Hoa Sen</t>
  </si>
  <si>
    <t>Trường Đại học Hùng Vương TPHCM</t>
  </si>
  <si>
    <t>Trường Đại học Khoa học sức khỏe TPHCM</t>
  </si>
  <si>
    <t>Trường Đại Học Khoa Học Tự Nhiên Hà Nội</t>
  </si>
  <si>
    <t>Trường Đại Học Khoa Học Tự Nhiên TPHCM</t>
  </si>
  <si>
    <t>Trường Đại Học Khoa Học Và Công Nghệ Hà Nội</t>
  </si>
  <si>
    <t>Trường Đại Học Khoa Học Xã Hội và Nhân Văn Hà Nội</t>
  </si>
  <si>
    <t>Trường Đại Học Khoa Học Xã Hội và Nhân Văn TPHCM</t>
  </si>
  <si>
    <t>Trường Đại học Kiểm Sát</t>
  </si>
  <si>
    <t>Trường Đại Học Kiến Trúc Hà Nội</t>
  </si>
  <si>
    <t>Trường Đại Học Kiến Trúc TPHCM</t>
  </si>
  <si>
    <t>Trường Đại Học Kinh Doanh và Công Nghệ Hà Nội</t>
  </si>
  <si>
    <t>Trường Đại Học Kinh Tế - ĐHQG Hà Nội</t>
  </si>
  <si>
    <t>Trường Đại Học Kinh Tế Kỹ Thuật Bình Dương</t>
  </si>
  <si>
    <t>Trường Đại Học Kinh Tế Kỹ Thuật Công Nghiệp</t>
  </si>
  <si>
    <t>Trường Đại học Kinh Tế Luật TPHCM</t>
  </si>
  <si>
    <t>Trường Đại Học Kinh Tế Tài Chính TPHCM</t>
  </si>
  <si>
    <t>Trường Đại Học Lâm nghiệp</t>
  </si>
  <si>
    <t>Trường Đại Học Lao Động – Xã Hội</t>
  </si>
  <si>
    <t>Trường Đại Học Lao Động – Xã Hội (Cơ sở II)</t>
  </si>
  <si>
    <t>Trường Đại học Luật – ĐHQG Hà Nội</t>
  </si>
  <si>
    <t>Trường Đại Học Luật Hà Nội</t>
  </si>
  <si>
    <t>Trường Đại Học Luật TPHCM</t>
  </si>
  <si>
    <t>Trường Đại Học Mỏ Địa Chất</t>
  </si>
  <si>
    <t>Trường Đại Học Mở Hà Nội</t>
  </si>
  <si>
    <t>Trường Đại Học Mở TPHCM</t>
  </si>
  <si>
    <t>Trường Đại Học Mỹ Thuật Công Nghiệp</t>
  </si>
  <si>
    <t>Trường Đại Học Mỹ Thuật TPHCM</t>
  </si>
  <si>
    <t>Trường Đại Học Mỹ Thuật Việt Nam</t>
  </si>
  <si>
    <t>Trường Đại Học Ngân Hàng TPHCM</t>
  </si>
  <si>
    <t>Trường Đại Học Ngoại Ngữ - ĐH Quốc gia Hà Nội</t>
  </si>
  <si>
    <t>Trường Đại Học Ngoại Ngữ Tin Học TPHCM</t>
  </si>
  <si>
    <t>Trường Đại học Ngoại thương</t>
  </si>
  <si>
    <t>Trường Đại học Ngoại thương (Cơ sở II)</t>
  </si>
  <si>
    <t>Trường Đại Học Nguyễn Tất Thành</t>
  </si>
  <si>
    <t>Trường Đại Học Nguyễn Trãi</t>
  </si>
  <si>
    <t>Trường Đại học Nội vụ Hà Nội</t>
  </si>
  <si>
    <t>Trường Đại Học Nông Lâm TPHCM</t>
  </si>
  <si>
    <t>Trường Đại Học Phòng Cháy Chữa Cháy (Hệ Dân sự Phía Bắc)</t>
  </si>
  <si>
    <t>Trường Đại Học Phòng Cháy Chữa Cháy (Hệ Dân sự Phía Nam)</t>
  </si>
  <si>
    <t>Trường Đại Học Phòng Cháy Chữa Cháy (phía Nam)</t>
  </si>
  <si>
    <t>Trường Đại Học Phương Đông</t>
  </si>
  <si>
    <t>Trường Đại học Quản lý và công nghệ TPHCM</t>
  </si>
  <si>
    <t>Trường Đại Học Quốc Tế - ĐHQG TPHCM</t>
  </si>
  <si>
    <t>Trường Đại Học Quốc Tế Hồng Bàng</t>
  </si>
  <si>
    <t>Trường Đại Học Quốc Tế Miền Đông</t>
  </si>
  <si>
    <t>Trường Đại học Quốc Tế Sài Gòn</t>
  </si>
  <si>
    <t>Trường Đại Học Sài Gòn</t>
  </si>
  <si>
    <t>Trường Đại Học Sân Khấu Điện Ảnh Hà Nội</t>
  </si>
  <si>
    <t>Trường Đại Học Sân Khấu Điện Ảnh TPHCM</t>
  </si>
  <si>
    <t>Trường Đại Học Sư Phạm Hà Nội</t>
  </si>
  <si>
    <t>Trường Đại Học Sư Phạm Nghệ Thuật Trung Ương</t>
  </si>
  <si>
    <t>Trường Đại Học Sư Phạm Thể Dục Thể Thao Hà Nội</t>
  </si>
  <si>
    <t>Trường Đại Học Sư Phạm Thể Dục Thể Thao TPHCM</t>
  </si>
  <si>
    <t>Trường Đại Học Sư Phạm TPHCM</t>
  </si>
  <si>
    <t>Trường Đại Học Tài Chính Marketing</t>
  </si>
  <si>
    <t>Trường Đại Học Tài Chính Ngân Hàng Hà Nội</t>
  </si>
  <si>
    <t>Trường Đại học Tài Nguyên và Môi Trường Hà Nội</t>
  </si>
  <si>
    <t>Trường Đại học Tài Nguyên và Môi Trường TPHCM</t>
  </si>
  <si>
    <t>Trường Đại Học Thăng Long</t>
  </si>
  <si>
    <t>Trường Đại học Thành Đô</t>
  </si>
  <si>
    <t>Trường Đại Học Thể Dục Thể Thao TPHCM</t>
  </si>
  <si>
    <t>Trường Đại học Thủ Dầu Một</t>
  </si>
  <si>
    <t>Trường Đại học Thủ Đô Hà Nội</t>
  </si>
  <si>
    <t>Trường Đại Học Thương Mại</t>
  </si>
  <si>
    <t>Trường Đại Học Thủy Lợi</t>
  </si>
  <si>
    <t>Trường Đại Học Thủy Lợi (Cơ sở 2)</t>
  </si>
  <si>
    <t>Trường Đại Học Tôn Đức Thắng</t>
  </si>
  <si>
    <t>Trường Đại Học Trưng Vương</t>
  </si>
  <si>
    <t>Trường Đại Học Văn Hiến</t>
  </si>
  <si>
    <t>Trường Đại Học Văn Hóa Hà Nội</t>
  </si>
  <si>
    <t>Trường Đại học Văn hóa Nghệ thuật Quân đội</t>
  </si>
  <si>
    <t>Trường Đại Học Văn Hóa TPHCM</t>
  </si>
  <si>
    <t>Trường Đại Học Văn Lang</t>
  </si>
  <si>
    <t>Trường Đại Học Việt Đức</t>
  </si>
  <si>
    <t>Trường Đại học Việt Nhật - ĐHQG Hà Nội</t>
  </si>
  <si>
    <t>Trường Đại Học Xây Dựng Hà Nội</t>
  </si>
  <si>
    <t>Trường Đại học Y Dược - ĐHQG Hà Nội</t>
  </si>
  <si>
    <t>Trường Đại Học Y Hà Nội</t>
  </si>
  <si>
    <t>Trường Đại Học Y Khoa Phạm Ngọc Thạch</t>
  </si>
  <si>
    <t>Trường Đại Học Y Tế Công Cộng</t>
  </si>
  <si>
    <t>Trường Khoa học liên ngành và Nghệ thuật Hà Nội</t>
  </si>
  <si>
    <t>Trường Quản Trị và Kinh Doanh - ĐHQG Hà Nội</t>
  </si>
  <si>
    <t>Trường Quốc Tế  - ĐHQG Hà Nội</t>
  </si>
  <si>
    <t>Trường Sĩ Quan Chính Trị - Đại Học Chính Trị</t>
  </si>
  <si>
    <t>Trường Sĩ Quan Công Binh - Hệ Quân sự - Đại học Ngô Quyền</t>
  </si>
  <si>
    <t>Trường Sĩ Quan Đặc Công</t>
  </si>
  <si>
    <t>Trường Sĩ Quan Kĩ Thuật Quân Sự -  Hệ Quân sự - Đại Học Trần Đại Nghĩa</t>
  </si>
  <si>
    <t>Trường Sĩ Quan Lục Quân 1 - Đại học Trần Quốc Tuấn</t>
  </si>
  <si>
    <t>Trường Sĩ Quan Pháo Binh</t>
  </si>
  <si>
    <t>Trường Sĩ Quan Phòng Hóa</t>
  </si>
  <si>
    <t>Mean SCORE MARK</t>
  </si>
  <si>
    <t>Maximum SCORE MARK</t>
  </si>
  <si>
    <t>PROVINCE NAME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</si>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</sst>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3.647993634258" backgroundQuery="1" createdVersion="8" refreshedVersion="8" minRefreshableVersion="3" recordCount="0" supportSubquery="1" supportAdvancedDrill="1" xr:uid="{D0DC251E-647D-45D6-A721-FB35B86C268D}">
  <cacheSource type="external" connectionId="1"/>
  <cacheFields count="5">
    <cacheField name="[DIM PROVINCE].[PROVINCE NAME].[PROVINCE NAME]" caption="PROVINCE NAME" numFmtId="0" hierarchy="23" level="1">
      <sharedItems count="2">
        <s v="[DIM PROVINCE].[PROVINCE NAME].&amp;[Hà Nội]" c="Hà Nội"/>
        <s v="[DIM PROVINCE].[PROVINCE NAME].&amp;[TP Hồ Chí Minh]" c="TP Hồ Chí Minh"/>
      </sharedItems>
    </cacheField>
    <cacheField name="[DIM SCHOOL].[SCHOOL NAME].[SCHOOL NAME]" caption="SCHOOL NAME" numFmtId="0" hierarchy="28" level="1">
      <sharedItems count="165">
        <s v="[DIM SCHOOL].[SCHOOL NAME].&amp;[Đại Học Bách Khoa Hà Nội]" c="Đại Học Bách Khoa Hà Nội"/>
        <s v="[DIM SCHOOL].[SCHOOL NAME].&amp;[Đại Học Công Nghiệp Hà Nội]" c="Đại Học Công Nghiệp Hà Nội"/>
        <s v="[DIM SCHOOL].[SCHOOL NAME].&amp;[Đại Học Kinh Tế Quốc Dân]" c="Đại Học Kinh Tế Quốc Dân"/>
        <s v="[DIM SCHOOL].[SCHOOL NAME].&amp;[Đại Học Kinh Tế TPHCM]" c="Đại Học Kinh Tế TPHCM"/>
        <s v="[DIM SCHOOL].[SCHOOL NAME].&amp;[Đại Học Phenikaa]" c="Đại Học Phenikaa"/>
        <s v="[DIM SCHOOL].[SCHOOL NAME].&amp;[Đại Học Y Dược TPHCM]" c="Đại Học Y Dược TPHCM"/>
        <s v="[DIM SCHOOL].[SCHOOL NAME].&amp;[Học Viện Âm Nhạc Quốc Gia Việt Nam]" c="Học Viện Âm Nhạc Quốc Gia Việt Nam"/>
        <s v="[DIM SCHOOL].[SCHOOL NAME].&amp;[Học Viện An Ninh Nhân Dân]" c="Học Viện An Ninh Nhân Dân"/>
        <s v="[DIM SCHOOL].[SCHOOL NAME].&amp;[Học viện Báo chí và Tuyên truyền]" c="Học viện Báo chí và Tuyên truyền"/>
        <s v="[DIM SCHOOL].[SCHOOL NAME].&amp;[Học Viện Biên Phòng]" c="Học Viện Biên Phòng"/>
        <s v="[DIM SCHOOL].[SCHOOL NAME].&amp;[Học viện cán bộ TPHCM]" c="Học viện cán bộ TPHCM"/>
        <s v="[DIM SCHOOL].[SCHOOL NAME].&amp;[Học Viện Cảnh Sát Nhân Dân]" c="Học Viện Cảnh Sát Nhân Dân"/>
        <s v="[DIM SCHOOL].[SCHOOL NAME].&amp;[Học Viện Chính Sách và Phát Triển]" c="Học Viện Chính Sách và Phát Triển"/>
        <s v="[DIM SCHOOL].[SCHOOL NAME].&amp;[Học Viện Chính Trị Công An Nhân Dân]" c="Học Viện Chính Trị Công An Nhân Dân"/>
        <s v="[DIM SCHOOL].[SCHOOL NAME].&amp;[Học Viện Công Nghệ Bưu Chính Viễn Thông]" c="Học Viện Công Nghệ Bưu Chính Viễn Thông"/>
        <s v="[DIM SCHOOL].[SCHOOL NAME].&amp;[Học Viện Công Nghệ Bưu Chính Viễn Thông (Cơ sở TP.HCM)]" c="Học Viện Công Nghệ Bưu Chính Viễn Thông (Cơ sở TP.HCM)"/>
        <s v="[DIM SCHOOL].[SCHOOL NAME].&amp;[Học Viện Dân Tộc]" c="Học Viện Dân Tộc"/>
        <s v="[DIM SCHOOL].[SCHOOL NAME].&amp;[Học Viện Hàng không Việt Nam]" c="Học Viện Hàng không Việt Nam"/>
        <s v="[DIM SCHOOL].[SCHOOL NAME].&amp;[Học Viện Hành Chính và Quản trị công]" c="Học Viện Hành Chính và Quản trị công"/>
        <s v="[DIM SCHOOL].[SCHOOL NAME].&amp;[Học Viện Hành Chính Và Quản Trị Công (phía Nam)]" c="Học Viện Hành Chính Và Quản Trị Công (phía Nam)"/>
        <s v="[DIM SCHOOL].[SCHOOL NAME].&amp;[Học Viện Hậu Cần - Hệ Dân sự]" c="Học Viện Hậu Cần - Hệ Dân sự"/>
        <s v="[DIM SCHOOL].[SCHOOL NAME].&amp;[Học Viện Hậu Cần - Hệ Quân sự]" c="Học Viện Hậu Cần - Hệ Quân sự"/>
        <s v="[DIM SCHOOL].[SCHOOL NAME].&amp;[Học Viện Khoa Học Quân Sự - Hệ Dân sự]" c="Học Viện Khoa Học Quân Sự - Hệ Dân sự"/>
        <s v="[DIM SCHOOL].[SCHOOL NAME].&amp;[Học Viện Khoa Học Quân Sự - Hệ Quân sự]" c="Học Viện Khoa Học Quân Sự - Hệ Quân sự"/>
        <s v="[DIM SCHOOL].[SCHOOL NAME].&amp;[Học Viện Kỹ Thuật Mật Mã]" c="Học Viện Kỹ Thuật Mật Mã"/>
        <s v="[DIM SCHOOL].[SCHOOL NAME].&amp;[Học Viện Kỹ Thuật Quân Sự - Hệ Dân sự]" c="Học Viện Kỹ Thuật Quân Sự - Hệ Dân sự"/>
        <s v="[DIM SCHOOL].[SCHOOL NAME].&amp;[Học Viện Kỹ Thuật Quân Sự - Hệ Quân sự]" c="Học Viện Kỹ Thuật Quân Sự - Hệ Quân sự"/>
        <s v="[DIM SCHOOL].[SCHOOL NAME].&amp;[Học Viện Ngân Hàng]" c="Học Viện Ngân Hàng"/>
        <s v="[DIM SCHOOL].[SCHOOL NAME].&amp;[Học Viện Ngoại Giao]" c="Học Viện Ngoại Giao"/>
        <s v="[DIM SCHOOL].[SCHOOL NAME].&amp;[Học Viện Nông Nghiệp Việt Nam]" c="Học Viện Nông Nghiệp Việt Nam"/>
        <s v="[DIM SCHOOL].[SCHOOL NAME].&amp;[Học viện Phòng cháy chữa cháy và Cứu nạn cứu hộ]" c="Học viện Phòng cháy chữa cháy và Cứu nạn cứu hộ"/>
        <s v="[DIM SCHOOL].[SCHOOL NAME].&amp;[Học Viện Phòng Không – Không Quân]" c="Học Viện Phòng Không – Không Quân"/>
        <s v="[DIM SCHOOL].[SCHOOL NAME].&amp;[Học Viện Phụ Nữ Việt Nam]" c="Học Viện Phụ Nữ Việt Nam"/>
        <s v="[DIM SCHOOL].[SCHOOL NAME].&amp;[Học Viện Quản Lý Giáo Dục]" c="Học Viện Quản Lý Giáo Dục"/>
        <s v="[DIM SCHOOL].[SCHOOL NAME].&amp;[Học Viện Quân Y - Hệ Dân sự]" c="Học Viện Quân Y - Hệ Dân sự"/>
        <s v="[DIM SCHOOL].[SCHOOL NAME].&amp;[Học Viện Quân Y - Hệ Quân sự]" c="Học Viện Quân Y - Hệ Quân sự"/>
        <s v="[DIM SCHOOL].[SCHOOL NAME].&amp;[Học Viện Tài chính]" c="Học Viện Tài chính"/>
        <s v="[DIM SCHOOL].[SCHOOL NAME].&amp;[Học Viện Thanh Thiếu Niên Việt Nam]" c="Học Viện Thanh Thiếu Niên Việt Nam"/>
        <s v="[DIM SCHOOL].[SCHOOL NAME].&amp;[Học viện Tòa án]" c="Học viện Tòa án"/>
        <s v="[DIM SCHOOL].[SCHOOL NAME].&amp;[Học Viện Y Dược Học Cổ Truyền Việt Nam]" c="Học Viện Y Dược Học Cổ Truyền Việt Nam"/>
        <s v="[DIM SCHOOL].[SCHOOL NAME].&amp;[Nhạc Viện TPHCM]" c="Nhạc Viện TPHCM"/>
        <s v="[DIM SCHOOL].[SCHOOL NAME].&amp;[Trường Cao Đẳng Công Thương TPHCM]" c="Trường Cao Đẳng Công Thương TPHCM"/>
        <s v="[DIM SCHOOL].[SCHOOL NAME].&amp;[Trường Cao Đẳng Kỹ Thuật Cao Thắng]" c="Trường Cao Đẳng Kỹ Thuật Cao Thắng"/>
        <s v="[DIM SCHOOL].[SCHOOL NAME].&amp;[Trường Đại Học An Ninh Nhân Dân]" c="Trường Đại Học An Ninh Nhân Dân"/>
        <s v="[DIM SCHOOL].[SCHOOL NAME].&amp;[Trường Đại Học Bà Rịa – Vũng Tàu]" c="Trường Đại Học Bà Rịa – Vũng Tàu"/>
        <s v="[DIM SCHOOL].[SCHOOL NAME].&amp;[Trường Đại Học Bách Khoa HCM]" c="Trường Đại Học Bách Khoa HCM"/>
        <s v="[DIM SCHOOL].[SCHOOL NAME].&amp;[Trường Đại Học Bình Dương]" c="Trường Đại Học Bình Dương"/>
        <s v="[DIM SCHOOL].[SCHOOL NAME].&amp;[Trường Đại Học Cảnh Sát Nhân Dân]" c="Trường Đại Học Cảnh Sát Nhân Dân"/>
        <s v="[DIM SCHOOL].[SCHOOL NAME].&amp;[Trường Đại Học CMC]" c="Trường Đại Học CMC"/>
        <s v="[DIM SCHOOL].[SCHOOL NAME].&amp;[Trường Đại Học Công Đoàn]" c="Trường Đại Học Công Đoàn"/>
        <s v="[DIM SCHOOL].[SCHOOL NAME].&amp;[Trường Đại Học Công Nghệ – Đại Học Quốc Gia Hà Nội]" c="Trường Đại Học Công Nghệ – Đại Học Quốc Gia Hà Nội"/>
        <s v="[DIM SCHOOL].[SCHOOL NAME].&amp;[Trường Đại học Công nghệ Giao thông vận tải]" c="Trường Đại học Công nghệ Giao thông vận tải"/>
        <s v="[DIM SCHOOL].[SCHOOL NAME].&amp;[Trường Đại Học Công nghệ Kỹ thuật TP HCM]" c="Trường Đại Học Công nghệ Kỹ thuật TP HCM"/>
        <s v="[DIM SCHOOL].[SCHOOL NAME].&amp;[Trường Đại Học Công Nghệ Sài Gòn]" c="Trường Đại Học Công Nghệ Sài Gòn"/>
        <s v="[DIM SCHOOL].[SCHOOL NAME].&amp;[Trường Đại Học Công Nghệ Thông Tin - ĐHQG TPHCM]" c="Trường Đại Học Công Nghệ Thông Tin - ĐHQG TPHCM"/>
        <s v="[DIM SCHOOL].[SCHOOL NAME].&amp;[Trường Đại học Công Nghệ TPHCM]" c="Trường Đại học Công Nghệ TPHCM"/>
        <s v="[DIM SCHOOL].[SCHOOL NAME].&amp;[Trường Đại Học Công Nghệ và Quản Lý Hữu Nghị]" c="Trường Đại Học Công Nghệ và Quản Lý Hữu Nghị"/>
        <s v="[DIM SCHOOL].[SCHOOL NAME].&amp;[Trường Đại Học Công Nghiệp TPHCM]" c="Trường Đại Học Công Nghiệp TPHCM"/>
        <s v="[DIM SCHOOL].[SCHOOL NAME].&amp;[Trường Đại học Công nghiệp và Thương mại Hà Nội]" c="Trường Đại học Công nghiệp và Thương mại Hà Nội"/>
        <s v="[DIM SCHOOL].[SCHOOL NAME].&amp;[Trường Đại Học Công Nghiệp Việt - Hung]" c="Trường Đại Học Công Nghiệp Việt - Hung"/>
        <s v="[DIM SCHOOL].[SCHOOL NAME].&amp;[Trường Đại Học Công Thương TPHCM]" c="Trường Đại Học Công Thương TPHCM"/>
        <s v="[DIM SCHOOL].[SCHOOL NAME].&amp;[Trường Đại Học Đại Nam]" c="Trường Đại Học Đại Nam"/>
        <s v="[DIM SCHOOL].[SCHOOL NAME].&amp;[Trường Đại Học Dầu Khí Việt Nam]" c="Trường Đại Học Dầu Khí Việt Nam"/>
        <s v="[DIM SCHOOL].[SCHOOL NAME].&amp;[Trường Đại Học Điện Lực]" c="Trường Đại Học Điện Lực"/>
        <s v="[DIM SCHOOL].[SCHOOL NAME].&amp;[Trường Đại Học Đông Đô]" c="Trường Đại Học Đông Đô"/>
        <s v="[DIM SCHOOL].[SCHOOL NAME].&amp;[Trường Đại Học Dược Hà Nội]" c="Trường Đại Học Dược Hà Nội"/>
        <s v="[DIM SCHOOL].[SCHOOL NAME].&amp;[Trường Đại Học FPT]" c="Trường Đại Học FPT"/>
        <s v="[DIM SCHOOL].[SCHOOL NAME].&amp;[Trường Đại Học Gia Định]" c="Trường Đại Học Gia Định"/>
        <s v="[DIM SCHOOL].[SCHOOL NAME].&amp;[Trường Đại Học Giáo Dục - ĐHQG Hà Nội]" c="Trường Đại Học Giáo Dục - ĐHQG Hà Nội"/>
        <s v="[DIM SCHOOL].[SCHOOL NAME].&amp;[Trường Đại Học Giao Thông Vận Tải]" c="Trường Đại Học Giao Thông Vận Tải"/>
        <s v="[DIM SCHOOL].[SCHOOL NAME].&amp;[Trường Đại Học Giao Thông Vận Tải (Cơ sở 2)]" c="Trường Đại Học Giao Thông Vận Tải (Cơ sở 2)"/>
        <s v="[DIM SCHOOL].[SCHOOL NAME].&amp;[Trường Đại Học Giao Thông Vận Tải TPHCM]" c="Trường Đại Học Giao Thông Vận Tải TPHCM"/>
        <s v="[DIM SCHOOL].[SCHOOL NAME].&amp;[Trường Đại Học Hà Nội]" c="Trường Đại Học Hà Nội"/>
        <s v="[DIM SCHOOL].[SCHOOL NAME].&amp;[Trường Đại Học Hòa Bình]" c="Trường Đại Học Hòa Bình"/>
        <s v="[DIM SCHOOL].[SCHOOL NAME].&amp;[Trường Đại Học Hoa Sen]" c="Trường Đại Học Hoa Sen"/>
        <s v="[DIM SCHOOL].[SCHOOL NAME].&amp;[Trường Đại học Hùng Vương TPHCM]" c="Trường Đại học Hùng Vương TPHCM"/>
        <s v="[DIM SCHOOL].[SCHOOL NAME].&amp;[Trường Đại học Khoa học sức khỏe TPHCM]" c="Trường Đại học Khoa học sức khỏe TPHCM"/>
        <s v="[DIM SCHOOL].[SCHOOL NAME].&amp;[Trường Đại Học Khoa Học Tự Nhiên Hà Nội]" c="Trường Đại Học Khoa Học Tự Nhiên Hà Nội"/>
        <s v="[DIM SCHOOL].[SCHOOL NAME].&amp;[Trường Đại Học Khoa Học Tự Nhiên TPHCM]" c="Trường Đại Học Khoa Học Tự Nhiên TPHCM"/>
        <s v="[DIM SCHOOL].[SCHOOL NAME].&amp;[Trường Đại Học Khoa Học Và Công Nghệ Hà Nội]" c="Trường Đại Học Khoa Học Và Công Nghệ Hà Nội"/>
        <s v="[DIM SCHOOL].[SCHOOL NAME].&amp;[Trường Đại Học Khoa Học Xã Hội và Nhân Văn Hà Nội]" c="Trường Đại Học Khoa Học Xã Hội và Nhân Văn Hà Nội"/>
        <s v="[DIM SCHOOL].[SCHOOL NAME].&amp;[Trường Đại Học Khoa Học Xã Hội và Nhân Văn TPHCM]" c="Trường Đại Học Khoa Học Xã Hội và Nhân Văn TPHCM"/>
        <s v="[DIM SCHOOL].[SCHOOL NAME].&amp;[Trường Đại học Kiểm Sát]" c="Trường Đại học Kiểm Sát"/>
        <s v="[DIM SCHOOL].[SCHOOL NAME].&amp;[Trường Đại Học Kiến Trúc Hà Nội]" c="Trường Đại Học Kiến Trúc Hà Nội"/>
        <s v="[DIM SCHOOL].[SCHOOL NAME].&amp;[Trường Đại Học Kiến Trúc TPHCM]" c="Trường Đại Học Kiến Trúc TPHCM"/>
        <s v="[DIM SCHOOL].[SCHOOL NAME].&amp;[Trường Đại Học Kinh Doanh và Công Nghệ Hà Nội]" c="Trường Đại Học Kinh Doanh và Công Nghệ Hà Nội"/>
        <s v="[DIM SCHOOL].[SCHOOL NAME].&amp;[Trường Đại Học Kinh Tế - ĐHQG Hà Nội]" c="Trường Đại Học Kinh Tế - ĐHQG Hà Nội"/>
        <s v="[DIM SCHOOL].[SCHOOL NAME].&amp;[Trường Đại Học Kinh Tế Kỹ Thuật Bình Dương]" c="Trường Đại Học Kinh Tế Kỹ Thuật Bình Dương"/>
        <s v="[DIM SCHOOL].[SCHOOL NAME].&amp;[Trường Đại Học Kinh Tế Kỹ Thuật Công Nghiệp]" c="Trường Đại Học Kinh Tế Kỹ Thuật Công Nghiệp"/>
        <s v="[DIM SCHOOL].[SCHOOL NAME].&amp;[Trường Đại học Kinh Tế Luật TPHCM]" c="Trường Đại học Kinh Tế Luật TPHCM"/>
        <s v="[DIM SCHOOL].[SCHOOL NAME].&amp;[Trường Đại Học Kinh Tế Tài Chính TPHCM]" c="Trường Đại Học Kinh Tế Tài Chính TPHCM"/>
        <s v="[DIM SCHOOL].[SCHOOL NAME].&amp;[Trường Đại Học Lâm nghiệp]" c="Trường Đại Học Lâm nghiệp"/>
        <s v="[DIM SCHOOL].[SCHOOL NAME].&amp;[Trường Đại Học Lao Động – Xã Hội]" c="Trường Đại Học Lao Động – Xã Hội"/>
        <s v="[DIM SCHOOL].[SCHOOL NAME].&amp;[Trường Đại Học Lao Động – Xã Hội (Cơ sở II)]" c="Trường Đại Học Lao Động – Xã Hội (Cơ sở II)"/>
        <s v="[DIM SCHOOL].[SCHOOL NAME].&amp;[Trường Đại học Luật – ĐHQG Hà Nội]" c="Trường Đại học Luật – ĐHQG Hà Nội"/>
        <s v="[DIM SCHOOL].[SCHOOL NAME].&amp;[Trường Đại Học Luật Hà Nội]" c="Trường Đại Học Luật Hà Nội"/>
        <s v="[DIM SCHOOL].[SCHOOL NAME].&amp;[Trường Đại Học Luật TPHCM]" c="Trường Đại Học Luật TPHCM"/>
        <s v="[DIM SCHOOL].[SCHOOL NAME].&amp;[Trường Đại Học Mỏ Địa Chất]" c="Trường Đại Học Mỏ Địa Chất"/>
        <s v="[DIM SCHOOL].[SCHOOL NAME].&amp;[Trường Đại Học Mở Hà Nội]" c="Trường Đại Học Mở Hà Nội"/>
        <s v="[DIM SCHOOL].[SCHOOL NAME].&amp;[Trường Đại Học Mở TPHCM]" c="Trường Đại Học Mở TPHCM"/>
        <s v="[DIM SCHOOL].[SCHOOL NAME].&amp;[Trường Đại Học Mỹ Thuật Công Nghiệp]" c="Trường Đại Học Mỹ Thuật Công Nghiệp"/>
        <s v="[DIM SCHOOL].[SCHOOL NAME].&amp;[Trường Đại Học Mỹ Thuật TPHCM]" c="Trường Đại Học Mỹ Thuật TPHCM"/>
        <s v="[DIM SCHOOL].[SCHOOL NAME].&amp;[Trường Đại Học Mỹ Thuật Việt Nam]" c="Trường Đại Học Mỹ Thuật Việt Nam"/>
        <s v="[DIM SCHOOL].[SCHOOL NAME].&amp;[Trường Đại Học Ngân Hàng TPHCM]" c="Trường Đại Học Ngân Hàng TPHCM"/>
        <s v="[DIM SCHOOL].[SCHOOL NAME].&amp;[Trường Đại Học Ngoại Ngữ - ĐH Quốc gia Hà Nội]" c="Trường Đại Học Ngoại Ngữ - ĐH Quốc gia Hà Nội"/>
        <s v="[DIM SCHOOL].[SCHOOL NAME].&amp;[Trường Đại Học Ngoại Ngữ Tin Học TPHCM]" c="Trường Đại Học Ngoại Ngữ Tin Học TPHCM"/>
        <s v="[DIM SCHOOL].[SCHOOL NAME].&amp;[Trường Đại học Ngoại thương]" c="Trường Đại học Ngoại thương"/>
        <s v="[DIM SCHOOL].[SCHOOL NAME].&amp;[Trường Đại học Ngoại thương (Cơ sở II)]" c="Trường Đại học Ngoại thương (Cơ sở II)"/>
        <s v="[DIM SCHOOL].[SCHOOL NAME].&amp;[Trường Đại Học Nguyễn Tất Thành]" c="Trường Đại Học Nguyễn Tất Thành"/>
        <s v="[DIM SCHOOL].[SCHOOL NAME].&amp;[Trường Đại Học Nguyễn Trãi]" c="Trường Đại Học Nguyễn Trãi"/>
        <s v="[DIM SCHOOL].[SCHOOL NAME].&amp;[Trường Đại học Nội vụ Hà Nội]" c="Trường Đại học Nội vụ Hà Nội"/>
        <s v="[DIM SCHOOL].[SCHOOL NAME].&amp;[Trường Đại Học Nông Lâm TPHCM]" c="Trường Đại Học Nông Lâm TPHCM"/>
        <s v="[DIM SCHOOL].[SCHOOL NAME].&amp;[Trường Đại Học Phòng Cháy Chữa Cháy (Hệ Dân sự Phía Bắc)]" c="Trường Đại Học Phòng Cháy Chữa Cháy (Hệ Dân sự Phía Bắc)"/>
        <s v="[DIM SCHOOL].[SCHOOL NAME].&amp;[Trường Đại Học Phòng Cháy Chữa Cháy (Hệ Dân sự Phía Nam)]" c="Trường Đại Học Phòng Cháy Chữa Cháy (Hệ Dân sự Phía Nam)"/>
        <s v="[DIM SCHOOL].[SCHOOL NAME].&amp;[Trường Đại Học Phòng Cháy Chữa Cháy (phía Nam)]" c="Trường Đại Học Phòng Cháy Chữa Cháy (phía Nam)"/>
        <s v="[DIM SCHOOL].[SCHOOL NAME].&amp;[Trường Đại Học Phương Đông]" c="Trường Đại Học Phương Đông"/>
        <s v="[DIM SCHOOL].[SCHOOL NAME].&amp;[Trường Đại học Quản lý và công nghệ TPHCM]" c="Trường Đại học Quản lý và công nghệ TPHCM"/>
        <s v="[DIM SCHOOL].[SCHOOL NAME].&amp;[Trường Đại Học Quốc Tế - ĐHQG TPHCM]" c="Trường Đại Học Quốc Tế - ĐHQG TPHCM"/>
        <s v="[DIM SCHOOL].[SCHOOL NAME].&amp;[Trường Đại Học Quốc Tế Hồng Bàng]" c="Trường Đại Học Quốc Tế Hồng Bàng"/>
        <s v="[DIM SCHOOL].[SCHOOL NAME].&amp;[Trường Đại Học Quốc Tế Miền Đông]" c="Trường Đại Học Quốc Tế Miền Đông"/>
        <s v="[DIM SCHOOL].[SCHOOL NAME].&amp;[Trường Đại học Quốc Tế Sài Gòn]" c="Trường Đại học Quốc Tế Sài Gòn"/>
        <s v="[DIM SCHOOL].[SCHOOL NAME].&amp;[Trường Đại Học Sài Gòn]" c="Trường Đại Học Sài Gòn"/>
        <s v="[DIM SCHOOL].[SCHOOL NAME].&amp;[Trường Đại Học Sân Khấu Điện Ảnh Hà Nội]" c="Trường Đại Học Sân Khấu Điện Ảnh Hà Nội"/>
        <s v="[DIM SCHOOL].[SCHOOL NAME].&amp;[Trường Đại Học Sân Khấu Điện Ảnh TPHCM]" c="Trường Đại Học Sân Khấu Điện Ảnh TPHCM"/>
        <s v="[DIM SCHOOL].[SCHOOL NAME].&amp;[Trường Đại Học Sư Phạm Hà Nội]" c="Trường Đại Học Sư Phạm Hà Nội"/>
        <s v="[DIM SCHOOL].[SCHOOL NAME].&amp;[Trường Đại Học Sư Phạm Nghệ Thuật Trung Ương]" c="Trường Đại Học Sư Phạm Nghệ Thuật Trung Ương"/>
        <s v="[DIM SCHOOL].[SCHOOL NAME].&amp;[Trường Đại Học Sư Phạm Thể Dục Thể Thao Hà Nội]" c="Trường Đại Học Sư Phạm Thể Dục Thể Thao Hà Nội"/>
        <s v="[DIM SCHOOL].[SCHOOL NAME].&amp;[Trường Đại Học Sư Phạm Thể Dục Thể Thao TPHCM]" c="Trường Đại Học Sư Phạm Thể Dục Thể Thao TPHCM"/>
        <s v="[DIM SCHOOL].[SCHOOL NAME].&amp;[Trường Đại Học Sư Phạm TPHCM]" c="Trường Đại Học Sư Phạm TPHCM"/>
        <s v="[DIM SCHOOL].[SCHOOL NAME].&amp;[Trường Đại Học Tài Chính Marketing]" c="Trường Đại Học Tài Chính Marketing"/>
        <s v="[DIM SCHOOL].[SCHOOL NAME].&amp;[Trường Đại Học Tài Chính Ngân Hàng Hà Nội]" c="Trường Đại Học Tài Chính Ngân Hàng Hà Nội"/>
        <s v="[DIM SCHOOL].[SCHOOL NAME].&amp;[Trường Đại học Tài Nguyên và Môi Trường Hà Nội]" c="Trường Đại học Tài Nguyên và Môi Trường Hà Nội"/>
        <s v="[DIM SCHOOL].[SCHOOL NAME].&amp;[Trường Đại học Tài Nguyên và Môi Trường TPHCM]" c="Trường Đại học Tài Nguyên và Môi Trường TPHCM"/>
        <s v="[DIM SCHOOL].[SCHOOL NAME].&amp;[Trường Đại Học Thăng Long]" c="Trường Đại Học Thăng Long"/>
        <s v="[DIM SCHOOL].[SCHOOL NAME].&amp;[Trường Đại học Thành Đô]" c="Trường Đại học Thành Đô"/>
        <s v="[DIM SCHOOL].[SCHOOL NAME].&amp;[Trường Đại Học Thể Dục Thể Thao TPHCM]" c="Trường Đại Học Thể Dục Thể Thao TPHCM"/>
        <s v="[DIM SCHOOL].[SCHOOL NAME].&amp;[Trường Đại học Thủ Dầu Một]" c="Trường Đại học Thủ Dầu Một"/>
        <s v="[DIM SCHOOL].[SCHOOL NAME].&amp;[Trường Đại học Thủ Đô Hà Nội]" c="Trường Đại học Thủ Đô Hà Nội"/>
        <s v="[DIM SCHOOL].[SCHOOL NAME].&amp;[Trường Đại Học Thương Mại]" c="Trường Đại Học Thương Mại"/>
        <s v="[DIM SCHOOL].[SCHOOL NAME].&amp;[Trường Đại Học Thủy Lợi]" c="Trường Đại Học Thủy Lợi"/>
        <s v="[DIM SCHOOL].[SCHOOL NAME].&amp;[Trường Đại Học Thủy Lợi (Cơ sở 2)]" c="Trường Đại Học Thủy Lợi (Cơ sở 2)"/>
        <s v="[DIM SCHOOL].[SCHOOL NAME].&amp;[Trường Đại Học Tôn Đức Thắng]" c="Trường Đại Học Tôn Đức Thắng"/>
        <s v="[DIM SCHOOL].[SCHOOL NAME].&amp;[Trường Đại Học Trưng Vương]" c="Trường Đại Học Trưng Vương"/>
        <s v="[DIM SCHOOL].[SCHOOL NAME].&amp;[Trường Đại Học Văn Hiến]" c="Trường Đại Học Văn Hiến"/>
        <s v="[DIM SCHOOL].[SCHOOL NAME].&amp;[Trường Đại Học Văn Hóa Hà Nội]" c="Trường Đại Học Văn Hóa Hà Nội"/>
        <s v="[DIM SCHOOL].[SCHOOL NAME].&amp;[Trường Đại học Văn hóa Nghệ thuật Quân đội]" c="Trường Đại học Văn hóa Nghệ thuật Quân đội"/>
        <s v="[DIM SCHOOL].[SCHOOL NAME].&amp;[Trường Đại Học Văn Hóa TPHCM]" c="Trường Đại Học Văn Hóa TPHCM"/>
        <s v="[DIM SCHOOL].[SCHOOL NAME].&amp;[Trường Đại Học Văn Lang]" c="Trường Đại Học Văn Lang"/>
        <s v="[DIM SCHOOL].[SCHOOL NAME].&amp;[Trường Đại Học Việt Đức]" c="Trường Đại Học Việt Đức"/>
        <s v="[DIM SCHOOL].[SCHOOL NAME].&amp;[Trường Đại học Việt Nhật - ĐHQG Hà Nội]" c="Trường Đại học Việt Nhật - ĐHQG Hà Nội"/>
        <s v="[DIM SCHOOL].[SCHOOL NAME].&amp;[Trường Đại Học Xây Dựng Hà Nội]" c="Trường Đại Học Xây Dựng Hà Nội"/>
        <s v="[DIM SCHOOL].[SCHOOL NAME].&amp;[Trường Đại học Y Dược - ĐHQG Hà Nội]" c="Trường Đại học Y Dược - ĐHQG Hà Nội"/>
        <s v="[DIM SCHOOL].[SCHOOL NAME].&amp;[Trường Đại Học Y Hà Nội]" c="Trường Đại Học Y Hà Nội"/>
        <s v="[DIM SCHOOL].[SCHOOL NAME].&amp;[Trường Đại Học Y Khoa Phạm Ngọc Thạch]" c="Trường Đại Học Y Khoa Phạm Ngọc Thạch"/>
        <s v="[DIM SCHOOL].[SCHOOL NAME].&amp;[Trường Đại Học Y Tế Công Cộng]" c="Trường Đại Học Y Tế Công Cộng"/>
        <s v="[DIM SCHOOL].[SCHOOL NAME].&amp;[Trường Khoa học liên ngành và Nghệ thuật Hà Nội]" c="Trường Khoa học liên ngành và Nghệ thuật Hà Nội"/>
        <s v="[DIM SCHOOL].[SCHOOL NAME].&amp;[Trường Quản Trị và Kinh Doanh - ĐHQG Hà Nội]" c="Trường Quản Trị và Kinh Doanh - ĐHQG Hà Nội"/>
        <s v="[DIM SCHOOL].[SCHOOL NAME].&amp;[Trường Quốc Tế  - ĐHQG Hà Nội]" c="Trường Quốc Tế  - ĐHQG Hà Nội"/>
        <s v="[DIM SCHOOL].[SCHOOL NAME].&amp;[Trường Sĩ Quan Chính Trị - Đại Học Chính Trị]" c="Trường Sĩ Quan Chính Trị - Đại Học Chính Trị"/>
        <s v="[DIM SCHOOL].[SCHOOL NAME].&amp;[Trường Sĩ Quan Công Binh - Hệ Quân sự - Đại học Ngô Quyền]" c="Trường Sĩ Quan Công Binh - Hệ Quân sự - Đại học Ngô Quyền"/>
        <s v="[DIM SCHOOL].[SCHOOL NAME].&amp;[Trường Sĩ Quan Đặc Công]" c="Trường Sĩ Quan Đặc Công"/>
        <s v="[DIM SCHOOL].[SCHOOL NAME].&amp;[Trường Sĩ Quan Kĩ Thuật Quân Sự -  Hệ Quân sự - Đại Học Trần Đại Nghĩa]" c="Trường Sĩ Quan Kĩ Thuật Quân Sự -  Hệ Quân sự - Đại Học Trần Đại Nghĩa"/>
        <s v="[DIM SCHOOL].[SCHOOL NAME].&amp;[Trường Sĩ Quan Lục Quân 1 - Đại học Trần Quốc Tuấn]" c="Trường Sĩ Quan Lục Quân 1 - Đại học Trần Quốc Tuấn"/>
        <s v="[DIM SCHOOL].[SCHOOL NAME].&amp;[Trường Sĩ Quan Pháo Binh]" c="Trường Sĩ Quan Pháo Binh"/>
        <s v="[DIM SCHOOL].[SCHOOL NAME].&amp;[Trường Sĩ Quan Phòng Hóa]" c="Trường Sĩ Quan Phòng Hóa"/>
      </sharedItems>
    </cacheField>
    <cacheField name="[Measures].[Mean SCORE MARK]" caption="Mean SCORE MARK" numFmtId="0" hierarchy="51" level="32767"/>
    <cacheField name="[Measures].[Maximum SCORE MARK]" caption="Maximum SCORE MARK" numFmtId="0" hierarchy="50" level="32767"/>
    <cacheField name="[DIM PROGRAM].[PROVINCE NAME].[PROVINCE NAME]" caption="PROVINCE NAME" numFmtId="0" hierarchy="14" level="1">
      <sharedItems containsSemiMixedTypes="0" containsString="0"/>
    </cacheField>
  </cacheFields>
  <cacheHierarchies count="57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0" unbalanced="0"/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0" unbalanced="0"/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2" unbalanced="0">
      <fieldsUsage count="2">
        <fieldUsage x="-1"/>
        <fieldUsage x="4"/>
      </fieldsUsage>
    </cacheHierarchy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2" unbalanced="0">
      <fieldsUsage count="2">
        <fieldUsage x="-1"/>
        <fieldUsage x="0"/>
      </fieldsUsage>
    </cacheHierarchy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2" unbalanced="0">
      <fieldsUsage count="2">
        <fieldUsage x="-1"/>
        <fieldUsage x="1"/>
      </fieldsUsage>
    </cacheHierarchy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 oneField="1">
      <fieldsUsage count="1">
        <fieldUsage x="3"/>
      </fieldsUsage>
    </cacheHierarchy>
    <cacheHierarchy uniqueName="[Measures].[Mean SCORE MARK]" caption="Mean SCORE MARK" measure="1" displayFolder="" count="0" oneField="1">
      <fieldsUsage count="1">
        <fieldUsage x="2"/>
      </fieldsUsage>
    </cacheHierarchy>
    <cacheHierarchy uniqueName="[Measures].[Diff SCORE MARK]" caption="Diff SCORE MARK" measure="1" displayFolder="" count="0"/>
    <cacheHierarchy uniqueName="[Measures].[Count SCORE MARK above 24]" caption="Count SCORE MARK above 24" measure="1" displayFolder="" count="0"/>
    <cacheHierarchy uniqueName="[Measures].[Ratio SCORE MARK above 24]" caption="Ratio SCORE MARK above 24" measure="1" displayFolder="" count="0"/>
    <cacheHierarchy uniqueName="[Measures].[YoY Mean SCORE MARK]" caption="YoY Mean SCORE MARK" measure="1" displayFolder="" count="0"/>
    <cacheHierarchy uniqueName="[Top 10 Program 2025 THPT]" caption="Top 10 Program 2025 THPT" set="1" displayFolder="Sets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7E67B-9D62-4D82-8017-4CA6C56FFC01}" name="PivotTable3" cacheId="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171" firstHeaderRow="0" firstDataRow="1" firstDataCol="1" rowPageCount="1" colPageCount="1"/>
  <pivotFields count="5">
    <pivotField axis="axisRow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1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1"/>
  </rowFields>
  <rowItems count="168">
    <i>
      <x/>
    </i>
    <i r="1">
      <x/>
    </i>
    <i r="1">
      <x v="1"/>
    </i>
    <i r="1">
      <x v="2"/>
    </i>
    <i r="1">
      <x v="4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6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8"/>
    </i>
    <i r="1">
      <x v="49"/>
    </i>
    <i r="1">
      <x v="50"/>
    </i>
    <i r="1">
      <x v="51"/>
    </i>
    <i r="1">
      <x v="56"/>
    </i>
    <i r="1">
      <x v="58"/>
    </i>
    <i r="1">
      <x v="59"/>
    </i>
    <i r="1">
      <x v="61"/>
    </i>
    <i r="1">
      <x v="63"/>
    </i>
    <i r="1">
      <x v="64"/>
    </i>
    <i r="1">
      <x v="65"/>
    </i>
    <i r="1">
      <x v="66"/>
    </i>
    <i r="1">
      <x v="68"/>
    </i>
    <i r="1">
      <x v="69"/>
    </i>
    <i r="1">
      <x v="72"/>
    </i>
    <i r="1">
      <x v="73"/>
    </i>
    <i r="1">
      <x v="77"/>
    </i>
    <i r="1">
      <x v="79"/>
    </i>
    <i r="1">
      <x v="80"/>
    </i>
    <i r="1">
      <x v="82"/>
    </i>
    <i r="1">
      <x v="83"/>
    </i>
    <i r="1">
      <x v="85"/>
    </i>
    <i r="1">
      <x v="86"/>
    </i>
    <i r="1">
      <x v="88"/>
    </i>
    <i r="1">
      <x v="91"/>
    </i>
    <i r="1">
      <x v="92"/>
    </i>
    <i r="1">
      <x v="94"/>
    </i>
    <i r="1">
      <x v="95"/>
    </i>
    <i r="1">
      <x v="97"/>
    </i>
    <i r="1">
      <x v="98"/>
    </i>
    <i r="1">
      <x v="100"/>
    </i>
    <i r="1">
      <x v="102"/>
    </i>
    <i r="1">
      <x v="104"/>
    </i>
    <i r="1">
      <x v="106"/>
    </i>
    <i r="1">
      <x v="109"/>
    </i>
    <i r="1">
      <x v="110"/>
    </i>
    <i r="1">
      <x v="112"/>
    </i>
    <i r="1">
      <x v="115"/>
    </i>
    <i r="1">
      <x v="122"/>
    </i>
    <i r="1">
      <x v="124"/>
    </i>
    <i r="1">
      <x v="125"/>
    </i>
    <i r="1">
      <x v="126"/>
    </i>
    <i r="1">
      <x v="130"/>
    </i>
    <i r="1">
      <x v="131"/>
    </i>
    <i r="1">
      <x v="133"/>
    </i>
    <i r="1">
      <x v="134"/>
    </i>
    <i r="1">
      <x v="137"/>
    </i>
    <i r="1">
      <x v="138"/>
    </i>
    <i r="1">
      <x v="139"/>
    </i>
    <i r="1">
      <x v="142"/>
    </i>
    <i r="1">
      <x v="144"/>
    </i>
    <i r="1">
      <x v="145"/>
    </i>
    <i r="1">
      <x v="149"/>
    </i>
    <i r="1">
      <x v="150"/>
    </i>
    <i r="1">
      <x v="151"/>
    </i>
    <i r="1">
      <x v="152"/>
    </i>
    <i r="1">
      <x v="154"/>
    </i>
    <i r="1">
      <x v="155"/>
    </i>
    <i r="1">
      <x v="156"/>
    </i>
    <i r="1">
      <x v="157"/>
    </i>
    <i r="1">
      <x v="158"/>
    </i>
    <i r="1">
      <x v="160"/>
    </i>
    <i r="1">
      <x v="162"/>
    </i>
    <i r="1">
      <x v="163"/>
    </i>
    <i r="1">
      <x v="164"/>
    </i>
    <i>
      <x v="1"/>
    </i>
    <i r="1">
      <x v="3"/>
    </i>
    <i r="1">
      <x v="5"/>
    </i>
    <i r="1">
      <x v="10"/>
    </i>
    <i r="1">
      <x v="15"/>
    </i>
    <i r="1">
      <x v="17"/>
    </i>
    <i r="1">
      <x v="1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52"/>
    </i>
    <i r="1">
      <x v="53"/>
    </i>
    <i r="1">
      <x v="54"/>
    </i>
    <i r="1">
      <x v="55"/>
    </i>
    <i r="1">
      <x v="57"/>
    </i>
    <i r="1">
      <x v="60"/>
    </i>
    <i r="1">
      <x v="62"/>
    </i>
    <i r="1">
      <x v="67"/>
    </i>
    <i r="1">
      <x v="70"/>
    </i>
    <i r="1">
      <x v="71"/>
    </i>
    <i r="1">
      <x v="74"/>
    </i>
    <i r="1">
      <x v="75"/>
    </i>
    <i r="1">
      <x v="76"/>
    </i>
    <i r="1">
      <x v="78"/>
    </i>
    <i r="1">
      <x v="81"/>
    </i>
    <i r="1">
      <x v="84"/>
    </i>
    <i r="1">
      <x v="87"/>
    </i>
    <i r="1">
      <x v="89"/>
    </i>
    <i r="1">
      <x v="90"/>
    </i>
    <i r="1">
      <x v="93"/>
    </i>
    <i r="1">
      <x v="96"/>
    </i>
    <i r="1">
      <x v="99"/>
    </i>
    <i r="1">
      <x v="101"/>
    </i>
    <i r="1">
      <x v="103"/>
    </i>
    <i r="1">
      <x v="105"/>
    </i>
    <i r="1">
      <x v="107"/>
    </i>
    <i r="1">
      <x v="108"/>
    </i>
    <i r="1">
      <x v="111"/>
    </i>
    <i r="1">
      <x v="113"/>
    </i>
    <i r="1">
      <x v="114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3"/>
    </i>
    <i r="1">
      <x v="127"/>
    </i>
    <i r="1">
      <x v="128"/>
    </i>
    <i r="1">
      <x v="129"/>
    </i>
    <i r="1">
      <x v="132"/>
    </i>
    <i r="1">
      <x v="135"/>
    </i>
    <i r="1">
      <x v="136"/>
    </i>
    <i r="1">
      <x v="140"/>
    </i>
    <i r="1">
      <x v="141"/>
    </i>
    <i r="1">
      <x v="143"/>
    </i>
    <i r="1">
      <x v="146"/>
    </i>
    <i r="1">
      <x v="147"/>
    </i>
    <i r="1">
      <x v="148"/>
    </i>
    <i r="1">
      <x v="153"/>
    </i>
    <i r="1">
      <x v="159"/>
    </i>
    <i r="1">
      <x v="161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14" name="[DIM PROGRAM].[PROVINCE NAME].&amp;[Hà Nội]" cap="Hà Nội"/>
  </pageFields>
  <dataFields count="2">
    <dataField fld="2" baseField="0" baseItem="0"/>
    <dataField fld="3" baseField="0" baseItem="0"/>
  </dataFields>
  <pivotHierarchies count="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DIM PROGRAM].[PROVINCE NAME].&amp;[Hà Nội]"/>
        <member name="[DIM PROGRAM].[PROVINCE NAME].&amp;[TP Hồ Chí Minh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2">
    <rowHierarchyUsage hierarchyUsage="23"/>
    <rowHierarchyUsage hierarchyUsage="2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16A3-7138-4F19-8B76-7D810F3FF5D4}">
  <dimension ref="A1:C171"/>
  <sheetViews>
    <sheetView tabSelected="1" workbookViewId="0"/>
  </sheetViews>
  <sheetFormatPr defaultRowHeight="14.4" x14ac:dyDescent="0.55000000000000004"/>
  <cols>
    <col min="1" max="1" width="59.9453125" bestFit="1" customWidth="1"/>
    <col min="2" max="2" width="18.3125" customWidth="1"/>
    <col min="3" max="3" width="19.68359375" bestFit="1" customWidth="1"/>
  </cols>
  <sheetData>
    <row r="1" spans="1:3" x14ac:dyDescent="0.55000000000000004">
      <c r="A1" s="1" t="s">
        <v>171</v>
      </c>
      <c r="B1" t="s" vm="1">
        <v>172</v>
      </c>
    </row>
    <row r="3" spans="1:3" x14ac:dyDescent="0.55000000000000004">
      <c r="A3" s="1" t="s">
        <v>0</v>
      </c>
      <c r="B3" t="s">
        <v>169</v>
      </c>
      <c r="C3" t="s">
        <v>170</v>
      </c>
    </row>
    <row r="4" spans="1:3" x14ac:dyDescent="0.55000000000000004">
      <c r="A4" s="2" t="s">
        <v>1</v>
      </c>
      <c r="B4" s="4"/>
      <c r="C4" s="4"/>
    </row>
    <row r="5" spans="1:3" x14ac:dyDescent="0.55000000000000004">
      <c r="A5" s="3" t="s">
        <v>4</v>
      </c>
      <c r="B5" s="4">
        <v>34.87039620535716</v>
      </c>
      <c r="C5" s="4">
        <v>93.18</v>
      </c>
    </row>
    <row r="6" spans="1:3" x14ac:dyDescent="0.55000000000000004">
      <c r="A6" s="3" t="s">
        <v>5</v>
      </c>
      <c r="B6" s="4">
        <v>22.251042654028446</v>
      </c>
      <c r="C6" s="4">
        <v>91</v>
      </c>
    </row>
    <row r="7" spans="1:3" x14ac:dyDescent="0.55000000000000004">
      <c r="A7" s="3" t="s">
        <v>6</v>
      </c>
      <c r="B7" s="4">
        <v>141.64421404682292</v>
      </c>
      <c r="C7" s="4">
        <v>1577</v>
      </c>
    </row>
    <row r="8" spans="1:3" x14ac:dyDescent="0.55000000000000004">
      <c r="A8" s="3" t="s">
        <v>8</v>
      </c>
      <c r="B8" s="4">
        <v>46.545808080808023</v>
      </c>
      <c r="C8" s="4">
        <v>354.19</v>
      </c>
    </row>
    <row r="9" spans="1:3" x14ac:dyDescent="0.55000000000000004">
      <c r="A9" s="3" t="s">
        <v>10</v>
      </c>
      <c r="B9" s="4">
        <v>22</v>
      </c>
      <c r="C9" s="4">
        <v>22</v>
      </c>
    </row>
    <row r="10" spans="1:3" x14ac:dyDescent="0.55000000000000004">
      <c r="A10" s="3" t="s">
        <v>11</v>
      </c>
      <c r="B10" s="4">
        <v>24.071280991735538</v>
      </c>
      <c r="C10" s="4">
        <v>33</v>
      </c>
    </row>
    <row r="11" spans="1:3" x14ac:dyDescent="0.55000000000000004">
      <c r="A11" s="3" t="s">
        <v>12</v>
      </c>
      <c r="B11" s="4">
        <v>62.269192513368985</v>
      </c>
      <c r="C11" s="4">
        <v>1360</v>
      </c>
    </row>
    <row r="12" spans="1:3" x14ac:dyDescent="0.55000000000000004">
      <c r="A12" s="3" t="s">
        <v>13</v>
      </c>
      <c r="B12" s="4">
        <v>102.44391304347826</v>
      </c>
      <c r="C12" s="4">
        <v>1015</v>
      </c>
    </row>
    <row r="13" spans="1:3" x14ac:dyDescent="0.55000000000000004">
      <c r="A13" s="3" t="s">
        <v>15</v>
      </c>
      <c r="B13" s="4">
        <v>23.861379310344827</v>
      </c>
      <c r="C13" s="4">
        <v>30</v>
      </c>
    </row>
    <row r="14" spans="1:3" x14ac:dyDescent="0.55000000000000004">
      <c r="A14" s="3" t="s">
        <v>16</v>
      </c>
      <c r="B14" s="4">
        <v>22.538125000000019</v>
      </c>
      <c r="C14" s="4">
        <v>33.56</v>
      </c>
    </row>
    <row r="15" spans="1:3" x14ac:dyDescent="0.55000000000000004">
      <c r="A15" s="3" t="s">
        <v>17</v>
      </c>
      <c r="B15" s="4">
        <v>23.006071428571431</v>
      </c>
      <c r="C15" s="4">
        <v>29</v>
      </c>
    </row>
    <row r="16" spans="1:3" x14ac:dyDescent="0.55000000000000004">
      <c r="A16" s="3" t="s">
        <v>18</v>
      </c>
      <c r="B16" s="4">
        <v>133.59294477911644</v>
      </c>
      <c r="C16" s="4">
        <v>1398</v>
      </c>
    </row>
    <row r="17" spans="1:3" x14ac:dyDescent="0.55000000000000004">
      <c r="A17" s="3" t="s">
        <v>20</v>
      </c>
      <c r="B17" s="4">
        <v>16</v>
      </c>
      <c r="C17" s="4">
        <v>18</v>
      </c>
    </row>
    <row r="18" spans="1:3" x14ac:dyDescent="0.55000000000000004">
      <c r="A18" s="3" t="s">
        <v>22</v>
      </c>
      <c r="B18" s="4">
        <v>32.651265822784808</v>
      </c>
      <c r="C18" s="4">
        <v>688</v>
      </c>
    </row>
    <row r="19" spans="1:3" x14ac:dyDescent="0.55000000000000004">
      <c r="A19" s="3" t="s">
        <v>24</v>
      </c>
      <c r="B19" s="4">
        <v>154.75357142857143</v>
      </c>
      <c r="C19" s="4">
        <v>605</v>
      </c>
    </row>
    <row r="20" spans="1:3" x14ac:dyDescent="0.55000000000000004">
      <c r="A20" s="3" t="s">
        <v>25</v>
      </c>
      <c r="B20" s="4">
        <v>80.618830985915494</v>
      </c>
      <c r="C20" s="4">
        <v>1010</v>
      </c>
    </row>
    <row r="21" spans="1:3" x14ac:dyDescent="0.55000000000000004">
      <c r="A21" s="3" t="s">
        <v>26</v>
      </c>
      <c r="B21" s="4">
        <v>20.16</v>
      </c>
      <c r="C21" s="4">
        <v>21</v>
      </c>
    </row>
    <row r="22" spans="1:3" x14ac:dyDescent="0.55000000000000004">
      <c r="A22" s="3" t="s">
        <v>27</v>
      </c>
      <c r="B22" s="4">
        <v>49.855698412698409</v>
      </c>
      <c r="C22" s="4">
        <v>980</v>
      </c>
    </row>
    <row r="23" spans="1:3" x14ac:dyDescent="0.55000000000000004">
      <c r="A23" s="3" t="s">
        <v>28</v>
      </c>
      <c r="B23" s="4">
        <v>23.038055555555559</v>
      </c>
      <c r="C23" s="4">
        <v>26.6</v>
      </c>
    </row>
    <row r="24" spans="1:3" x14ac:dyDescent="0.55000000000000004">
      <c r="A24" s="3" t="s">
        <v>29</v>
      </c>
      <c r="B24" s="4">
        <v>171.08393442622949</v>
      </c>
      <c r="C24" s="4">
        <v>933</v>
      </c>
    </row>
    <row r="25" spans="1:3" x14ac:dyDescent="0.55000000000000004">
      <c r="A25" s="3" t="s">
        <v>30</v>
      </c>
      <c r="B25" s="4">
        <v>25.907317460317454</v>
      </c>
      <c r="C25" s="4">
        <v>30</v>
      </c>
    </row>
    <row r="26" spans="1:3" x14ac:dyDescent="0.55000000000000004">
      <c r="A26" s="3" t="s">
        <v>31</v>
      </c>
      <c r="B26" s="4">
        <v>57.950195560253675</v>
      </c>
      <c r="C26" s="4">
        <v>366</v>
      </c>
    </row>
    <row r="27" spans="1:3" x14ac:dyDescent="0.55000000000000004">
      <c r="A27" s="3" t="s">
        <v>32</v>
      </c>
      <c r="B27" s="4">
        <v>25.973873355263176</v>
      </c>
      <c r="C27" s="4">
        <v>33.25</v>
      </c>
    </row>
    <row r="28" spans="1:3" x14ac:dyDescent="0.55000000000000004">
      <c r="A28" s="3" t="s">
        <v>33</v>
      </c>
      <c r="B28" s="4">
        <v>17.790536723163846</v>
      </c>
      <c r="C28" s="4">
        <v>27.1</v>
      </c>
    </row>
    <row r="29" spans="1:3" x14ac:dyDescent="0.55000000000000004">
      <c r="A29" s="3" t="s">
        <v>34</v>
      </c>
      <c r="B29" s="4">
        <v>23.160487804878052</v>
      </c>
      <c r="C29" s="4">
        <v>30.25</v>
      </c>
    </row>
    <row r="30" spans="1:3" x14ac:dyDescent="0.55000000000000004">
      <c r="A30" s="3" t="s">
        <v>35</v>
      </c>
      <c r="B30" s="4">
        <v>84.926033898305093</v>
      </c>
      <c r="C30" s="4">
        <v>933</v>
      </c>
    </row>
    <row r="31" spans="1:3" x14ac:dyDescent="0.55000000000000004">
      <c r="A31" s="3" t="s">
        <v>36</v>
      </c>
      <c r="B31" s="4">
        <v>20.680701190476206</v>
      </c>
      <c r="C31" s="4">
        <v>27.34</v>
      </c>
    </row>
    <row r="32" spans="1:3" x14ac:dyDescent="0.55000000000000004">
      <c r="A32" s="3" t="s">
        <v>37</v>
      </c>
      <c r="B32" s="4">
        <v>24.318333962264148</v>
      </c>
      <c r="C32" s="4">
        <v>91.3</v>
      </c>
    </row>
    <row r="33" spans="1:3" x14ac:dyDescent="0.55000000000000004">
      <c r="A33" s="3" t="s">
        <v>38</v>
      </c>
      <c r="B33" s="4">
        <v>143.65687500000001</v>
      </c>
      <c r="C33" s="4">
        <v>960</v>
      </c>
    </row>
    <row r="34" spans="1:3" x14ac:dyDescent="0.55000000000000004">
      <c r="A34" s="3" t="s">
        <v>39</v>
      </c>
      <c r="B34" s="4">
        <v>79.62301724137933</v>
      </c>
      <c r="C34" s="4">
        <v>1010</v>
      </c>
    </row>
    <row r="35" spans="1:3" x14ac:dyDescent="0.55000000000000004">
      <c r="A35" s="3" t="s">
        <v>40</v>
      </c>
      <c r="B35" s="4">
        <v>22.616396226415095</v>
      </c>
      <c r="C35" s="4">
        <v>35.4</v>
      </c>
    </row>
    <row r="36" spans="1:3" x14ac:dyDescent="0.55000000000000004">
      <c r="A36" s="3" t="s">
        <v>41</v>
      </c>
      <c r="B36" s="4">
        <v>19.44351851851852</v>
      </c>
      <c r="C36" s="4">
        <v>27.5</v>
      </c>
    </row>
    <row r="37" spans="1:3" x14ac:dyDescent="0.55000000000000004">
      <c r="A37" s="3" t="s">
        <v>42</v>
      </c>
      <c r="B37" s="4">
        <v>22.371052631578966</v>
      </c>
      <c r="C37" s="4">
        <v>29</v>
      </c>
    </row>
    <row r="38" spans="1:3" x14ac:dyDescent="0.55000000000000004">
      <c r="A38" s="3" t="s">
        <v>43</v>
      </c>
      <c r="B38" s="4">
        <v>20.684210526315795</v>
      </c>
      <c r="C38" s="4">
        <v>26.3</v>
      </c>
    </row>
    <row r="39" spans="1:3" x14ac:dyDescent="0.55000000000000004">
      <c r="A39" s="3" t="s">
        <v>52</v>
      </c>
      <c r="B39" s="4">
        <v>20.486225000000001</v>
      </c>
      <c r="C39" s="4">
        <v>23.55</v>
      </c>
    </row>
    <row r="40" spans="1:3" x14ac:dyDescent="0.55000000000000004">
      <c r="A40" s="3" t="s">
        <v>53</v>
      </c>
      <c r="B40" s="4">
        <v>19.871639784946225</v>
      </c>
      <c r="C40" s="4">
        <v>27.47</v>
      </c>
    </row>
    <row r="41" spans="1:3" x14ac:dyDescent="0.55000000000000004">
      <c r="A41" s="3" t="s">
        <v>54</v>
      </c>
      <c r="B41" s="4">
        <v>27.735410447761183</v>
      </c>
      <c r="C41" s="4">
        <v>108</v>
      </c>
    </row>
    <row r="42" spans="1:3" x14ac:dyDescent="0.55000000000000004">
      <c r="A42" s="3" t="s">
        <v>55</v>
      </c>
      <c r="B42" s="4">
        <v>24.078443579766532</v>
      </c>
      <c r="C42" s="4">
        <v>85</v>
      </c>
    </row>
    <row r="43" spans="1:3" x14ac:dyDescent="0.55000000000000004">
      <c r="A43" s="3" t="s">
        <v>60</v>
      </c>
      <c r="B43" s="4">
        <v>16.721893491124259</v>
      </c>
      <c r="C43" s="4">
        <v>20</v>
      </c>
    </row>
    <row r="44" spans="1:3" x14ac:dyDescent="0.55000000000000004">
      <c r="A44" s="3" t="s">
        <v>62</v>
      </c>
      <c r="B44" s="4">
        <v>16.768176100628938</v>
      </c>
      <c r="C44" s="4">
        <v>22</v>
      </c>
    </row>
    <row r="45" spans="1:3" x14ac:dyDescent="0.55000000000000004">
      <c r="A45" s="3" t="s">
        <v>63</v>
      </c>
      <c r="B45" s="4">
        <v>15.616339869281047</v>
      </c>
      <c r="C45" s="4">
        <v>20</v>
      </c>
    </row>
    <row r="46" spans="1:3" x14ac:dyDescent="0.55000000000000004">
      <c r="A46" s="3" t="s">
        <v>65</v>
      </c>
      <c r="B46" s="4">
        <v>16.837110481586404</v>
      </c>
      <c r="C46" s="4">
        <v>24</v>
      </c>
    </row>
    <row r="47" spans="1:3" x14ac:dyDescent="0.55000000000000004">
      <c r="A47" s="3" t="s">
        <v>67</v>
      </c>
      <c r="B47" s="4">
        <v>18.869073684210527</v>
      </c>
      <c r="C47" s="4">
        <v>26.5</v>
      </c>
    </row>
    <row r="48" spans="1:3" x14ac:dyDescent="0.55000000000000004">
      <c r="A48" s="3" t="s">
        <v>68</v>
      </c>
      <c r="B48" s="4">
        <v>21.504999999999999</v>
      </c>
      <c r="C48" s="4">
        <v>68</v>
      </c>
    </row>
    <row r="49" spans="1:3" x14ac:dyDescent="0.55000000000000004">
      <c r="A49" s="3" t="s">
        <v>69</v>
      </c>
      <c r="B49" s="4">
        <v>25.763877551020411</v>
      </c>
      <c r="C49" s="4">
        <v>65.86</v>
      </c>
    </row>
    <row r="50" spans="1:3" x14ac:dyDescent="0.55000000000000004">
      <c r="A50" s="3" t="s">
        <v>70</v>
      </c>
      <c r="B50" s="4">
        <v>18.44736842105263</v>
      </c>
      <c r="C50" s="4">
        <v>21</v>
      </c>
    </row>
    <row r="51" spans="1:3" x14ac:dyDescent="0.55000000000000004">
      <c r="A51" s="3" t="s">
        <v>72</v>
      </c>
      <c r="B51" s="4">
        <v>200.45828282828282</v>
      </c>
      <c r="C51" s="4">
        <v>1350</v>
      </c>
    </row>
    <row r="52" spans="1:3" x14ac:dyDescent="0.55000000000000004">
      <c r="A52" s="3" t="s">
        <v>73</v>
      </c>
      <c r="B52" s="4">
        <v>26.692996453900705</v>
      </c>
      <c r="C52" s="4">
        <v>102.95</v>
      </c>
    </row>
    <row r="53" spans="1:3" x14ac:dyDescent="0.55000000000000004">
      <c r="A53" s="3" t="s">
        <v>76</v>
      </c>
      <c r="B53" s="4">
        <v>22.625415730337071</v>
      </c>
      <c r="C53" s="4">
        <v>33.96</v>
      </c>
    </row>
    <row r="54" spans="1:3" x14ac:dyDescent="0.55000000000000004">
      <c r="A54" s="3" t="s">
        <v>77</v>
      </c>
      <c r="B54" s="4">
        <v>15.912068965517241</v>
      </c>
      <c r="C54" s="4">
        <v>24</v>
      </c>
    </row>
    <row r="55" spans="1:3" x14ac:dyDescent="0.55000000000000004">
      <c r="A55" s="3" t="s">
        <v>81</v>
      </c>
      <c r="B55" s="4">
        <v>78.632363977485937</v>
      </c>
      <c r="C55" s="4">
        <v>1300</v>
      </c>
    </row>
    <row r="56" spans="1:3" x14ac:dyDescent="0.55000000000000004">
      <c r="A56" s="3" t="s">
        <v>83</v>
      </c>
      <c r="B56" s="4">
        <v>21.761311475409837</v>
      </c>
      <c r="C56" s="4">
        <v>27</v>
      </c>
    </row>
    <row r="57" spans="1:3" x14ac:dyDescent="0.55000000000000004">
      <c r="A57" s="3" t="s">
        <v>84</v>
      </c>
      <c r="B57" s="4">
        <v>44.530909090909113</v>
      </c>
      <c r="C57" s="4">
        <v>1227</v>
      </c>
    </row>
    <row r="58" spans="1:3" x14ac:dyDescent="0.55000000000000004">
      <c r="A58" s="3" t="s">
        <v>86</v>
      </c>
      <c r="B58" s="4">
        <v>23.688188405797085</v>
      </c>
      <c r="C58" s="4">
        <v>30.25</v>
      </c>
    </row>
    <row r="59" spans="1:3" x14ac:dyDescent="0.55000000000000004">
      <c r="A59" s="3" t="s">
        <v>87</v>
      </c>
      <c r="B59" s="4">
        <v>20.188541666666669</v>
      </c>
      <c r="C59" s="4">
        <v>29</v>
      </c>
    </row>
    <row r="60" spans="1:3" x14ac:dyDescent="0.55000000000000004">
      <c r="A60" s="3" t="s">
        <v>89</v>
      </c>
      <c r="B60" s="4">
        <v>21.761670480549199</v>
      </c>
      <c r="C60" s="4">
        <v>95.6</v>
      </c>
    </row>
    <row r="61" spans="1:3" x14ac:dyDescent="0.55000000000000004">
      <c r="A61" s="3" t="s">
        <v>90</v>
      </c>
      <c r="B61" s="4">
        <v>101.51022900763358</v>
      </c>
      <c r="C61" s="4">
        <v>1540</v>
      </c>
    </row>
    <row r="62" spans="1:3" x14ac:dyDescent="0.55000000000000004">
      <c r="A62" s="3" t="s">
        <v>92</v>
      </c>
      <c r="B62" s="4">
        <v>26.855133333333335</v>
      </c>
      <c r="C62" s="4">
        <v>81.25</v>
      </c>
    </row>
    <row r="63" spans="1:3" x14ac:dyDescent="0.55000000000000004">
      <c r="A63" s="3" t="s">
        <v>95</v>
      </c>
      <c r="B63" s="4">
        <v>18.258364661654131</v>
      </c>
      <c r="C63" s="4">
        <v>74</v>
      </c>
    </row>
    <row r="64" spans="1:3" x14ac:dyDescent="0.55000000000000004">
      <c r="A64" s="3" t="s">
        <v>96</v>
      </c>
      <c r="B64" s="4">
        <v>17.947368421052634</v>
      </c>
      <c r="C64" s="4">
        <v>26.33</v>
      </c>
    </row>
    <row r="65" spans="1:3" x14ac:dyDescent="0.55000000000000004">
      <c r="A65" s="3" t="s">
        <v>98</v>
      </c>
      <c r="B65" s="4">
        <v>25.479173553719008</v>
      </c>
      <c r="C65" s="4">
        <v>100</v>
      </c>
    </row>
    <row r="66" spans="1:3" x14ac:dyDescent="0.55000000000000004">
      <c r="A66" s="3" t="s">
        <v>99</v>
      </c>
      <c r="B66" s="4">
        <v>24.914398305084749</v>
      </c>
      <c r="C66" s="4">
        <v>30.3</v>
      </c>
    </row>
    <row r="67" spans="1:3" x14ac:dyDescent="0.55000000000000004">
      <c r="A67" s="3" t="s">
        <v>101</v>
      </c>
      <c r="B67" s="4">
        <v>22.511264980026631</v>
      </c>
      <c r="C67" s="4">
        <v>90.36</v>
      </c>
    </row>
    <row r="68" spans="1:3" x14ac:dyDescent="0.55000000000000004">
      <c r="A68" s="3" t="s">
        <v>102</v>
      </c>
      <c r="B68" s="4">
        <v>21.469871761658023</v>
      </c>
      <c r="C68" s="4">
        <v>96.163499999999999</v>
      </c>
    </row>
    <row r="69" spans="1:3" x14ac:dyDescent="0.55000000000000004">
      <c r="A69" s="3" t="s">
        <v>104</v>
      </c>
      <c r="B69" s="4">
        <v>24.057042253521129</v>
      </c>
      <c r="C69" s="4">
        <v>34</v>
      </c>
    </row>
    <row r="70" spans="1:3" x14ac:dyDescent="0.55000000000000004">
      <c r="A70" s="3" t="s">
        <v>106</v>
      </c>
      <c r="B70" s="4">
        <v>26.047142857142859</v>
      </c>
      <c r="C70" s="4">
        <v>32</v>
      </c>
    </row>
    <row r="71" spans="1:3" x14ac:dyDescent="0.55000000000000004">
      <c r="A71" s="3" t="s">
        <v>108</v>
      </c>
      <c r="B71" s="4">
        <v>208.28704166666668</v>
      </c>
      <c r="C71" s="4">
        <v>1408</v>
      </c>
    </row>
    <row r="72" spans="1:3" x14ac:dyDescent="0.55000000000000004">
      <c r="A72" s="3" t="s">
        <v>110</v>
      </c>
      <c r="B72" s="4">
        <v>26.128454478707766</v>
      </c>
      <c r="C72" s="4">
        <v>33.75</v>
      </c>
    </row>
    <row r="73" spans="1:3" x14ac:dyDescent="0.55000000000000004">
      <c r="A73" s="3" t="s">
        <v>113</v>
      </c>
      <c r="B73" s="4">
        <v>16.404193548387095</v>
      </c>
      <c r="C73" s="4">
        <v>22</v>
      </c>
    </row>
    <row r="74" spans="1:3" x14ac:dyDescent="0.55000000000000004">
      <c r="A74" s="3" t="s">
        <v>114</v>
      </c>
      <c r="B74" s="4">
        <v>55.404716981132076</v>
      </c>
      <c r="C74" s="4">
        <v>680</v>
      </c>
    </row>
    <row r="75" spans="1:3" x14ac:dyDescent="0.55000000000000004">
      <c r="A75" s="3" t="s">
        <v>116</v>
      </c>
      <c r="B75" s="4">
        <v>19.95</v>
      </c>
      <c r="C75" s="4">
        <v>24.4</v>
      </c>
    </row>
    <row r="76" spans="1:3" x14ac:dyDescent="0.55000000000000004">
      <c r="A76" s="3" t="s">
        <v>119</v>
      </c>
      <c r="B76" s="4">
        <v>18.848633879781421</v>
      </c>
      <c r="C76" s="4">
        <v>61</v>
      </c>
    </row>
    <row r="77" spans="1:3" x14ac:dyDescent="0.55000000000000004">
      <c r="A77" s="3" t="s">
        <v>126</v>
      </c>
      <c r="B77" s="4">
        <v>16.776470588235288</v>
      </c>
      <c r="C77" s="4">
        <v>22.4</v>
      </c>
    </row>
    <row r="78" spans="1:3" x14ac:dyDescent="0.55000000000000004">
      <c r="A78" s="3" t="s">
        <v>128</v>
      </c>
      <c r="B78" s="4">
        <v>22.413450148075018</v>
      </c>
      <c r="C78" s="4">
        <v>33.33</v>
      </c>
    </row>
    <row r="79" spans="1:3" x14ac:dyDescent="0.55000000000000004">
      <c r="A79" s="3" t="s">
        <v>129</v>
      </c>
      <c r="B79" s="4">
        <v>23.125434027777779</v>
      </c>
      <c r="C79" s="4">
        <v>38</v>
      </c>
    </row>
    <row r="80" spans="1:3" x14ac:dyDescent="0.55000000000000004">
      <c r="A80" s="3" t="s">
        <v>130</v>
      </c>
      <c r="B80" s="4">
        <v>28.368181818181821</v>
      </c>
      <c r="C80" s="4">
        <v>34.03</v>
      </c>
    </row>
    <row r="81" spans="1:3" x14ac:dyDescent="0.55000000000000004">
      <c r="A81" s="3" t="s">
        <v>134</v>
      </c>
      <c r="B81" s="4">
        <v>18.786637931034484</v>
      </c>
      <c r="C81" s="4">
        <v>24.75</v>
      </c>
    </row>
    <row r="82" spans="1:3" x14ac:dyDescent="0.55000000000000004">
      <c r="A82" s="3" t="s">
        <v>135</v>
      </c>
      <c r="B82" s="4">
        <v>25.396437308868496</v>
      </c>
      <c r="C82" s="4">
        <v>132.13</v>
      </c>
    </row>
    <row r="83" spans="1:3" x14ac:dyDescent="0.55000000000000004">
      <c r="A83" s="3" t="s">
        <v>137</v>
      </c>
      <c r="B83" s="4">
        <v>19.574041038525959</v>
      </c>
      <c r="C83" s="4">
        <v>100</v>
      </c>
    </row>
    <row r="84" spans="1:3" x14ac:dyDescent="0.55000000000000004">
      <c r="A84" s="3" t="s">
        <v>138</v>
      </c>
      <c r="B84" s="4">
        <v>15.752380952380953</v>
      </c>
      <c r="C84" s="4">
        <v>24</v>
      </c>
    </row>
    <row r="85" spans="1:3" x14ac:dyDescent="0.55000000000000004">
      <c r="A85" s="3" t="s">
        <v>141</v>
      </c>
      <c r="B85" s="4">
        <v>23.039224652087476</v>
      </c>
      <c r="C85" s="4">
        <v>34</v>
      </c>
    </row>
    <row r="86" spans="1:3" x14ac:dyDescent="0.55000000000000004">
      <c r="A86" s="3" t="s">
        <v>142</v>
      </c>
      <c r="B86" s="4">
        <v>28.087861238532074</v>
      </c>
      <c r="C86" s="4">
        <v>118.667</v>
      </c>
    </row>
    <row r="87" spans="1:3" x14ac:dyDescent="0.55000000000000004">
      <c r="A87" s="3" t="s">
        <v>143</v>
      </c>
      <c r="B87" s="4">
        <v>22.361131498470957</v>
      </c>
      <c r="C87" s="4">
        <v>65.430000000000007</v>
      </c>
    </row>
    <row r="88" spans="1:3" x14ac:dyDescent="0.55000000000000004">
      <c r="A88" s="3" t="s">
        <v>146</v>
      </c>
      <c r="B88" s="4">
        <v>16.200892857142858</v>
      </c>
      <c r="C88" s="4">
        <v>19.5</v>
      </c>
    </row>
    <row r="89" spans="1:3" x14ac:dyDescent="0.55000000000000004">
      <c r="A89" s="3" t="s">
        <v>148</v>
      </c>
      <c r="B89" s="4">
        <v>23.247491708126066</v>
      </c>
      <c r="C89" s="4">
        <v>34.25</v>
      </c>
    </row>
    <row r="90" spans="1:3" x14ac:dyDescent="0.55000000000000004">
      <c r="A90" s="3" t="s">
        <v>149</v>
      </c>
      <c r="B90" s="4">
        <v>20.926666666666666</v>
      </c>
      <c r="C90" s="4">
        <v>31</v>
      </c>
    </row>
    <row r="91" spans="1:3" x14ac:dyDescent="0.55000000000000004">
      <c r="A91" s="3" t="s">
        <v>153</v>
      </c>
      <c r="B91" s="4">
        <v>234.30645161290323</v>
      </c>
      <c r="C91" s="4">
        <v>1200</v>
      </c>
    </row>
    <row r="92" spans="1:3" x14ac:dyDescent="0.55000000000000004">
      <c r="A92" s="3" t="s">
        <v>154</v>
      </c>
      <c r="B92" s="4">
        <v>103.41819141193602</v>
      </c>
      <c r="C92" s="4">
        <v>1500</v>
      </c>
    </row>
    <row r="93" spans="1:3" x14ac:dyDescent="0.55000000000000004">
      <c r="A93" s="3" t="s">
        <v>155</v>
      </c>
      <c r="B93" s="4">
        <v>29.719387755102037</v>
      </c>
      <c r="C93" s="4">
        <v>116</v>
      </c>
    </row>
    <row r="94" spans="1:3" x14ac:dyDescent="0.55000000000000004">
      <c r="A94" s="3" t="s">
        <v>156</v>
      </c>
      <c r="B94" s="4">
        <v>24.942483660130719</v>
      </c>
      <c r="C94" s="4">
        <v>87.5</v>
      </c>
    </row>
    <row r="95" spans="1:3" x14ac:dyDescent="0.55000000000000004">
      <c r="A95" s="3" t="s">
        <v>158</v>
      </c>
      <c r="B95" s="4">
        <v>21.031785714285718</v>
      </c>
      <c r="C95" s="4">
        <v>91</v>
      </c>
    </row>
    <row r="96" spans="1:3" x14ac:dyDescent="0.55000000000000004">
      <c r="A96" s="3" t="s">
        <v>159</v>
      </c>
      <c r="B96" s="4">
        <v>23.871292517006804</v>
      </c>
      <c r="C96" s="4">
        <v>30</v>
      </c>
    </row>
    <row r="97" spans="1:3" x14ac:dyDescent="0.55000000000000004">
      <c r="A97" s="3" t="s">
        <v>160</v>
      </c>
      <c r="B97" s="4">
        <v>86.127659574468083</v>
      </c>
      <c r="C97" s="4">
        <v>1340</v>
      </c>
    </row>
    <row r="98" spans="1:3" x14ac:dyDescent="0.55000000000000004">
      <c r="A98" s="3" t="s">
        <v>161</v>
      </c>
      <c r="B98" s="4">
        <v>138.20726618705041</v>
      </c>
      <c r="C98" s="4">
        <v>1340</v>
      </c>
    </row>
    <row r="99" spans="1:3" x14ac:dyDescent="0.55000000000000004">
      <c r="A99" s="3" t="s">
        <v>162</v>
      </c>
      <c r="B99" s="4">
        <v>47.252307692307703</v>
      </c>
      <c r="C99" s="4">
        <v>995</v>
      </c>
    </row>
    <row r="100" spans="1:3" x14ac:dyDescent="0.55000000000000004">
      <c r="A100" s="3" t="s">
        <v>164</v>
      </c>
      <c r="B100" s="4">
        <v>81.34081481481482</v>
      </c>
      <c r="C100" s="4">
        <v>785</v>
      </c>
    </row>
    <row r="101" spans="1:3" x14ac:dyDescent="0.55000000000000004">
      <c r="A101" s="3" t="s">
        <v>166</v>
      </c>
      <c r="B101" s="4">
        <v>143.94433333333333</v>
      </c>
      <c r="C101" s="4">
        <v>845</v>
      </c>
    </row>
    <row r="102" spans="1:3" x14ac:dyDescent="0.55000000000000004">
      <c r="A102" s="3" t="s">
        <v>167</v>
      </c>
      <c r="B102" s="4">
        <v>85.589037037037031</v>
      </c>
      <c r="C102" s="4">
        <v>855</v>
      </c>
    </row>
    <row r="103" spans="1:3" x14ac:dyDescent="0.55000000000000004">
      <c r="A103" s="3" t="s">
        <v>168</v>
      </c>
      <c r="B103" s="4">
        <v>79.064172413793102</v>
      </c>
      <c r="C103" s="4">
        <v>797</v>
      </c>
    </row>
    <row r="104" spans="1:3" x14ac:dyDescent="0.55000000000000004">
      <c r="A104" s="2" t="s">
        <v>2</v>
      </c>
      <c r="B104" s="4"/>
      <c r="C104" s="4"/>
    </row>
    <row r="105" spans="1:3" x14ac:dyDescent="0.55000000000000004">
      <c r="A105" s="3" t="s">
        <v>7</v>
      </c>
      <c r="B105" s="4">
        <v>289.48457207207207</v>
      </c>
      <c r="C105" s="4">
        <v>995</v>
      </c>
    </row>
    <row r="106" spans="1:3" x14ac:dyDescent="0.55000000000000004">
      <c r="A106" s="3" t="s">
        <v>9</v>
      </c>
      <c r="B106" s="4">
        <v>35.752620087336254</v>
      </c>
      <c r="C106" s="4">
        <v>1500</v>
      </c>
    </row>
    <row r="107" spans="1:3" x14ac:dyDescent="0.55000000000000004">
      <c r="A107" s="3" t="s">
        <v>14</v>
      </c>
      <c r="B107" s="4">
        <v>79.336624999999998</v>
      </c>
      <c r="C107" s="4">
        <v>884</v>
      </c>
    </row>
    <row r="108" spans="1:3" x14ac:dyDescent="0.55000000000000004">
      <c r="A108" s="3" t="s">
        <v>19</v>
      </c>
      <c r="B108" s="4">
        <v>105.84523648648648</v>
      </c>
      <c r="C108" s="4">
        <v>1278.57</v>
      </c>
    </row>
    <row r="109" spans="1:3" x14ac:dyDescent="0.55000000000000004">
      <c r="A109" s="3" t="s">
        <v>21</v>
      </c>
      <c r="B109" s="4">
        <v>275.9303108808291</v>
      </c>
      <c r="C109" s="4">
        <v>1480</v>
      </c>
    </row>
    <row r="110" spans="1:3" x14ac:dyDescent="0.55000000000000004">
      <c r="A110" s="3" t="s">
        <v>23</v>
      </c>
      <c r="B110" s="4">
        <v>61.203846153846143</v>
      </c>
      <c r="C110" s="4">
        <v>720</v>
      </c>
    </row>
    <row r="111" spans="1:3" x14ac:dyDescent="0.55000000000000004">
      <c r="A111" s="3" t="s">
        <v>44</v>
      </c>
      <c r="B111" s="4">
        <v>20.520833333333332</v>
      </c>
      <c r="C111" s="4">
        <v>22</v>
      </c>
    </row>
    <row r="112" spans="1:3" x14ac:dyDescent="0.55000000000000004">
      <c r="A112" s="3" t="s">
        <v>45</v>
      </c>
      <c r="B112" s="4">
        <v>14.5</v>
      </c>
      <c r="C112" s="4">
        <v>16</v>
      </c>
    </row>
    <row r="113" spans="1:3" x14ac:dyDescent="0.55000000000000004">
      <c r="A113" s="3" t="s">
        <v>46</v>
      </c>
      <c r="B113" s="4">
        <v>137.625</v>
      </c>
      <c r="C113" s="4">
        <v>500</v>
      </c>
    </row>
    <row r="114" spans="1:3" x14ac:dyDescent="0.55000000000000004">
      <c r="A114" s="3" t="s">
        <v>47</v>
      </c>
      <c r="B114" s="4">
        <v>23.080915492957743</v>
      </c>
      <c r="C114" s="4">
        <v>29.51</v>
      </c>
    </row>
    <row r="115" spans="1:3" x14ac:dyDescent="0.55000000000000004">
      <c r="A115" s="3" t="s">
        <v>48</v>
      </c>
      <c r="B115" s="4">
        <v>39.296312178387652</v>
      </c>
      <c r="C115" s="4">
        <v>700</v>
      </c>
    </row>
    <row r="116" spans="1:3" x14ac:dyDescent="0.55000000000000004">
      <c r="A116" s="3" t="s">
        <v>49</v>
      </c>
      <c r="B116" s="4">
        <v>225.4439524838013</v>
      </c>
      <c r="C116" s="4">
        <v>977</v>
      </c>
    </row>
    <row r="117" spans="1:3" x14ac:dyDescent="0.55000000000000004">
      <c r="A117" s="3" t="s">
        <v>50</v>
      </c>
      <c r="B117" s="4">
        <v>127.27500000000001</v>
      </c>
      <c r="C117" s="4">
        <v>600</v>
      </c>
    </row>
    <row r="118" spans="1:3" x14ac:dyDescent="0.55000000000000004">
      <c r="A118" s="3" t="s">
        <v>51</v>
      </c>
      <c r="B118" s="4">
        <v>22.982500000000016</v>
      </c>
      <c r="C118" s="4">
        <v>28.75</v>
      </c>
    </row>
    <row r="119" spans="1:3" x14ac:dyDescent="0.55000000000000004">
      <c r="A119" s="3" t="s">
        <v>56</v>
      </c>
      <c r="B119" s="4">
        <v>71.258141962421703</v>
      </c>
      <c r="C119" s="4">
        <v>1007</v>
      </c>
    </row>
    <row r="120" spans="1:3" x14ac:dyDescent="0.55000000000000004">
      <c r="A120" s="3" t="s">
        <v>57</v>
      </c>
      <c r="B120" s="4">
        <v>121.23716730038022</v>
      </c>
      <c r="C120" s="4">
        <v>720</v>
      </c>
    </row>
    <row r="121" spans="1:3" x14ac:dyDescent="0.55000000000000004">
      <c r="A121" s="3" t="s">
        <v>58</v>
      </c>
      <c r="B121" s="4">
        <v>345.73525590551179</v>
      </c>
      <c r="C121" s="4">
        <v>1440</v>
      </c>
    </row>
    <row r="122" spans="1:3" x14ac:dyDescent="0.55000000000000004">
      <c r="A122" s="3" t="s">
        <v>59</v>
      </c>
      <c r="B122" s="4">
        <v>187.84657379518072</v>
      </c>
      <c r="C122" s="4">
        <v>900</v>
      </c>
    </row>
    <row r="123" spans="1:3" x14ac:dyDescent="0.55000000000000004">
      <c r="A123" s="3" t="s">
        <v>61</v>
      </c>
      <c r="B123" s="4">
        <v>182.73150563607086</v>
      </c>
      <c r="C123" s="4">
        <v>975</v>
      </c>
    </row>
    <row r="124" spans="1:3" x14ac:dyDescent="0.55000000000000004">
      <c r="A124" s="3" t="s">
        <v>64</v>
      </c>
      <c r="B124" s="4">
        <v>147.81307785888077</v>
      </c>
      <c r="C124" s="4">
        <v>800</v>
      </c>
    </row>
    <row r="125" spans="1:3" x14ac:dyDescent="0.55000000000000004">
      <c r="A125" s="3" t="s">
        <v>66</v>
      </c>
      <c r="B125" s="4">
        <v>201.30189189189193</v>
      </c>
      <c r="C125" s="4">
        <v>750</v>
      </c>
    </row>
    <row r="126" spans="1:3" x14ac:dyDescent="0.55000000000000004">
      <c r="A126" s="3" t="s">
        <v>71</v>
      </c>
      <c r="B126" s="4">
        <v>168.84805389221557</v>
      </c>
      <c r="C126" s="4">
        <v>700</v>
      </c>
    </row>
    <row r="127" spans="1:3" x14ac:dyDescent="0.55000000000000004">
      <c r="A127" s="3" t="s">
        <v>74</v>
      </c>
      <c r="B127" s="4">
        <v>111.74884955752215</v>
      </c>
      <c r="C127" s="4">
        <v>949.33</v>
      </c>
    </row>
    <row r="128" spans="1:3" x14ac:dyDescent="0.55000000000000004">
      <c r="A128" s="3" t="s">
        <v>75</v>
      </c>
      <c r="B128" s="4">
        <v>134.25958563535912</v>
      </c>
      <c r="C128" s="4">
        <v>909</v>
      </c>
    </row>
    <row r="129" spans="1:3" x14ac:dyDescent="0.55000000000000004">
      <c r="A129" s="3" t="s">
        <v>78</v>
      </c>
      <c r="B129" s="4">
        <v>107.54037617554859</v>
      </c>
      <c r="C129" s="4">
        <v>652</v>
      </c>
    </row>
    <row r="130" spans="1:3" x14ac:dyDescent="0.55000000000000004">
      <c r="A130" s="3" t="s">
        <v>79</v>
      </c>
      <c r="B130" s="4">
        <v>75.367977528089881</v>
      </c>
      <c r="C130" s="4">
        <v>500</v>
      </c>
    </row>
    <row r="131" spans="1:3" x14ac:dyDescent="0.55000000000000004">
      <c r="A131" s="3" t="s">
        <v>80</v>
      </c>
      <c r="B131" s="4">
        <v>348.9672727272727</v>
      </c>
      <c r="C131" s="4">
        <v>980.2</v>
      </c>
    </row>
    <row r="132" spans="1:3" x14ac:dyDescent="0.55000000000000004">
      <c r="A132" s="3" t="s">
        <v>82</v>
      </c>
      <c r="B132" s="4">
        <v>177.06287425149708</v>
      </c>
      <c r="C132" s="4">
        <v>1001</v>
      </c>
    </row>
    <row r="133" spans="1:3" x14ac:dyDescent="0.55000000000000004">
      <c r="A133" s="3" t="s">
        <v>85</v>
      </c>
      <c r="B133" s="4">
        <v>138.05723438506104</v>
      </c>
      <c r="C133" s="4">
        <v>972</v>
      </c>
    </row>
    <row r="134" spans="1:3" x14ac:dyDescent="0.55000000000000004">
      <c r="A134" s="3" t="s">
        <v>88</v>
      </c>
      <c r="B134" s="4">
        <v>64.409610027855166</v>
      </c>
      <c r="C134" s="4">
        <v>945</v>
      </c>
    </row>
    <row r="135" spans="1:3" x14ac:dyDescent="0.55000000000000004">
      <c r="A135" s="3" t="s">
        <v>91</v>
      </c>
      <c r="B135" s="4">
        <v>124.30522088353413</v>
      </c>
      <c r="C135" s="4">
        <v>750</v>
      </c>
    </row>
    <row r="136" spans="1:3" x14ac:dyDescent="0.55000000000000004">
      <c r="A136" s="3" t="s">
        <v>93</v>
      </c>
      <c r="B136" s="4">
        <v>276.30938291139228</v>
      </c>
      <c r="C136" s="4">
        <v>1440</v>
      </c>
    </row>
    <row r="137" spans="1:3" x14ac:dyDescent="0.55000000000000004">
      <c r="A137" s="3" t="s">
        <v>94</v>
      </c>
      <c r="B137" s="4">
        <v>171.38638920134983</v>
      </c>
      <c r="C137" s="4">
        <v>750</v>
      </c>
    </row>
    <row r="138" spans="1:3" x14ac:dyDescent="0.55000000000000004">
      <c r="A138" s="3" t="s">
        <v>97</v>
      </c>
      <c r="B138" s="4">
        <v>17.893714285714289</v>
      </c>
      <c r="C138" s="4">
        <v>26</v>
      </c>
    </row>
    <row r="139" spans="1:3" x14ac:dyDescent="0.55000000000000004">
      <c r="A139" s="3" t="s">
        <v>100</v>
      </c>
      <c r="B139" s="4">
        <v>22.978599033816423</v>
      </c>
      <c r="C139" s="4">
        <v>28.5</v>
      </c>
    </row>
    <row r="140" spans="1:3" x14ac:dyDescent="0.55000000000000004">
      <c r="A140" s="3" t="s">
        <v>103</v>
      </c>
      <c r="B140" s="4">
        <v>111.34505076142135</v>
      </c>
      <c r="C140" s="4">
        <v>870</v>
      </c>
    </row>
    <row r="141" spans="1:3" x14ac:dyDescent="0.55000000000000004">
      <c r="A141" s="3" t="s">
        <v>105</v>
      </c>
      <c r="B141" s="4">
        <v>24.455357142857142</v>
      </c>
      <c r="C141" s="4">
        <v>32</v>
      </c>
    </row>
    <row r="142" spans="1:3" x14ac:dyDescent="0.55000000000000004">
      <c r="A142" s="3" t="s">
        <v>107</v>
      </c>
      <c r="B142" s="4">
        <v>74.051210526315785</v>
      </c>
      <c r="C142" s="4">
        <v>875</v>
      </c>
    </row>
    <row r="143" spans="1:3" x14ac:dyDescent="0.55000000000000004">
      <c r="A143" s="3" t="s">
        <v>109</v>
      </c>
      <c r="B143" s="4">
        <v>147.9331043956044</v>
      </c>
      <c r="C143" s="4">
        <v>650</v>
      </c>
    </row>
    <row r="144" spans="1:3" x14ac:dyDescent="0.55000000000000004">
      <c r="A144" s="3" t="s">
        <v>111</v>
      </c>
      <c r="B144" s="4">
        <v>26.893093525179864</v>
      </c>
      <c r="C144" s="4">
        <v>31</v>
      </c>
    </row>
    <row r="145" spans="1:3" x14ac:dyDescent="0.55000000000000004">
      <c r="A145" s="3" t="s">
        <v>112</v>
      </c>
      <c r="B145" s="4">
        <v>192.40723350253808</v>
      </c>
      <c r="C145" s="4">
        <v>850</v>
      </c>
    </row>
    <row r="146" spans="1:3" x14ac:dyDescent="0.55000000000000004">
      <c r="A146" s="3" t="s">
        <v>115</v>
      </c>
      <c r="B146" s="4">
        <v>152.60742772424021</v>
      </c>
      <c r="C146" s="4">
        <v>1000</v>
      </c>
    </row>
    <row r="147" spans="1:3" x14ac:dyDescent="0.55000000000000004">
      <c r="A147" s="3" t="s">
        <v>117</v>
      </c>
      <c r="B147" s="4">
        <v>19.95</v>
      </c>
      <c r="C147" s="4">
        <v>24.4</v>
      </c>
    </row>
    <row r="148" spans="1:3" x14ac:dyDescent="0.55000000000000004">
      <c r="A148" s="3" t="s">
        <v>118</v>
      </c>
      <c r="B148" s="4">
        <v>22.09424242424242</v>
      </c>
      <c r="C148" s="4">
        <v>30.25</v>
      </c>
    </row>
    <row r="149" spans="1:3" x14ac:dyDescent="0.55000000000000004">
      <c r="A149" s="3" t="s">
        <v>120</v>
      </c>
      <c r="B149" s="4">
        <v>256.21323529411762</v>
      </c>
      <c r="C149" s="4">
        <v>600</v>
      </c>
    </row>
    <row r="150" spans="1:3" x14ac:dyDescent="0.55000000000000004">
      <c r="A150" s="3" t="s">
        <v>121</v>
      </c>
      <c r="B150" s="4">
        <v>229.49634036144579</v>
      </c>
      <c r="C150" s="4">
        <v>935</v>
      </c>
    </row>
    <row r="151" spans="1:3" x14ac:dyDescent="0.55000000000000004">
      <c r="A151" s="3" t="s">
        <v>122</v>
      </c>
      <c r="B151" s="4">
        <v>115.62288374717834</v>
      </c>
      <c r="C151" s="4">
        <v>1100</v>
      </c>
    </row>
    <row r="152" spans="1:3" x14ac:dyDescent="0.55000000000000004">
      <c r="A152" s="3" t="s">
        <v>123</v>
      </c>
      <c r="B152" s="4">
        <v>133.84104046242774</v>
      </c>
      <c r="C152" s="4">
        <v>600</v>
      </c>
    </row>
    <row r="153" spans="1:3" x14ac:dyDescent="0.55000000000000004">
      <c r="A153" s="3" t="s">
        <v>124</v>
      </c>
      <c r="B153" s="4">
        <v>215.02795031055899</v>
      </c>
      <c r="C153" s="4">
        <v>750</v>
      </c>
    </row>
    <row r="154" spans="1:3" x14ac:dyDescent="0.55000000000000004">
      <c r="A154" s="3" t="s">
        <v>125</v>
      </c>
      <c r="B154" s="4">
        <v>116.02924815498152</v>
      </c>
      <c r="C154" s="4">
        <v>926</v>
      </c>
    </row>
    <row r="155" spans="1:3" x14ac:dyDescent="0.55000000000000004">
      <c r="A155" s="3" t="s">
        <v>127</v>
      </c>
      <c r="B155" s="4">
        <v>23.076923076923077</v>
      </c>
      <c r="C155" s="4">
        <v>29.5</v>
      </c>
    </row>
    <row r="156" spans="1:3" x14ac:dyDescent="0.55000000000000004">
      <c r="A156" s="3" t="s">
        <v>131</v>
      </c>
      <c r="B156" s="4">
        <v>22.283750000000001</v>
      </c>
      <c r="C156" s="4">
        <v>27.45</v>
      </c>
    </row>
    <row r="157" spans="1:3" x14ac:dyDescent="0.55000000000000004">
      <c r="A157" s="3" t="s">
        <v>132</v>
      </c>
      <c r="B157" s="4">
        <v>24.21661084529503</v>
      </c>
      <c r="C157" s="4">
        <v>33.92</v>
      </c>
    </row>
    <row r="158" spans="1:3" x14ac:dyDescent="0.55000000000000004">
      <c r="A158" s="3" t="s">
        <v>133</v>
      </c>
      <c r="B158" s="4">
        <v>186.14882874015743</v>
      </c>
      <c r="C158" s="4">
        <v>954.2</v>
      </c>
    </row>
    <row r="159" spans="1:3" x14ac:dyDescent="0.55000000000000004">
      <c r="A159" s="3" t="s">
        <v>136</v>
      </c>
      <c r="B159" s="4">
        <v>64.363782696177111</v>
      </c>
      <c r="C159" s="4">
        <v>756</v>
      </c>
    </row>
    <row r="160" spans="1:3" x14ac:dyDescent="0.55000000000000004">
      <c r="A160" s="3" t="s">
        <v>139</v>
      </c>
      <c r="B160" s="4">
        <v>20.355978260869566</v>
      </c>
      <c r="C160" s="4">
        <v>24</v>
      </c>
    </row>
    <row r="161" spans="1:3" x14ac:dyDescent="0.55000000000000004">
      <c r="A161" s="3" t="s">
        <v>140</v>
      </c>
      <c r="B161" s="4">
        <v>164.04934937611407</v>
      </c>
      <c r="C161" s="4">
        <v>980</v>
      </c>
    </row>
    <row r="162" spans="1:3" x14ac:dyDescent="0.55000000000000004">
      <c r="A162" s="3" t="s">
        <v>144</v>
      </c>
      <c r="B162" s="4">
        <v>16.449480519480517</v>
      </c>
      <c r="C162" s="4">
        <v>24.5</v>
      </c>
    </row>
    <row r="163" spans="1:3" x14ac:dyDescent="0.55000000000000004">
      <c r="A163" s="3" t="s">
        <v>145</v>
      </c>
      <c r="B163" s="4">
        <v>173.37944119025306</v>
      </c>
      <c r="C163" s="4">
        <v>1119</v>
      </c>
    </row>
    <row r="164" spans="1:3" x14ac:dyDescent="0.55000000000000004">
      <c r="A164" s="3" t="s">
        <v>147</v>
      </c>
      <c r="B164" s="4">
        <v>131.21510638297875</v>
      </c>
      <c r="C164" s="4">
        <v>672</v>
      </c>
    </row>
    <row r="165" spans="1:3" x14ac:dyDescent="0.55000000000000004">
      <c r="A165" s="3" t="s">
        <v>150</v>
      </c>
      <c r="B165" s="4">
        <v>20.026967213114759</v>
      </c>
      <c r="C165" s="4">
        <v>27.85</v>
      </c>
    </row>
    <row r="166" spans="1:3" x14ac:dyDescent="0.55000000000000004">
      <c r="A166" s="3" t="s">
        <v>151</v>
      </c>
      <c r="B166" s="4">
        <v>120.79076885406464</v>
      </c>
      <c r="C166" s="4">
        <v>750</v>
      </c>
    </row>
    <row r="167" spans="1:3" x14ac:dyDescent="0.55000000000000004">
      <c r="A167" s="3" t="s">
        <v>152</v>
      </c>
      <c r="B167" s="4">
        <v>20.172098765432096</v>
      </c>
      <c r="C167" s="4">
        <v>26.5</v>
      </c>
    </row>
    <row r="168" spans="1:3" x14ac:dyDescent="0.55000000000000004">
      <c r="A168" s="3" t="s">
        <v>157</v>
      </c>
      <c r="B168" s="4">
        <v>22.345660377358488</v>
      </c>
      <c r="C168" s="4">
        <v>27.25</v>
      </c>
    </row>
    <row r="169" spans="1:3" x14ac:dyDescent="0.55000000000000004">
      <c r="A169" s="3" t="s">
        <v>163</v>
      </c>
      <c r="B169" s="4">
        <v>21.728999999999996</v>
      </c>
      <c r="C169" s="4">
        <v>25.209</v>
      </c>
    </row>
    <row r="170" spans="1:3" x14ac:dyDescent="0.55000000000000004">
      <c r="A170" s="3" t="s">
        <v>165</v>
      </c>
      <c r="B170" s="4">
        <v>23.6875</v>
      </c>
      <c r="C170" s="4">
        <v>26.25</v>
      </c>
    </row>
    <row r="171" spans="1:3" x14ac:dyDescent="0.55000000000000004">
      <c r="A171" s="2" t="s">
        <v>3</v>
      </c>
      <c r="B171" s="4">
        <v>92.739643110051759</v>
      </c>
      <c r="C171" s="4">
        <v>1577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tmp9C81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2026-10-08T08:33:48Z</dcterms:created>
  <dcterms:modified xsi:type="dcterms:W3CDTF">2026-10-08T08:33:48Z</dcterms:modified>
</cp:coreProperties>
</file>