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SSAS-Excel-Pivot-Tables\"/>
    </mc:Choice>
  </mc:AlternateContent>
  <xr:revisionPtr revIDLastSave="0" documentId="8_{6BC21819-F683-478A-B2FF-F80965001494}" xr6:coauthVersionLast="47" xr6:coauthVersionMax="47" xr10:uidLastSave="{00000000-0000-0000-0000-000000000000}"/>
  <bookViews>
    <workbookView xWindow="-96" yWindow="-96" windowWidth="17472" windowHeight="10272" xr2:uid="{837AEDEE-32C8-4C1E-8BF3-A6DD68F7F7D6}"/>
  </bookViews>
  <sheets>
    <sheet name="tmp6496" sheetId="1" r:id="rId1"/>
  </sheets>
  <calcPr calcId="0"/>
  <pivotCaches>
    <pivotCache cacheId="1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B63719-B400-4AA2-817E-B86B0621C2C5}" odcFile="C:\Users\Admin\AppData\Local\Temp\tmp6496.odc" keepAlive="1" name="CAOTHAIBAO ADMISSION_SSAS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CAOTHAIBAO ADMISSION_SSAS"/>
    <s v="{[DIM ADMISSION METHOD].[ADMISSION METHOD NAME].&amp;[Điểm thi THPT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<sst xmlns="http://schemas.openxmlformats.org/spreadsheetml/2006/main" count="21" uniqueCount="21">
  <si>
    <t>Row Labels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</si>
  <si>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</si>
  <si>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</si>
  <si>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</si>
  <si>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</si>
  <si>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</si>
  <si>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</si>
  <si>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</si>
  <si>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</si>
  <si>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</si>
  <si>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</si>
  <si>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</si>
  <si>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Grand Total</t>
  </si>
  <si>
    <t>Mean SCORE MARK</t>
  </si>
  <si>
    <t>2010</t>
  </si>
  <si>
    <t>2011</t>
  </si>
  <si>
    <t>2012</t>
  </si>
  <si>
    <t>2013</t>
  </si>
  <si>
    <t>2014</t>
  </si>
  <si>
    <t>ADMISSION METHOD NAME</t>
  </si>
  <si>
    <t>Điểm thi THPT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</si>
</sst>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309.961687037037" backgroundQuery="1" createdVersion="8" refreshedVersion="8" minRefreshableVersion="3" recordCount="0" supportSubquery="1" supportAdvancedDrill="1" xr:uid="{58BCC6B8-5DEB-406F-9FAF-5CB58D4E684D}">
  <cacheSource type="external" connectionId="1"/>
  <cacheFields count="4">
    <cacheField name="[DIM YEAR].[YEAR].[YEAR]" caption="YEAR" numFmtId="0" hierarchy="38" level="1" mappingCount="1">
      <sharedItems count="16">
        <s v="[DIM YEAR].[YEAR].&amp;[2010]" c="2010"/>
        <s v="[DIM YEAR].[YEAR].&amp;[2011]" c="2011"/>
        <s v="[DIM YEAR].[YEAR].&amp;[2012]" c="2012"/>
        <s v="[DIM YEAR].[YEAR].&amp;[2013]" c="2013"/>
        <s v="[DIM YEAR].[YEAR].&amp;[2014]" c="2014"/>
        <s v="[DIM YEAR].[YEAR].&amp;[2015]" c="2015"/>
        <s v="[DIM YEAR].[YEAR].&amp;[2016]" c="2016"/>
        <s v="[DIM YEAR].[YEAR].&amp;[2017]" c="2017"/>
        <s v="[DIM YEAR].[YEAR].&amp;[2018]" c="2018"/>
        <s v="[DIM YEAR].[YEAR].&amp;[2019]" c="2019"/>
        <s v="[DIM YEAR].[YEAR].&amp;[2020]" c="2020"/>
        <s v="[DIM YEAR].[YEAR].&amp;[2021]" c="2021"/>
        <s v="[DIM YEAR].[YEAR].&amp;[2022]" c="2022"/>
        <s v="[DIM YEAR].[YEAR].&amp;[2023]" c="2023"/>
        <s v="[DIM YEAR].[YEAR].&amp;[2024]" c="2024"/>
        <s v="[DIM YEAR].[YEAR].&amp;[2025]" c="2025"/>
      </sharedItems>
      <mpMap v="1"/>
    </cacheField>
    <cacheField name="[DIM YEAR].[YEAR].[YEAR].[DECADE]" caption="DECADE" propertyName="DECADE" numFmtId="0" hierarchy="38" level="1" memberPropertyField="1">
      <sharedItems count="2">
        <s v="2010s"/>
        <s v="2020s"/>
      </sharedItems>
    </cacheField>
    <cacheField name="[Measures].[Mean SCORE MARK]" caption="Mean SCORE MARK" numFmtId="0" hierarchy="51" level="32767"/>
    <cacheField name="[DIM ADMISSION METHOD].[ADMISSION METHOD NAME].[ADMISSION METHOD NAME]" caption="ADMISSION METHOD NAME" numFmtId="0" hierarchy="1" level="1">
      <sharedItems containsSemiMixedTypes="0" containsString="0"/>
    </cacheField>
  </cacheFields>
  <cacheHierarchies count="62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3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DESCRIPTION]" caption="MAJOR DESCRIPTION" attribute="1" defaultMemberUniqueName="[DIM PROGRAM].[MAJOR DESCRIPTION].[All]" allUniqueName="[DIM PROGRAM].[MAJOR DESCRIPTION].[All]" dimensionUniqueName="[DIM PROGRAM]" displayFolder="" count="0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MAJOR NAME]" caption="MAJOR NAME" attribute="1" defaultMemberUniqueName="[DIM PROGRAM].[MAJOR NAME].[All]" allUniqueName="[DIM PROGRAM].[MAJOR NAME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PROVINCE NAME]" caption="PROVINCE NAME" attribute="1" defaultMemberUniqueName="[DIM PROGRAM].[PROVINCE NAME].[All]" allUniqueName="[DIM PROGRAM].[PROVINCE NAME].[All]" dimensionUniqueName="[DIM PROGRAM]" displayFolder="" count="0" unbalanced="0"/>
    <cacheHierarchy uniqueName="[DIM PROGRAM].[School - Program]" caption="School - Program" defaultMemberUniqueName="[DIM PROGRAM].[School - Program].[All]" allUniqueName="[DIM PROGRAM].[School - Program].[All]" dimensionUniqueName="[DIM PROGRAM]" displayFolder="" count="3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HOOL NAME]" caption="SCHOOL NAME" attribute="1" defaultMemberUniqueName="[DIM PROGRAM].[SCHOOL NAME].[All]" allUniqueName="[DIM PROGRAM].[SCHOOL NAME].[All]" dimensionUniqueName="[DIM PROGRAM]" displayFolder="" count="0" unbalanced="0"/>
    <cacheHierarchy uniqueName="[DIM PROGRAM].[SCHOOL SHORT NAME]" caption="SCHOOL SHORT NAME" attribute="1" defaultMemberUniqueName="[DIM PROGRAM].[SCHOOL SHORT NAME].[All]" allUniqueName="[DIM PROGRAM].[SCHOOL SHORT NAME].[All]" dimensionUniqueName="[DIM PROGRAM]" displayFolder="" count="0" unbalanced="0"/>
    <cacheHierarchy uniqueName="[DIM PROGRAM].[SCHOOL TYPE]" caption="SCHOOL TYPE" attribute="1" defaultMemberUniqueName="[DIM PROGRAM].[SCHOOL TYPE].[All]" allUniqueName="[DIM PROGRAM].[SCHOOL TYPE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PROGRAM].[Type - School - Program]" caption="Type - School - Program" defaultMemberUniqueName="[DIM PROGRAM].[Type - School - Program].[All]" allUniqueName="[DIM PROGRAM].[Type - School - Program].[All]" dimensionUniqueName="[DIM PROGRAM]" displayFolder="" count="4" unbalanced="0"/>
    <cacheHierarchy uniqueName="[DIM PROVINCE].[PROVINCE ID]" caption="PROVINCE ID" attribute="1" keyAttribute="1" defaultMemberUniqueName="[DIM PROVINCE].[PROVINCE ID].[All]" allUniqueName="[DIM PROVINCE].[PROVINCE ID].[All]" dimensionUniqueName="[DIM PROVINCE]" displayFolder="" count="0" unbalanced="0"/>
    <cacheHierarchy uniqueName="[DIM PROVINCE].[PROVINCE NAME]" caption="PROVINCE NAME" attribute="1" defaultMemberUniqueName="[DIM PROVINCE].[PROVINCE NAME].[All]" allUniqueName="[DIM PROVINCE].[PROVINCE NAME].[All]" dimensionUniqueName="[DIM PROVINCE]" displayFolder="" count="0" unbalanced="0"/>
    <cacheHierarchy uniqueName="[DIM SCHOOL].[Province - School]" caption="Province - School" defaultMemberUniqueName="[DIM SCHOOL].[Province - School].[All]" allUniqueName="[DIM SCHOOL].[Province - School].[All]" dimensionUniqueName="[DIM SCHOOL]" displayFolder="" count="3" unbalanced="0"/>
    <cacheHierarchy uniqueName="[DIM SCHOOL].[PROVINCE ID]" caption="PROVINCE ID" attribute="1" defaultMemberUniqueName="[DIM SCHOOL].[PROVINCE ID].[All]" allUniqueName="[DIM SCHOOL].[PROVINCE ID].[All]" dimensionUniqueName="[DIM SCHOOL]" displayFolder="" count="0" unbalanced="0"/>
    <cacheHierarchy uniqueName="[DIM SCHOOL].[PROVINCE NAME]" caption="PROVINCE NAME" attribute="1" defaultMemberUniqueName="[DIM SCHOOL].[PROVINCE NAME].[All]" allUniqueName="[DIM SCHOOL].[PROVINCE NAME].[All]" dimensionUniqueName="[DIM SCHOOL]" displayFolder="" count="0" unbalanced="0"/>
    <cacheHierarchy uniqueName="[DIM SCHOOL].[SCHOOL ID]" caption="SCHOOL ID" attribute="1" keyAttribute="1" defaultMemberUniqueName="[DIM SCHOOL].[SCHOOL ID].[All]" allUniqueName="[DIM SCHOOL].[SCHOOL ID].[All]" dimensionUniqueName="[DIM SCHOOL]" displayFolder="" count="0" unbalanced="0"/>
    <cacheHierarchy uniqueName="[DIM SCHOOL].[SCHOOL NAME]" caption="SCHOOL NAME" attribute="1" defaultMemberUniqueName="[DIM SCHOOL].[SCHOOL NAME].[All]" allUniqueName="[DIM SCHOOL].[SCHOOL NAME].[All]" dimensionUniqueName="[DIM SCHOOL]" displayFolder="" count="0" unbalanced="0"/>
    <cacheHierarchy uniqueName="[DIM SCHOOL].[SCHOOL SHORT NAME]" caption="SCHOOL SHORT NAME" attribute="1" defaultMemberUniqueName="[DIM SCHOOL].[SCHOOL SHORT NAME].[All]" allUniqueName="[DIM SCHOOL].[SCHOOL SHORT NAME].[All]" dimensionUniqueName="[DIM SCHOOL]" displayFolder="" count="0" unbalanced="0"/>
    <cacheHierarchy uniqueName="[DIM SCHOOL].[SCHOOL TYPE]" caption="SCHOOL TYPE" attribute="1" defaultMemberUniqueName="[DIM SCHOOL].[SCHOOL TYPE].[All]" allUniqueName="[DIM SCHOOL].[SCHOOL TYPE].[All]" dimensionUniqueName="[DIM SCHOOL]" displayFolder="" count="0" unbalanced="0"/>
    <cacheHierarchy uniqueName="[DIM SCHOOL].[Type - School]" caption="Type - School" defaultMemberUniqueName="[DIM SCHOOL].[Type - School].[All]" allUniqueName="[DIM SCHOOL].[Type - School].[All]" dimensionUniqueName="[DIM SCHOOL]" displayFolder="" count="3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0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MARK]" caption="SCORE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inimum SCORE MARK]" caption="Minimum SCORE MARK" measure="1" displayFolder="" measureGroup="FACT CUTOFF SCORE" count="0"/>
    <cacheHierarchy uniqueName="[Measures].[Maximum SCORE MARK]" caption="Maximum SCORE MARK" measure="1" displayFolder="" measureGroup="FACT CUTOFF SCORE" count="0"/>
    <cacheHierarchy uniqueName="[Measures].[Mean SCORE MARK]" caption="Mean SCORE MARK" measure="1" displayFolder="" count="0" oneField="1">
      <fieldsUsage count="1">
        <fieldUsage x="2"/>
      </fieldsUsage>
    </cacheHierarchy>
    <cacheHierarchy uniqueName="[Measures].[Diff SCORE MARK]" caption="Diff SCORE MARK" measure="1" displayFolder="" count="0"/>
    <cacheHierarchy uniqueName="[Measures].[YoY Mean SCORE MARK]" caption="YoY Mean SCORE MARK" measure="1" displayFolder="" count="0"/>
    <cacheHierarchy uniqueName="[Measures].[Score 2025]" caption="Score 2025" measure="1" displayFolder="" count="0"/>
    <cacheHierarchy uniqueName="[Measures].[Score 2024]" caption="Score 2024" measure="1" displayFolder="" count="0"/>
    <cacheHierarchy uniqueName="[Measures].[Diff 2025-2024]" caption="Diff 2025-2024" measure="1" displayFolder="" count="0"/>
    <cacheHierarchy uniqueName="[Measures].[Above 24 Count]" caption="Above 24 Count" measure="1" displayFolder="" count="0"/>
    <cacheHierarchy uniqueName="[Measures].[Above 24 Ratio]" caption="Above 24 Ratio" measure="1" displayFolder="" count="0"/>
    <cacheHierarchy uniqueName="[Measures].[By Admission method Count]" caption="By Admission method Count" measure="1" displayFolder="" count="0"/>
    <cacheHierarchy uniqueName="[Measures].[By Admission method Ratio]" caption="By Admission method Ratio" measure="1" displayFolder="" count="0"/>
    <cacheHierarchy uniqueName="[Programs Up 2.5]" caption="Programs Up 2.5" set="1" displayFolder="" count="0" unbalanced="0" unbalancedGroup="0"/>
  </cacheHierarchies>
  <kpis count="0"/>
  <dimensions count="11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PROVINCE" uniqueName="[DIM PROVINCE]" caption="DIM PROVINCE"/>
    <dimension name="DIM SCHOOL" uniqueName="[DIM SCHOOL]" caption="DIM SCHOOL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20">
    <map measureGroup="0" dimension="0"/>
    <map measureGroup="0" dimension="3"/>
    <map measureGroup="0" dimension="6"/>
    <map measureGroup="0" dimension="8"/>
    <map measureGroup="0" dimension="9"/>
    <map measureGroup="1" dimension="1"/>
    <map measureGroup="1" dimension="2"/>
    <map measureGroup="2" dimension="6"/>
    <map measureGroup="2" dimension="7"/>
    <map measureGroup="2" dimension="9"/>
    <map measureGroup="3" dimension="0"/>
    <map measureGroup="3" dimension="1"/>
    <map measureGroup="3" dimension="2"/>
    <map measureGroup="3" dimension="3"/>
    <map measureGroup="3" dimension="4"/>
    <map measureGroup="3" dimension="5"/>
    <map measureGroup="3" dimension="6"/>
    <map measureGroup="3" dimension="7"/>
    <map measureGroup="3" dimension="8"/>
    <map measureGroup="3" dimension="9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F428F-4DFD-4A29-8D4B-C48EE02D0AFE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20" firstHeaderRow="1" firstDataRow="1" firstDataCol="1" rowPageCount="1" colPageCount="1"/>
  <pivotFields count="4"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ubtotalTop="0" showAll="0" dataSourceSort="1" defaultSubtotal="0" showPropTip="1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3" hier="1" name="[DIM ADMISSION METHOD].[ADMISSION METHOD NAME].&amp;[Điểm thi THPT]" cap="Điểm thi THPT"/>
  </pageFields>
  <dataFields count="1">
    <dataField fld="2" baseField="0" baseItem="0"/>
  </dataFields>
  <pivotHierarchies count="6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1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</pivotHierarchies>
  <pivotTableStyleInfo name="PivotStyleLight16" showRowHeaders="1" showColHeaders="1" showRowStripes="0" showColStripes="0" showLastColumn="1"/>
  <rowHierarchiesUsage count="1">
    <rowHierarchyUsage hierarchyUsage="3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6C451-6BE2-4A21-90D3-E86ACE648077}">
  <dimension ref="A1:B20"/>
  <sheetViews>
    <sheetView tabSelected="1" workbookViewId="0"/>
  </sheetViews>
  <sheetFormatPr defaultRowHeight="14.4" x14ac:dyDescent="0.55000000000000004"/>
  <cols>
    <col min="1" max="1" width="22.578125" bestFit="1" customWidth="1"/>
    <col min="2" max="2" width="16.15625" bestFit="1" customWidth="1"/>
  </cols>
  <sheetData>
    <row r="1" spans="1:2" x14ac:dyDescent="0.55000000000000004">
      <c r="A1" s="1" t="s">
        <v>19</v>
      </c>
      <c r="B1" t="s" vm="1">
        <v>20</v>
      </c>
    </row>
    <row r="3" spans="1:2" x14ac:dyDescent="0.55000000000000004">
      <c r="A3" s="1" t="s">
        <v>0</v>
      </c>
      <c r="B3" t="s">
        <v>13</v>
      </c>
    </row>
    <row r="4" spans="1:2" x14ac:dyDescent="0.55000000000000004">
      <c r="A4" s="2" t="s">
        <v>14</v>
      </c>
      <c r="B4" s="3">
        <v>15.253260869565217</v>
      </c>
    </row>
    <row r="5" spans="1:2" x14ac:dyDescent="0.55000000000000004">
      <c r="A5" s="2" t="s">
        <v>15</v>
      </c>
      <c r="B5" s="3">
        <v>15.114561310782241</v>
      </c>
    </row>
    <row r="6" spans="1:2" x14ac:dyDescent="0.55000000000000004">
      <c r="A6" s="2" t="s">
        <v>16</v>
      </c>
      <c r="B6" s="3">
        <v>15.320642887654849</v>
      </c>
    </row>
    <row r="7" spans="1:2" x14ac:dyDescent="0.55000000000000004">
      <c r="A7" s="2" t="s">
        <v>17</v>
      </c>
      <c r="B7" s="3">
        <v>16.2990727532097</v>
      </c>
    </row>
    <row r="8" spans="1:2" x14ac:dyDescent="0.55000000000000004">
      <c r="A8" s="2" t="s">
        <v>18</v>
      </c>
      <c r="B8" s="3">
        <v>16.729083653846157</v>
      </c>
    </row>
    <row r="9" spans="1:2" x14ac:dyDescent="0.55000000000000004">
      <c r="A9" s="2" t="s">
        <v>1</v>
      </c>
      <c r="B9" s="3">
        <v>19.26601117519828</v>
      </c>
    </row>
    <row r="10" spans="1:2" x14ac:dyDescent="0.55000000000000004">
      <c r="A10" s="2" t="s">
        <v>2</v>
      </c>
      <c r="B10" s="3">
        <v>18.307075707154738</v>
      </c>
    </row>
    <row r="11" spans="1:2" x14ac:dyDescent="0.55000000000000004">
      <c r="A11" s="2" t="s">
        <v>3</v>
      </c>
      <c r="B11" s="3">
        <v>18.899993744135127</v>
      </c>
    </row>
    <row r="12" spans="1:2" x14ac:dyDescent="0.55000000000000004">
      <c r="A12" s="2" t="s">
        <v>4</v>
      </c>
      <c r="B12" s="3">
        <v>17.272425665101725</v>
      </c>
    </row>
    <row r="13" spans="1:2" x14ac:dyDescent="0.55000000000000004">
      <c r="A13" s="2" t="s">
        <v>5</v>
      </c>
      <c r="B13" s="3">
        <v>18.151001788908765</v>
      </c>
    </row>
    <row r="14" spans="1:2" x14ac:dyDescent="0.55000000000000004">
      <c r="A14" s="2" t="s">
        <v>6</v>
      </c>
      <c r="B14" s="3">
        <v>19.460587656749471</v>
      </c>
    </row>
    <row r="15" spans="1:2" x14ac:dyDescent="0.55000000000000004">
      <c r="A15" s="2" t="s">
        <v>7</v>
      </c>
      <c r="B15" s="3">
        <v>20.476653146239883</v>
      </c>
    </row>
    <row r="16" spans="1:2" x14ac:dyDescent="0.55000000000000004">
      <c r="A16" s="2" t="s">
        <v>8</v>
      </c>
      <c r="B16" s="3">
        <v>20.130986427795889</v>
      </c>
    </row>
    <row r="17" spans="1:2" x14ac:dyDescent="0.55000000000000004">
      <c r="A17" s="2" t="s">
        <v>9</v>
      </c>
      <c r="B17" s="3">
        <v>20.255947523345515</v>
      </c>
    </row>
    <row r="18" spans="1:2" x14ac:dyDescent="0.55000000000000004">
      <c r="A18" s="2" t="s">
        <v>10</v>
      </c>
      <c r="B18" s="3">
        <v>20.73922948432412</v>
      </c>
    </row>
    <row r="19" spans="1:2" x14ac:dyDescent="0.55000000000000004">
      <c r="A19" s="2" t="s">
        <v>11</v>
      </c>
      <c r="B19" s="3">
        <v>20.718835499083031</v>
      </c>
    </row>
    <row r="20" spans="1:2" x14ac:dyDescent="0.55000000000000004">
      <c r="A20" s="2" t="s">
        <v>12</v>
      </c>
      <c r="B20" s="3">
        <v>19.016814380683385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tmp6496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2026-10-14T16:05:10Z</dcterms:created>
  <dcterms:modified xsi:type="dcterms:W3CDTF">2026-10-14T16:05:10Z</dcterms:modified>
</cp:coreProperties>
</file>