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302C82E7-B91E-4C3A-B006-6668B40F92EE}" xr6:coauthVersionLast="47" xr6:coauthVersionMax="47" xr10:uidLastSave="{00000000-0000-0000-0000-000000000000}"/>
  <bookViews>
    <workbookView xWindow="-96" yWindow="-96" windowWidth="17472" windowHeight="10272" xr2:uid="{607BD5AE-20E8-4C75-B9C5-4E3336E3ED22}"/>
  </bookViews>
  <sheets>
    <sheet name="tmp6F12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9059A-4784-47C1-9A3C-2DC3E1B08172}" odcFile="C:\Users\Admin\AppData\Local\Temp\tmp6F12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thi THPT]}"/>
    <s v="{[DIM YEA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<sst xmlns="http://schemas.openxmlformats.org/spreadsheetml/2006/main" count="17" uniqueCount="17">
  <si>
    <t>Row Labels</t>
  </si>
  <si>
    <t>Biên phòng</t>
  </si>
  <si>
    <t>Chỉ huy quản lý kỹ thuật</t>
  </si>
  <si>
    <t>Ngôn ngữ Nga - CAQĐ</t>
  </si>
  <si>
    <t>Quan hệ quốc tế - CAQĐ</t>
  </si>
  <si>
    <t>Sư phạm Địa lý</t>
  </si>
  <si>
    <t>Sư phạm Lịch sử</t>
  </si>
  <si>
    <t>Sư phạm Tiếng Hàn Quốc</t>
  </si>
  <si>
    <t>Sư phạm Tiếng Nhật</t>
  </si>
  <si>
    <t>Xuất bản và kinh doanh xuất bản phẩm</t>
  </si>
  <si>
    <t>Y khoa - CAQĐ</t>
  </si>
  <si>
    <t>Grand Total</t>
  </si>
  <si>
    <t>Mean SCORE MARK</t>
  </si>
  <si>
    <t>ADMISSION METHOD NAME</t>
  </si>
  <si>
    <t>Điểm thi THPT</t>
  </si>
  <si>
    <t>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</si>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</sst>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970883680558" backgroundQuery="1" createdVersion="8" refreshedVersion="8" minRefreshableVersion="3" recordCount="0" supportSubquery="1" supportAdvancedDrill="1" xr:uid="{F770D239-AA9B-43E0-BBED-0C39DA927B6C}">
  <cacheSource type="external" connectionId="1"/>
  <cacheFields count="5">
    <cacheField name="[DIM PROGRAM].[MAJOR NAME].[MAJOR NAME]" caption="MAJOR NAME" numFmtId="0" hierarchy="9" level="1">
      <sharedItems count="10">
        <s v="[DIM PROGRAM].[MAJOR NAME].&amp;[Biên phòng]" c="Biên phòng"/>
        <s v="[DIM PROGRAM].[MAJOR NAME].&amp;[Chỉ huy quản lý kỹ thuật]" c="Chỉ huy quản lý kỹ thuật"/>
        <s v="[DIM PROGRAM].[MAJOR NAME].&amp;[Ngôn ngữ Nga - CAQĐ]" c="Ngôn ngữ Nga - CAQĐ"/>
        <s v="[DIM PROGRAM].[MAJOR NAME].&amp;[Quan hệ quốc tế - CAQĐ]" c="Quan hệ quốc tế - CAQĐ"/>
        <s v="[DIM PROGRAM].[MAJOR NAME].&amp;[Sư phạm Địa lý]" c="Sư phạm Địa lý"/>
        <s v="[DIM PROGRAM].[MAJOR NAME].&amp;[Sư phạm Lịch sử]" c="Sư phạm Lịch sử"/>
        <s v="[DIM PROGRAM].[MAJOR NAME].&amp;[Sư phạm Tiếng Hàn Quốc]" c="Sư phạm Tiếng Hàn Quốc"/>
        <s v="[DIM PROGRAM].[MAJOR NAME].&amp;[Sư phạm Tiếng Nhật]" c="Sư phạm Tiếng Nhật"/>
        <s v="[DIM PROGRAM].[MAJOR NAME].&amp;[Xuất bản và kinh doanh xuất bản phẩm]" c="Xuất bản và kinh doanh xuất bản phẩm"/>
        <s v="[DIM PROGRAM].[MAJOR NAME].&amp;[Y khoa - CAQĐ]" c="Y khoa - CAQĐ"/>
      </sharedItems>
    </cacheField>
    <cacheField name="[Measures].[Mean SCORE MARK]" caption="Mean SCORE MARK" numFmtId="0" hierarchy="51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YEAR].[YEAR].[YEAR]" caption="YEAR" numFmtId="0" hierarchy="38" level="1">
      <sharedItems containsSemiMixedTypes="0" containsString="0"/>
    </cacheField>
    <cacheField name="[DIM YEAR].[YEAR].[YEAR].[DECADE]" caption="DECADE" propertyName="DECADE" numFmtId="0" hierarchy="38" level="1" memberPropertyField="1">
      <sharedItems containsSemiMixedTypes="0" containsString="0"/>
    </cacheField>
  </cacheFields>
  <cacheHierarchies count="62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2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2" unbalanced="0">
      <fieldsUsage count="2">
        <fieldUsage x="-1"/>
        <fieldUsage x="0"/>
      </fieldsUsage>
    </cacheHierarchy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3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1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Programs Up 2.5]" caption="Programs Up 2.5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2A30A-7254-48E9-A8A9-7BCE091DE613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5" firstHeaderRow="1" firstDataRow="1" firstDataCol="1" rowPageCount="2" colPageCount="1"/>
  <pivotFields count="5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2" hier="1" name="[DIM ADMISSION METHOD].[ADMISSION METHOD NAME].&amp;[Điểm thi THPT]" cap="Điểm thi THPT"/>
    <pageField fld="3" hier="38" name="[DIM YEAR].[YEAR].&amp;[2025]" cap="2025"/>
  </pageFields>
  <dataFields count="1">
    <dataField fld="1" baseField="0" baseItem="0"/>
  </dataFields>
  <pivotHierarchies count="6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filters count="1">
    <filter fld="0" type="count" id="1" iMeasureHier="51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6CE7-F386-4E15-A72A-D5A0E71DFB73}">
  <dimension ref="A1:B15"/>
  <sheetViews>
    <sheetView tabSelected="1" workbookViewId="0"/>
  </sheetViews>
  <sheetFormatPr defaultRowHeight="14.4" x14ac:dyDescent="0.55000000000000004"/>
  <cols>
    <col min="1" max="1" width="30.734375" bestFit="1" customWidth="1"/>
    <col min="2" max="2" width="16.15625" bestFit="1" customWidth="1"/>
  </cols>
  <sheetData>
    <row r="1" spans="1:2" x14ac:dyDescent="0.55000000000000004">
      <c r="A1" s="1" t="s">
        <v>13</v>
      </c>
      <c r="B1" t="s" vm="1">
        <v>14</v>
      </c>
    </row>
    <row r="2" spans="1:2" x14ac:dyDescent="0.55000000000000004">
      <c r="A2" s="1" t="s">
        <v>15</v>
      </c>
      <c r="B2" t="s" vm="2">
        <v>16</v>
      </c>
    </row>
    <row r="4" spans="1:2" x14ac:dyDescent="0.55000000000000004">
      <c r="A4" s="1" t="s">
        <v>0</v>
      </c>
      <c r="B4" t="s">
        <v>12</v>
      </c>
    </row>
    <row r="5" spans="1:2" x14ac:dyDescent="0.55000000000000004">
      <c r="A5" s="2" t="s">
        <v>1</v>
      </c>
      <c r="B5" s="3">
        <v>28.442999999999991</v>
      </c>
    </row>
    <row r="6" spans="1:2" x14ac:dyDescent="0.55000000000000004">
      <c r="A6" s="2" t="s">
        <v>2</v>
      </c>
      <c r="B6" s="3">
        <v>28.057499999999997</v>
      </c>
    </row>
    <row r="7" spans="1:2" x14ac:dyDescent="0.55000000000000004">
      <c r="A7" s="2" t="s">
        <v>3</v>
      </c>
      <c r="B7" s="3">
        <v>29.17</v>
      </c>
    </row>
    <row r="8" spans="1:2" x14ac:dyDescent="0.55000000000000004">
      <c r="A8" s="2" t="s">
        <v>4</v>
      </c>
      <c r="B8" s="3">
        <v>27.35</v>
      </c>
    </row>
    <row r="9" spans="1:2" x14ac:dyDescent="0.55000000000000004">
      <c r="A9" s="2" t="s">
        <v>5</v>
      </c>
      <c r="B9" s="3">
        <v>27.535000000000004</v>
      </c>
    </row>
    <row r="10" spans="1:2" x14ac:dyDescent="0.55000000000000004">
      <c r="A10" s="2" t="s">
        <v>6</v>
      </c>
      <c r="B10" s="3">
        <v>27.744666666666664</v>
      </c>
    </row>
    <row r="11" spans="1:2" x14ac:dyDescent="0.55000000000000004">
      <c r="A11" s="2" t="s">
        <v>7</v>
      </c>
      <c r="B11" s="3">
        <v>27.81</v>
      </c>
    </row>
    <row r="12" spans="1:2" x14ac:dyDescent="0.55000000000000004">
      <c r="A12" s="2" t="s">
        <v>8</v>
      </c>
      <c r="B12" s="3">
        <v>28.1</v>
      </c>
    </row>
    <row r="13" spans="1:2" x14ac:dyDescent="0.55000000000000004">
      <c r="A13" s="2" t="s">
        <v>9</v>
      </c>
      <c r="B13" s="3">
        <v>27.708333333333332</v>
      </c>
    </row>
    <row r="14" spans="1:2" x14ac:dyDescent="0.55000000000000004">
      <c r="A14" s="2" t="s">
        <v>10</v>
      </c>
      <c r="B14" s="3">
        <v>28.37</v>
      </c>
    </row>
    <row r="15" spans="1:2" x14ac:dyDescent="0.55000000000000004">
      <c r="A15" s="2" t="s">
        <v>11</v>
      </c>
      <c r="B15" s="3">
        <v>27.870531914893611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tmp6F12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2026-10-14T16:18:23Z</dcterms:created>
  <dcterms:modified xsi:type="dcterms:W3CDTF">2026-10-14T16:18:23Z</dcterms:modified>
</cp:coreProperties>
</file>