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7B252A89-2207-45E9-ACE4-7027A732218D}" xr6:coauthVersionLast="47" xr6:coauthVersionMax="47" xr10:uidLastSave="{00000000-0000-0000-0000-000000000000}"/>
  <bookViews>
    <workbookView xWindow="-96" yWindow="-96" windowWidth="17472" windowHeight="10272" xr2:uid="{8783C6A7-ADC7-4280-B9BF-2DFD9115AAA5}"/>
  </bookViews>
  <sheets>
    <sheet name="tmp46DA" sheetId="1" r:id="rId1"/>
  </sheets>
  <calcPr calcId="0"/>
  <pivotCaches>
    <pivotCache cacheId="2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018CB9-14E4-4F29-8246-0F9931108618}" odcFile="C:\Users\Admin\AppData\Local\Temp\tmp46DA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CAOTHAIBAO ADMISSION_SSAS"/>
    <s v="{[DIM ADMISSION METHOD].[ADMISSION METHOD NAME].&amp;[Điểm học bạ]}"/>
    <s v="{[DIM YEAR].[YEA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<sst xmlns="http://schemas.openxmlformats.org/spreadsheetml/2006/main" count="206" uniqueCount="206">
  <si>
    <t>Row Labels</t>
  </si>
  <si>
    <t>Đại Học Cần Thơ</t>
  </si>
  <si>
    <t>Đại Học Công Nghiệp Hà Nội</t>
  </si>
  <si>
    <t>Đại Học Duy Tân</t>
  </si>
  <si>
    <t>Đại Học Kinh Tế TPHCM</t>
  </si>
  <si>
    <t>Đại học Kinh Tế TPHCM - Phân hiệu Vĩnh Long</t>
  </si>
  <si>
    <t>Đại Học Phenikaa</t>
  </si>
  <si>
    <t>Đại Học Trà Vinh</t>
  </si>
  <si>
    <t>Học viện Báo chí và Tuyên truyền</t>
  </si>
  <si>
    <t>Học viện cán bộ TPHCM</t>
  </si>
  <si>
    <t>Học Viện Chính Sách và Phát Triển</t>
  </si>
  <si>
    <t>Học Viện Dân Tộc</t>
  </si>
  <si>
    <t>Học Viện Hàng không Việt Nam</t>
  </si>
  <si>
    <t>Học Viện Hành Chính Và Quản Trị Công (phía Nam)</t>
  </si>
  <si>
    <t>Học Viện Ngân Hàng</t>
  </si>
  <si>
    <t>Học Viện Ngân Hàng (Phân Viện Bắc Ninh)</t>
  </si>
  <si>
    <t>Học Viện Ngân Hàng (Phân Viện Phú Yên)</t>
  </si>
  <si>
    <t>Học Viện Nông Nghiệp Việt Nam</t>
  </si>
  <si>
    <t>Học Viện Phụ Nữ Việt Nam</t>
  </si>
  <si>
    <t>Học Viện Quản Lý Giáo Dục</t>
  </si>
  <si>
    <t>Học Viện Thanh Thiếu Niên Việt Nam</t>
  </si>
  <si>
    <t>Học viện Tòa án</t>
  </si>
  <si>
    <t>Khoa Giáo Dục Thể Chất Huế</t>
  </si>
  <si>
    <t>Khoa Kỹ thuật và Công nghệ - Đại học Huế</t>
  </si>
  <si>
    <t>Khoa Quốc tế - Đại học Huế</t>
  </si>
  <si>
    <t>Khoa Quốc Tế - Đại Học Thái Nguyên</t>
  </si>
  <si>
    <t>Phân Hiệu Đại Học Đà Nẵng tại Kon Tum</t>
  </si>
  <si>
    <t>Phân Hiệu Đại Học Huế tại Quảng Trị</t>
  </si>
  <si>
    <t>Phân hiệu Đại Học Lâm nghiệp tại Đồng Nai</t>
  </si>
  <si>
    <t>Phân hiệu Đại học Nông Lâm TPHCM tại Gia Lai</t>
  </si>
  <si>
    <t>Phân hiệu Đại học Nông Lâm TPHCM tại Ninh Thuận</t>
  </si>
  <si>
    <t>Phân hiệu Đại học Thái Nguyên tại Hà Giang</t>
  </si>
  <si>
    <t>Phân Hiệu Đại Học Thái Nguyên Tại Lào Cai</t>
  </si>
  <si>
    <t>Phân hiệu Đại học Xây dựng miền Trung tại Đà Nẵng</t>
  </si>
  <si>
    <t>Trường Cao Đẳng Kỹ Thuật Cao Thắng</t>
  </si>
  <si>
    <t>Trường Đại Học Bà Rịa – Vũng Tàu</t>
  </si>
  <si>
    <t>Trường Đại Học Bạc Liêu</t>
  </si>
  <si>
    <t>Trường Đại Học Bách Khoa Đà Nẵng</t>
  </si>
  <si>
    <t>Trường Đại Học Bình Dương</t>
  </si>
  <si>
    <t>Trường Đại Học CMC</t>
  </si>
  <si>
    <t>Trường Đại Học Công Đoàn</t>
  </si>
  <si>
    <t>Trường Đại Học Công Nghệ Đồng Nai</t>
  </si>
  <si>
    <t>Trường Đại học Công nghệ Giao thông vận tải</t>
  </si>
  <si>
    <t>Trường Đại Học Công nghệ Kỹ thuật TP HCM</t>
  </si>
  <si>
    <t>Trường Đại học Công nghệ kỹ thuật Vĩnh Long</t>
  </si>
  <si>
    <t>Trường Đại học Công nghệ Miền Đông</t>
  </si>
  <si>
    <t>Trường Đại Học Công Nghệ Sài Gòn</t>
  </si>
  <si>
    <t>Trường Đại học Công Nghệ Thông Tin và Truyền Thông Thái Nguyên</t>
  </si>
  <si>
    <t>Trường Đại học Công nghệ Thông tin và Truyền thông Việt Hàn - Đại học Đà Nẵng</t>
  </si>
  <si>
    <t>Trường Đại học Công Nghệ TPHCM</t>
  </si>
  <si>
    <t>Trường Đại Học Công Nghệ và Quản Lý Hữu Nghị</t>
  </si>
  <si>
    <t>Trường Đại Học Công Nghiệp Quảng Ninh</t>
  </si>
  <si>
    <t>Trường Đại Học Công Nghiệp TPHCM</t>
  </si>
  <si>
    <t>Trường Đại học Công nghiệp và Thương mại Hà Nội</t>
  </si>
  <si>
    <t>Trường Đại Học Công Nghiệp Việt - Hung</t>
  </si>
  <si>
    <t>Trường Đại Học Công Nghiệp Việt Trì</t>
  </si>
  <si>
    <t>Trường Đại học Công nghiệp Vinh</t>
  </si>
  <si>
    <t>Trường Đại Học Công Thương TPHCM</t>
  </si>
  <si>
    <t>Trường Đại Học Cửu Long</t>
  </si>
  <si>
    <t>Trường Đại Học Đà Lạt</t>
  </si>
  <si>
    <t>Trường Đại Học Đại Nam</t>
  </si>
  <si>
    <t>Trường Đại Học Dầu Khí Việt Nam</t>
  </si>
  <si>
    <t>Trường Đại Học Điện Lực</t>
  </si>
  <si>
    <t>Trường Đại Học Điều Dưỡng Nam Định</t>
  </si>
  <si>
    <t>Trường Đại Học Đông Á</t>
  </si>
  <si>
    <t>Trường Đại Học Đông Đô</t>
  </si>
  <si>
    <t>Trường Đại Học Đồng Nai</t>
  </si>
  <si>
    <t>Trường Đại Học Đồng Tháp</t>
  </si>
  <si>
    <t>Trường Đại Học Dược Hà Nội</t>
  </si>
  <si>
    <t>Trường Đại Học Gia Định</t>
  </si>
  <si>
    <t>Trường Đại Học Giao Thông Vận Tải</t>
  </si>
  <si>
    <t>Trường Đại Học Giao Thông Vận Tải (Cơ sở 2)</t>
  </si>
  <si>
    <t>Trường Đại Học Hạ Long</t>
  </si>
  <si>
    <t>Trường Đại Học Hà Tĩnh</t>
  </si>
  <si>
    <t>Trường Đại Học Hải Dương</t>
  </si>
  <si>
    <t>Trường Đại Học Hải Phòng</t>
  </si>
  <si>
    <t>Trường Đại Học Hàng Hải Việt Nam</t>
  </si>
  <si>
    <t>Trường Đại Học Hòa Bình</t>
  </si>
  <si>
    <t>Trường Đại Học Hoa Lư</t>
  </si>
  <si>
    <t>Trường Đại Học Hoa Sen</t>
  </si>
  <si>
    <t>Trường Đại Học Hồng Đức</t>
  </si>
  <si>
    <t>Trường Đại Học Hùng Vương</t>
  </si>
  <si>
    <t>Trường Đại học Hùng Vương TPHCM</t>
  </si>
  <si>
    <t>Trường Đại học Khánh Hòa</t>
  </si>
  <si>
    <t>Trường Đại Học Khoa Học Huế</t>
  </si>
  <si>
    <t>Trường Đại Học Khoa Học Thái Nguyên</t>
  </si>
  <si>
    <t>Trường Đại học Kiểm Sát</t>
  </si>
  <si>
    <t>Trường Đại học Kiên Giang</t>
  </si>
  <si>
    <t>Trường Đại Học Kiến Trúc Đà Nẵng</t>
  </si>
  <si>
    <t>Trường Đại Học Kiến Trúc Hà Nội</t>
  </si>
  <si>
    <t>Trường Đại Học Kiến Trúc TPHCM</t>
  </si>
  <si>
    <t>Trường Đại Học Kinh Doanh và Công Nghệ Hà Nội</t>
  </si>
  <si>
    <t>Trường Đại Học Kinh Tế – Đại Học Đà Nẵng</t>
  </si>
  <si>
    <t>Trường Đại Học Kinh Tế - ĐHQG Hà Nội</t>
  </si>
  <si>
    <t>Trường Đại Học Kinh tế công nghệ Thái Nguyên</t>
  </si>
  <si>
    <t>Trường Đại Học Kinh Tế Công Nghiệp Long An</t>
  </si>
  <si>
    <t>Trường Đại Học Kinh Tế Kỹ Thuật Bình Dương</t>
  </si>
  <si>
    <t>Trường Đại Học Kinh Tế Kỹ Thuật Công Nghiệp</t>
  </si>
  <si>
    <t>Trường Đại Học Kinh Tế Tài Chính TPHCM</t>
  </si>
  <si>
    <t>Trường Đại học Kinh tế và Quản trị kinh doanh Thái Nguyên</t>
  </si>
  <si>
    <t>Trường Đại học Kỹ Thuật Công Nghệ Cần Thơ</t>
  </si>
  <si>
    <t>Trường Đại Học Kỹ Thuật Công Nghiệp Thái Nguyên</t>
  </si>
  <si>
    <t>Trường Đại học Kỹ thuật Y Dược Đà Nẵng</t>
  </si>
  <si>
    <t>Trường Đại Học Kỹ Thuật Y Tế Hải Dương</t>
  </si>
  <si>
    <t>Trường Đại Học Lạc Hồng</t>
  </si>
  <si>
    <t>Trường Đại Học Lâm nghiệp</t>
  </si>
  <si>
    <t>Trường Đại Học Luật Hà Nội</t>
  </si>
  <si>
    <t>Trường Đại học Luật Huế</t>
  </si>
  <si>
    <t>Trường Đại Học Lương Thế Vinh</t>
  </si>
  <si>
    <t>Trường Đại Học Mỏ Địa Chất</t>
  </si>
  <si>
    <t>Trường Đại Học Mở Hà Nội</t>
  </si>
  <si>
    <t>Trường Đại Học Mỹ Thuật Công Nghiệp</t>
  </si>
  <si>
    <t>Trường Đại Học Mỹ Thuật Việt Nam</t>
  </si>
  <si>
    <t>Trường Đại học Nam Cần Thơ</t>
  </si>
  <si>
    <t>Trường Đại học Nghệ An</t>
  </si>
  <si>
    <t>Trường Đại Học Nghệ Thuật Huế</t>
  </si>
  <si>
    <t>Trường Đại Học Ngoại Ngữ Đà Nẵng</t>
  </si>
  <si>
    <t>Trường Đại Học Ngoại Ngữ Huế</t>
  </si>
  <si>
    <t>Trường Đại Học Ngoại Ngữ Tin Học TPHCM</t>
  </si>
  <si>
    <t>Trường Đại học Ngoại thương</t>
  </si>
  <si>
    <t>Trường Đại học Ngoại thương (Cơ sở II)</t>
  </si>
  <si>
    <t>Trường Đại Học Nguyễn Tất Thành</t>
  </si>
  <si>
    <t>Trường Đại Học Nguyễn Trãi</t>
  </si>
  <si>
    <t>Trường Đại học Nông Lâm Bắc Giang</t>
  </si>
  <si>
    <t>Trường Đại Học Nông Lâm Huế</t>
  </si>
  <si>
    <t>Trường Đại Học Nông Lâm Thái Nguyên</t>
  </si>
  <si>
    <t>Trường Đại Học Nông Lâm TPHCM</t>
  </si>
  <si>
    <t>Trường Đại Học Phạm Văn Đồng</t>
  </si>
  <si>
    <t>Trường Đại Học Phan Châu Trinh</t>
  </si>
  <si>
    <t>Trường Đại Học Phan Thiết</t>
  </si>
  <si>
    <t>Trường Đại Học Phú Xuân</t>
  </si>
  <si>
    <t>Trường Đại Học Phú Yên</t>
  </si>
  <si>
    <t>Trường Đại Học Phương Đông</t>
  </si>
  <si>
    <t>Trường Đại học Quản lý và Công nghệ Hải Phòng</t>
  </si>
  <si>
    <t>Trường Đại học Quản lý và công nghệ TPHCM</t>
  </si>
  <si>
    <t>Trường Đại Học Quảng Bình</t>
  </si>
  <si>
    <t>Trường Đại Học Quảng Nam</t>
  </si>
  <si>
    <t>Trường Đại Học Quang Trung</t>
  </si>
  <si>
    <t>Trường Đại Học Quốc Tế Hồng Bàng</t>
  </si>
  <si>
    <t>Trường Đại Học Quốc Tế Miền Đông</t>
  </si>
  <si>
    <t>Trường Đại học Quốc Tế Sài Gòn</t>
  </si>
  <si>
    <t>Trường Đại Học Quy Nhơn</t>
  </si>
  <si>
    <t>Trường Đại học Sao Đỏ</t>
  </si>
  <si>
    <t>Trường Đại Học Sư Phạm - Đại Học Đà Nẵng</t>
  </si>
  <si>
    <t>Trường Đại Học Sư Phạm Hà Nội 2</t>
  </si>
  <si>
    <t>Trường Đại Học Sư Phạm Huế</t>
  </si>
  <si>
    <t>Trường Đại học Sư phạm Kỹ thuật - Đại học Đà Nẵng</t>
  </si>
  <si>
    <t>Trường Đại Học Sư Phạm Kỹ Thuật Hưng Yên</t>
  </si>
  <si>
    <t>Trường Đại Học Sư Phạm Kỹ Thuật Nam Định</t>
  </si>
  <si>
    <t>Trường Đại Học Sư Phạm Kỹ Thuật Vinh</t>
  </si>
  <si>
    <t>Trường Đại Học Sư Phạm Nghệ Thuật Trung Ương</t>
  </si>
  <si>
    <t>Trường Đại Học Sư Phạm Thể Dục Thể Thao TPHCM</t>
  </si>
  <si>
    <t>Trường Đại học Tài Chính Kế Toán</t>
  </si>
  <si>
    <t>Trường Đại Học Tài Chính Marketing</t>
  </si>
  <si>
    <t>Trường Đại Học Tài Chính Ngân Hàng Hà Nội</t>
  </si>
  <si>
    <t>Trường Đại học Tài chính Quản trị kinh doanh</t>
  </si>
  <si>
    <t>Trường Đại học Tài Nguyên và Môi Trường Hà Nội</t>
  </si>
  <si>
    <t>Trường Đại học Tài Nguyên và Môi Trường TPHCM</t>
  </si>
  <si>
    <t>Trường Đại học Tân Tạo</t>
  </si>
  <si>
    <t>Trường Đại học Tân Trào</t>
  </si>
  <si>
    <t>Trường Đại Học Tây Bắc</t>
  </si>
  <si>
    <t>Trường Đại Học Tây Đô</t>
  </si>
  <si>
    <t>Trường Đại Học Tây Nguyên</t>
  </si>
  <si>
    <t>Trường Đại Học Thái Bình</t>
  </si>
  <si>
    <t>Trường Đại Học Thái Bình Dương</t>
  </si>
  <si>
    <t>Trường Đại Học Thăng Long</t>
  </si>
  <si>
    <t>Trường Đại học Thành Đô</t>
  </si>
  <si>
    <t>Trường Đại Học Thể Dục Thể Thao Bắc Ninh</t>
  </si>
  <si>
    <t>Trường Đại Học Thể Dục Thể Thao Đà Nẵng</t>
  </si>
  <si>
    <t>Trường Đại Học Thể Dục Thể Thao TPHCM</t>
  </si>
  <si>
    <t>Trường Đại học Thủ Dầu Một</t>
  </si>
  <si>
    <t>Trường Đại học Thủ Đô Hà Nội</t>
  </si>
  <si>
    <t>Trường Đại Học Thủy Lợi</t>
  </si>
  <si>
    <t>Trường Đại Học Thủy Lợi (Cơ sở 2)</t>
  </si>
  <si>
    <t>Trường Đại Học Tiền Giang</t>
  </si>
  <si>
    <t>Trường Đại Học Tôn Đức Thắng</t>
  </si>
  <si>
    <t>Trường Đại Học Trưng Vương</t>
  </si>
  <si>
    <t>Trường Đại Học Văn Hiến</t>
  </si>
  <si>
    <t>Trường Đại Học Văn Hóa Hà Nội</t>
  </si>
  <si>
    <t>Trường Đại Học Văn Hóa TPHCM</t>
  </si>
  <si>
    <t>Trường Đại Học Văn Hóa, Thể Thao Và Du Lịch Thanh Hóa</t>
  </si>
  <si>
    <t>Trường Đại Học Văn Lang</t>
  </si>
  <si>
    <t>Trường Đại Học Việt Đức</t>
  </si>
  <si>
    <t>Trường Đại Học Vinh</t>
  </si>
  <si>
    <t>Trường Đại Học Xây Dựng Hà Nội</t>
  </si>
  <si>
    <t>Trường Đại Học Xây Dựng Miền Tây</t>
  </si>
  <si>
    <t>Trường Đại Học Xây Dựng Miền Trung</t>
  </si>
  <si>
    <t>Trường Đại học Y Dược Buôn Ma Thuột</t>
  </si>
  <si>
    <t>Trường Đại Học Y Dược Hải Phòng</t>
  </si>
  <si>
    <t>Trường Đại Học Y Dược Thái Nguyên</t>
  </si>
  <si>
    <t>Trường Đại học Y khoa Tokyo Việt Nam</t>
  </si>
  <si>
    <t>Trường Đại Học Y Khoa Vinh</t>
  </si>
  <si>
    <t>Trường Đại Học Y Tế Công Cộng</t>
  </si>
  <si>
    <t>Trường Đại Học Yersin Đà Lạt</t>
  </si>
  <si>
    <t>Trường Du Lịch - Đại Học Huế</t>
  </si>
  <si>
    <t>Trường Ngoại Ngữ Thái Nguyên</t>
  </si>
  <si>
    <t>Trường Y Dược Đà Nẵng</t>
  </si>
  <si>
    <t>Viện nghiên cứu và đào tạo Việt Anh - Đại học Đà Nẵng</t>
  </si>
  <si>
    <t>Grand Total</t>
  </si>
  <si>
    <t>Minimum SCORE MARK</t>
  </si>
  <si>
    <t>Maximum SCORE MARK</t>
  </si>
  <si>
    <t>Diff SCORE MARK</t>
  </si>
  <si>
    <t>ADMISSION METHOD NAME</t>
  </si>
  <si>
    <t>Điểm học bạ</t>
  </si>
  <si>
    <t>YEAR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</si>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</sst>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0.022898263887" backgroundQuery="1" createdVersion="8" refreshedVersion="8" minRefreshableVersion="3" recordCount="0" supportSubquery="1" supportAdvancedDrill="1" xr:uid="{87B2F519-8462-4FAF-8A5F-19FD33EFE04B}">
  <cacheSource type="external" connectionId="1"/>
  <cacheFields count="7">
    <cacheField name="[DIM SCHOOL].[SCHOOL NAME].[SCHOOL NAME]" caption="SCHOOL NAME" numFmtId="0" hierarchy="28" level="1">
      <sharedItems count="197">
        <s v="[DIM SCHOOL].[SCHOOL NAME].&amp;[Đại Học Cần Thơ]" c="Đại Học Cần Thơ"/>
        <s v="[DIM SCHOOL].[SCHOOL NAME].&amp;[Đại Học Công Nghiệp Hà Nội]" c="Đại Học Công Nghiệp Hà Nội"/>
        <s v="[DIM SCHOOL].[SCHOOL NAME].&amp;[Đại Học Duy Tân]" c="Đại Học Duy Tân"/>
        <s v="[DIM SCHOOL].[SCHOOL NAME].&amp;[Đại Học Kinh Tế TPHCM]" c="Đại Học Kinh Tế TPHCM"/>
        <s v="[DIM SCHOOL].[SCHOOL NAME].&amp;[Đại học Kinh Tế TPHCM - Phân hiệu Vĩnh Long]" c="Đại học Kinh Tế TPHCM - Phân hiệu Vĩnh Long"/>
        <s v="[DIM SCHOOL].[SCHOOL NAME].&amp;[Đại Học Phenikaa]" c="Đại Học Phenikaa"/>
        <s v="[DIM SCHOOL].[SCHOOL NAME].&amp;[Đại Học Trà Vinh]" c="Đại Học Trà Vinh"/>
        <s v="[DIM SCHOOL].[SCHOOL NAME].&amp;[Học viện Báo chí và Tuyên truyền]" c="Học viện Báo chí và Tuyên truyền"/>
        <s v="[DIM SCHOOL].[SCHOOL NAME].&amp;[Học viện cán bộ TPHCM]" c="Học viện cán bộ TPHCM"/>
        <s v="[DIM SCHOOL].[SCHOOL NAME].&amp;[Học Viện Chính Sách và Phát Triển]" c="Học Viện Chính Sách và Phát Triển"/>
        <s v="[DIM SCHOOL].[SCHOOL NAME].&amp;[Học Viện Dân Tộc]" c="Học Viện Dân Tộc"/>
        <s v="[DIM SCHOOL].[SCHOOL NAME].&amp;[Học Viện Hàng không Việt Nam]" c="Học Viện Hàng không Việt Nam"/>
        <s v="[DIM SCHOOL].[SCHOOL NAME].&amp;[Học Viện Hành Chính Và Quản Trị Công (phía Nam)]" c="Học Viện Hành Chính Và Quản Trị Công (phía Nam)"/>
        <s v="[DIM SCHOOL].[SCHOOL NAME].&amp;[Học Viện Ngân Hàng]" c="Học Viện Ngân Hàng"/>
        <s v="[DIM SCHOOL].[SCHOOL NAME].&amp;[Học Viện Ngân Hàng (Phân Viện Bắc Ninh)]" c="Học Viện Ngân Hàng (Phân Viện Bắc Ninh)"/>
        <s v="[DIM SCHOOL].[SCHOOL NAME].&amp;[Học Viện Ngân Hàng (Phân Viện Phú Yên)]" c="Học Viện Ngân Hàng (Phân Viện Phú Yên)"/>
        <s v="[DIM SCHOOL].[SCHOOL NAME].&amp;[Học Viện Nông Nghiệp Việt Nam]" c="Học Viện Nông Nghiệp Việt Nam"/>
        <s v="[DIM SCHOOL].[SCHOOL NAME].&amp;[Học Viện Phụ Nữ Việt Nam]" c="Học Viện Phụ Nữ Việt Nam"/>
        <s v="[DIM SCHOOL].[SCHOOL NAME].&amp;[Học Viện Quản Lý Giáo Dục]" c="Học Viện Quản Lý Giáo Dục"/>
        <s v="[DIM SCHOOL].[SCHOOL NAME].&amp;[Học Viện Thanh Thiếu Niên Việt Nam]" c="Học Viện Thanh Thiếu Niên Việt Nam"/>
        <s v="[DIM SCHOOL].[SCHOOL NAME].&amp;[Học viện Tòa án]" c="Học viện Tòa án"/>
        <s v="[DIM SCHOOL].[SCHOOL NAME].&amp;[Khoa Giáo Dục Thể Chất Huế]" c="Khoa Giáo Dục Thể Chất Huế"/>
        <s v="[DIM SCHOOL].[SCHOOL NAME].&amp;[Khoa Kỹ thuật và Công nghệ - Đại học Huế]" c="Khoa Kỹ thuật và Công nghệ - Đại học Huế"/>
        <s v="[DIM SCHOOL].[SCHOOL NAME].&amp;[Khoa Quốc tế - Đại học Huế]" c="Khoa Quốc tế - Đại học Huế"/>
        <s v="[DIM SCHOOL].[SCHOOL NAME].&amp;[Khoa Quốc Tế - Đại Học Thái Nguyên]" c="Khoa Quốc Tế - Đại Học Thái Nguyên"/>
        <s v="[DIM SCHOOL].[SCHOOL NAME].&amp;[Phân Hiệu Đại Học Đà Nẵng tại Kon Tum]" c="Phân Hiệu Đại Học Đà Nẵng tại Kon Tum"/>
        <s v="[DIM SCHOOL].[SCHOOL NAME].&amp;[Phân Hiệu Đại Học Huế tại Quảng Trị]" c="Phân Hiệu Đại Học Huế tại Quảng Trị"/>
        <s v="[DIM SCHOOL].[SCHOOL NAME].&amp;[Phân hiệu Đại Học Lâm nghiệp tại Đồng Nai]" c="Phân hiệu Đại Học Lâm nghiệp tại Đồng Nai"/>
        <s v="[DIM SCHOOL].[SCHOOL NAME].&amp;[Phân hiệu Đại học Nông Lâm TPHCM tại Gia Lai]" c="Phân hiệu Đại học Nông Lâm TPHCM tại Gia Lai"/>
        <s v="[DIM SCHOOL].[SCHOOL NAME].&amp;[Phân hiệu Đại học Nông Lâm TPHCM tại Ninh Thuận]" c="Phân hiệu Đại học Nông Lâm TPHCM tại Ninh Thuận"/>
        <s v="[DIM SCHOOL].[SCHOOL NAME].&amp;[Phân hiệu Đại học Thái Nguyên tại Hà Giang]" c="Phân hiệu Đại học Thái Nguyên tại Hà Giang"/>
        <s v="[DIM SCHOOL].[SCHOOL NAME].&amp;[Phân Hiệu Đại Học Thái Nguyên Tại Lào Cai]" c="Phân Hiệu Đại Học Thái Nguyên Tại Lào Cai"/>
        <s v="[DIM SCHOOL].[SCHOOL NAME].&amp;[Phân hiệu Đại học Xây dựng miền Trung tại Đà Nẵng]" c="Phân hiệu Đại học Xây dựng miền Trung tại Đà Nẵng"/>
        <s v="[DIM SCHOOL].[SCHOOL NAME].&amp;[Trường Cao Đẳng Kỹ Thuật Cao Thắng]" c="Trường Cao Đẳng Kỹ Thuật Cao Thắng"/>
        <s v="[DIM SCHOOL].[SCHOOL NAME].&amp;[Trường Đại Học Bà Rịa – Vũng Tàu]" c="Trường Đại Học Bà Rịa – Vũng Tàu"/>
        <s v="[DIM SCHOOL].[SCHOOL NAME].&amp;[Trường Đại Học Bạc Liêu]" c="Trường Đại Học Bạc Liêu"/>
        <s v="[DIM SCHOOL].[SCHOOL NAME].&amp;[Trường Đại Học Bách Khoa Đà Nẵng]" c="Trường Đại Học Bách Khoa Đà Nẵng"/>
        <s v="[DIM SCHOOL].[SCHOOL NAME].&amp;[Trường Đại Học Bình Dương]" c="Trường Đại Học Bình Dương"/>
        <s v="[DIM SCHOOL].[SCHOOL NAME].&amp;[Trường Đại Học CMC]" c="Trường Đại Học CMC"/>
        <s v="[DIM SCHOOL].[SCHOOL NAME].&amp;[Trường Đại Học Công Đoàn]" c="Trường Đại Học Công Đoàn"/>
        <s v="[DIM SCHOOL].[SCHOOL NAME].&amp;[Trường Đại Học Công Nghệ Đồng Nai]" c="Trường Đại Học Công Nghệ Đồng Nai"/>
        <s v="[DIM SCHOOL].[SCHOOL NAME].&amp;[Trường Đại học Công nghệ Giao thông vận tải]" c="Trường Đại học Công nghệ Giao thông vận tải"/>
        <s v="[DIM SCHOOL].[SCHOOL NAME].&amp;[Trường Đại Học Công nghệ Kỹ thuật TP HCM]" c="Trường Đại Học Công nghệ Kỹ thuật TP HCM"/>
        <s v="[DIM SCHOOL].[SCHOOL NAME].&amp;[Trường Đại học Công nghệ kỹ thuật Vĩnh Long]" c="Trường Đại học Công nghệ kỹ thuật Vĩnh Long"/>
        <s v="[DIM SCHOOL].[SCHOOL NAME].&amp;[Trường Đại học Công nghệ Miền Đông]" c="Trường Đại học Công nghệ Miền Đông"/>
        <s v="[DIM SCHOOL].[SCHOOL NAME].&amp;[Trường Đại Học Công Nghệ Sài Gòn]" c="Trường Đại Học Công Nghệ Sài Gòn"/>
        <s v="[DIM SCHOOL].[SCHOOL NAME].&amp;[Trường Đại học Công Nghệ Thông Tin và Truyền Thông Thái Nguyên]" c="Trường Đại học Công Nghệ Thông Tin và Truyền Thông Thái Nguyên"/>
        <s v="[DIM SCHOOL].[SCHOOL NAME].&amp;[Trường Đại học Công nghệ Thông tin và Truyền thông Việt Hàn - Đại học Đà Nẵng]" c="Trường Đại học Công nghệ Thông tin và Truyền thông Việt Hàn - Đại học Đà Nẵng"/>
        <s v="[DIM SCHOOL].[SCHOOL NAME].&amp;[Trường Đại học Công Nghệ TPHCM]" c="Trường Đại học Công Nghệ TPHCM"/>
        <s v="[DIM SCHOOL].[SCHOOL NAME].&amp;[Trường Đại Học Công Nghệ và Quản Lý Hữu Nghị]" c="Trường Đại Học Công Nghệ và Quản Lý Hữu Nghị"/>
        <s v="[DIM SCHOOL].[SCHOOL NAME].&amp;[Trường Đại Học Công Nghiệp Quảng Ninh]" c="Trường Đại Học Công Nghiệp Quảng Ninh"/>
        <s v="[DIM SCHOOL].[SCHOOL NAME].&amp;[Trường Đại Học Công Nghiệp TPHCM]" c="Trường Đại Học Công Nghiệp TPHCM"/>
        <s v="[DIM SCHOOL].[SCHOOL NAME].&amp;[Trường Đại học Công nghiệp và Thương mại Hà Nội]" c="Trường Đại học Công nghiệp và Thương mại Hà Nội"/>
        <s v="[DIM SCHOOL].[SCHOOL NAME].&amp;[Trường Đại Học Công Nghiệp Việt - Hung]" c="Trường Đại Học Công Nghiệp Việt - Hung"/>
        <s v="[DIM SCHOOL].[SCHOOL NAME].&amp;[Trường Đại Học Công Nghiệp Việt Trì]" c="Trường Đại Học Công Nghiệp Việt Trì"/>
        <s v="[DIM SCHOOL].[SCHOOL NAME].&amp;[Trường Đại học Công nghiệp Vinh]" c="Trường Đại học Công nghiệp Vinh"/>
        <s v="[DIM SCHOOL].[SCHOOL NAME].&amp;[Trường Đại Học Công Thương TPHCM]" c="Trường Đại Học Công Thương TPHCM"/>
        <s v="[DIM SCHOOL].[SCHOOL NAME].&amp;[Trường Đại Học Cửu Long]" c="Trường Đại Học Cửu Long"/>
        <s v="[DIM SCHOOL].[SCHOOL NAME].&amp;[Trường Đại Học Đà Lạt]" c="Trường Đại Học Đà Lạt"/>
        <s v="[DIM SCHOOL].[SCHOOL NAME].&amp;[Trường Đại Học Đại Nam]" c="Trường Đại Học Đại Nam"/>
        <s v="[DIM SCHOOL].[SCHOOL NAME].&amp;[Trường Đại Học Dầu Khí Việt Nam]" c="Trường Đại Học Dầu Khí Việt Nam"/>
        <s v="[DIM SCHOOL].[SCHOOL NAME].&amp;[Trường Đại Học Điện Lực]" c="Trường Đại Học Điện Lực"/>
        <s v="[DIM SCHOOL].[SCHOOL NAME].&amp;[Trường Đại Học Điều Dưỡng Nam Định]" c="Trường Đại Học Điều Dưỡng Nam Định"/>
        <s v="[DIM SCHOOL].[SCHOOL NAME].&amp;[Trường Đại Học Đông Á]" c="Trường Đại Học Đông Á"/>
        <s v="[DIM SCHOOL].[SCHOOL NAME].&amp;[Trường Đại Học Đông Đô]" c="Trường Đại Học Đông Đô"/>
        <s v="[DIM SCHOOL].[SCHOOL NAME].&amp;[Trường Đại Học Đồng Nai]" c="Trường Đại Học Đồng Nai"/>
        <s v="[DIM SCHOOL].[SCHOOL NAME].&amp;[Trường Đại Học Đồng Tháp]" c="Trường Đại Học Đồng Tháp"/>
        <s v="[DIM SCHOOL].[SCHOOL NAME].&amp;[Trường Đại Học Dược Hà Nội]" c="Trường Đại Học Dược Hà Nội"/>
        <s v="[DIM SCHOOL].[SCHOOL NAME].&amp;[Trường Đại Học Gia Định]" c="Trường Đại Học Gia Định"/>
        <s v="[DIM SCHOOL].[SCHOOL NAME].&amp;[Trường Đại Học Giao Thông Vận Tải]" c="Trường Đại Học Giao Thông Vận Tải"/>
        <s v="[DIM SCHOOL].[SCHOOL NAME].&amp;[Trường Đại Học Giao Thông Vận Tải (Cơ sở 2)]" c="Trường Đại Học Giao Thông Vận Tải (Cơ sở 2)"/>
        <s v="[DIM SCHOOL].[SCHOOL NAME].&amp;[Trường Đại Học Hạ Long]" c="Trường Đại Học Hạ Long"/>
        <s v="[DIM SCHOOL].[SCHOOL NAME].&amp;[Trường Đại Học Hà Tĩnh]" c="Trường Đại Học Hà Tĩnh"/>
        <s v="[DIM SCHOOL].[SCHOOL NAME].&amp;[Trường Đại Học Hải Dương]" c="Trường Đại Học Hải Dương"/>
        <s v="[DIM SCHOOL].[SCHOOL NAME].&amp;[Trường Đại Học Hải Phòng]" c="Trường Đại Học Hải Phòng"/>
        <s v="[DIM SCHOOL].[SCHOOL NAME].&amp;[Trường Đại Học Hàng Hải Việt Nam]" c="Trường Đại Học Hàng Hải Việt Nam"/>
        <s v="[DIM SCHOOL].[SCHOOL NAME].&amp;[Trường Đại Học Hòa Bình]" c="Trường Đại Học Hòa Bình"/>
        <s v="[DIM SCHOOL].[SCHOOL NAME].&amp;[Trường Đại Học Hoa Lư]" c="Trường Đại Học Hoa Lư"/>
        <s v="[DIM SCHOOL].[SCHOOL NAME].&amp;[Trường Đại Học Hoa Sen]" c="Trường Đại Học Hoa Sen"/>
        <s v="[DIM SCHOOL].[SCHOOL NAME].&amp;[Trường Đại Học Hồng Đức]" c="Trường Đại Học Hồng Đức"/>
        <s v="[DIM SCHOOL].[SCHOOL NAME].&amp;[Trường Đại Học Hùng Vương]" c="Trường Đại Học Hùng Vương"/>
        <s v="[DIM SCHOOL].[SCHOOL NAME].&amp;[Trường Đại học Hùng Vương TPHCM]" c="Trường Đại học Hùng Vương TPHCM"/>
        <s v="[DIM SCHOOL].[SCHOOL NAME].&amp;[Trường Đại học Khánh Hòa]" c="Trường Đại học Khánh Hòa"/>
        <s v="[DIM SCHOOL].[SCHOOL NAME].&amp;[Trường Đại Học Khoa Học Huế]" c="Trường Đại Học Khoa Học Huế"/>
        <s v="[DIM SCHOOL].[SCHOOL NAME].&amp;[Trường Đại Học Khoa Học Thái Nguyên]" c="Trường Đại Học Khoa Học Thái Nguyên"/>
        <s v="[DIM SCHOOL].[SCHOOL NAME].&amp;[Trường Đại học Kiểm Sát]" c="Trường Đại học Kiểm Sát"/>
        <s v="[DIM SCHOOL].[SCHOOL NAME].&amp;[Trường Đại học Kiên Giang]" c="Trường Đại học Kiên Giang"/>
        <s v="[DIM SCHOOL].[SCHOOL NAME].&amp;[Trường Đại Học Kiến Trúc Đà Nẵng]" c="Trường Đại Học Kiến Trúc Đà Nẵng"/>
        <s v="[DIM SCHOOL].[SCHOOL NAME].&amp;[Trường Đại Học Kiến Trúc Hà Nội]" c="Trường Đại Học Kiến Trúc Hà Nội"/>
        <s v="[DIM SCHOOL].[SCHOOL NAME].&amp;[Trường Đại Học Kiến Trúc TPHCM]" c="Trường Đại Học Kiến Trúc TPHCM"/>
        <s v="[DIM SCHOOL].[SCHOOL NAME].&amp;[Trường Đại Học Kinh Doanh và Công Nghệ Hà Nội]" c="Trường Đại Học Kinh Doanh và Công Nghệ Hà Nội"/>
        <s v="[DIM SCHOOL].[SCHOOL NAME].&amp;[Trường Đại Học Kinh Tế – Đại Học Đà Nẵng]" c="Trường Đại Học Kinh Tế – Đại Học Đà Nẵng"/>
        <s v="[DIM SCHOOL].[SCHOOL NAME].&amp;[Trường Đại Học Kinh Tế - ĐHQG Hà Nội]" c="Trường Đại Học Kinh Tế - ĐHQG Hà Nội"/>
        <s v="[DIM SCHOOL].[SCHOOL NAME].&amp;[Trường Đại Học Kinh tế công nghệ Thái Nguyên]" c="Trường Đại Học Kinh tế công nghệ Thái Nguyên"/>
        <s v="[DIM SCHOOL].[SCHOOL NAME].&amp;[Trường Đại Học Kinh Tế Công Nghiệp Long An]" c="Trường Đại Học Kinh Tế Công Nghiệp Long An"/>
        <s v="[DIM SCHOOL].[SCHOOL NAME].&amp;[Trường Đại Học Kinh Tế Kỹ Thuật Bình Dương]" c="Trường Đại Học Kinh Tế Kỹ Thuật Bình Dương"/>
        <s v="[DIM SCHOOL].[SCHOOL NAME].&amp;[Trường Đại Học Kinh Tế Kỹ Thuật Công Nghiệp]" c="Trường Đại Học Kinh Tế Kỹ Thuật Công Nghiệp"/>
        <s v="[DIM SCHOOL].[SCHOOL NAME].&amp;[Trường Đại Học Kinh Tế Tài Chính TPHCM]" c="Trường Đại Học Kinh Tế Tài Chính TPHCM"/>
        <s v="[DIM SCHOOL].[SCHOOL NAME].&amp;[Trường Đại học Kinh tế và Quản trị kinh doanh Thái Nguyên]" c="Trường Đại học Kinh tế và Quản trị kinh doanh Thái Nguyên"/>
        <s v="[DIM SCHOOL].[SCHOOL NAME].&amp;[Trường Đại học Kỹ Thuật Công Nghệ Cần Thơ]" c="Trường Đại học Kỹ Thuật Công Nghệ Cần Thơ"/>
        <s v="[DIM SCHOOL].[SCHOOL NAME].&amp;[Trường Đại Học Kỹ Thuật Công Nghiệp Thái Nguyên]" c="Trường Đại Học Kỹ Thuật Công Nghiệp Thái Nguyên"/>
        <s v="[DIM SCHOOL].[SCHOOL NAME].&amp;[Trường Đại học Kỹ thuật Y Dược Đà Nẵng]" c="Trường Đại học Kỹ thuật Y Dược Đà Nẵng"/>
        <s v="[DIM SCHOOL].[SCHOOL NAME].&amp;[Trường Đại Học Kỹ Thuật Y Tế Hải Dương]" c="Trường Đại Học Kỹ Thuật Y Tế Hải Dương"/>
        <s v="[DIM SCHOOL].[SCHOOL NAME].&amp;[Trường Đại Học Lạc Hồng]" c="Trường Đại Học Lạc Hồng"/>
        <s v="[DIM SCHOOL].[SCHOOL NAME].&amp;[Trường Đại Học Lâm nghiệp]" c="Trường Đại Học Lâm nghiệp"/>
        <s v="[DIM SCHOOL].[SCHOOL NAME].&amp;[Trường Đại Học Luật Hà Nội]" c="Trường Đại Học Luật Hà Nội"/>
        <s v="[DIM SCHOOL].[SCHOOL NAME].&amp;[Trường Đại học Luật Huế]" c="Trường Đại học Luật Huế"/>
        <s v="[DIM SCHOOL].[SCHOOL NAME].&amp;[Trường Đại Học Lương Thế Vinh]" c="Trường Đại Học Lương Thế Vinh"/>
        <s v="[DIM SCHOOL].[SCHOOL NAME].&amp;[Trường Đại Học Mỏ Địa Chất]" c="Trường Đại Học Mỏ Địa Chất"/>
        <s v="[DIM SCHOOL].[SCHOOL NAME].&amp;[Trường Đại Học Mở Hà Nội]" c="Trường Đại Học Mở Hà Nội"/>
        <s v="[DIM SCHOOL].[SCHOOL NAME].&amp;[Trường Đại Học Mỹ Thuật Công Nghiệp]" c="Trường Đại Học Mỹ Thuật Công Nghiệp"/>
        <s v="[DIM SCHOOL].[SCHOOL NAME].&amp;[Trường Đại Học Mỹ Thuật Việt Nam]" c="Trường Đại Học Mỹ Thuật Việt Nam"/>
        <s v="[DIM SCHOOL].[SCHOOL NAME].&amp;[Trường Đại học Nam Cần Thơ]" c="Trường Đại học Nam Cần Thơ"/>
        <s v="[DIM SCHOOL].[SCHOOL NAME].&amp;[Trường Đại học Nghệ An]" c="Trường Đại học Nghệ An"/>
        <s v="[DIM SCHOOL].[SCHOOL NAME].&amp;[Trường Đại Học Nghệ Thuật Huế]" c="Trường Đại Học Nghệ Thuật Huế"/>
        <s v="[DIM SCHOOL].[SCHOOL NAME].&amp;[Trường Đại Học Ngoại Ngữ Đà Nẵng]" c="Trường Đại Học Ngoại Ngữ Đà Nẵng"/>
        <s v="[DIM SCHOOL].[SCHOOL NAME].&amp;[Trường Đại Học Ngoại Ngữ Huế]" c="Trường Đại Học Ngoại Ngữ Huế"/>
        <s v="[DIM SCHOOL].[SCHOOL NAME].&amp;[Trường Đại Học Ngoại Ngữ Tin Học TPHCM]" c="Trường Đại Học Ngoại Ngữ Tin Học TPHCM"/>
        <s v="[DIM SCHOOL].[SCHOOL NAME].&amp;[Trường Đại học Ngoại thương]" c="Trường Đại học Ngoại thương"/>
        <s v="[DIM SCHOOL].[SCHOOL NAME].&amp;[Trường Đại học Ngoại thương (Cơ sở II)]" c="Trường Đại học Ngoại thương (Cơ sở II)"/>
        <s v="[DIM SCHOOL].[SCHOOL NAME].&amp;[Trường Đại Học Nguyễn Tất Thành]" c="Trường Đại Học Nguyễn Tất Thành"/>
        <s v="[DIM SCHOOL].[SCHOOL NAME].&amp;[Trường Đại Học Nguyễn Trãi]" c="Trường Đại Học Nguyễn Trãi"/>
        <s v="[DIM SCHOOL].[SCHOOL NAME].&amp;[Trường Đại học Nông Lâm Bắc Giang]" c="Trường Đại học Nông Lâm Bắc Giang"/>
        <s v="[DIM SCHOOL].[SCHOOL NAME].&amp;[Trường Đại Học Nông Lâm Huế]" c="Trường Đại Học Nông Lâm Huế"/>
        <s v="[DIM SCHOOL].[SCHOOL NAME].&amp;[Trường Đại Học Nông Lâm Thái Nguyên]" c="Trường Đại Học Nông Lâm Thái Nguyên"/>
        <s v="[DIM SCHOOL].[SCHOOL NAME].&amp;[Trường Đại Học Nông Lâm TPHCM]" c="Trường Đại Học Nông Lâm TPHCM"/>
        <s v="[DIM SCHOOL].[SCHOOL NAME].&amp;[Trường Đại Học Phạm Văn Đồng]" c="Trường Đại Học Phạm Văn Đồng"/>
        <s v="[DIM SCHOOL].[SCHOOL NAME].&amp;[Trường Đại Học Phan Châu Trinh]" c="Trường Đại Học Phan Châu Trinh"/>
        <s v="[DIM SCHOOL].[SCHOOL NAME].&amp;[Trường Đại Học Phan Thiết]" c="Trường Đại Học Phan Thiết"/>
        <s v="[DIM SCHOOL].[SCHOOL NAME].&amp;[Trường Đại Học Phú Xuân]" c="Trường Đại Học Phú Xuân"/>
        <s v="[DIM SCHOOL].[SCHOOL NAME].&amp;[Trường Đại Học Phú Yên]" c="Trường Đại Học Phú Yên"/>
        <s v="[DIM SCHOOL].[SCHOOL NAME].&amp;[Trường Đại Học Phương Đông]" c="Trường Đại Học Phương Đông"/>
        <s v="[DIM SCHOOL].[SCHOOL NAME].&amp;[Trường Đại học Quản lý và Công nghệ Hải Phòng]" c="Trường Đại học Quản lý và Công nghệ Hải Phòng"/>
        <s v="[DIM SCHOOL].[SCHOOL NAME].&amp;[Trường Đại học Quản lý và công nghệ TPHCM]" c="Trường Đại học Quản lý và công nghệ TPHCM"/>
        <s v="[DIM SCHOOL].[SCHOOL NAME].&amp;[Trường Đại Học Quảng Bình]" c="Trường Đại Học Quảng Bình"/>
        <s v="[DIM SCHOOL].[SCHOOL NAME].&amp;[Trường Đại Học Quảng Nam]" c="Trường Đại Học Quảng Nam"/>
        <s v="[DIM SCHOOL].[SCHOOL NAME].&amp;[Trường Đại Học Quang Trung]" c="Trường Đại Học Quang Trung"/>
        <s v="[DIM SCHOOL].[SCHOOL NAME].&amp;[Trường Đại Học Quốc Tế Hồng Bàng]" c="Trường Đại Học Quốc Tế Hồng Bàng"/>
        <s v="[DIM SCHOOL].[SCHOOL NAME].&amp;[Trường Đại Học Quốc Tế Miền Đông]" c="Trường Đại Học Quốc Tế Miền Đông"/>
        <s v="[DIM SCHOOL].[SCHOOL NAME].&amp;[Trường Đại học Quốc Tế Sài Gòn]" c="Trường Đại học Quốc Tế Sài Gòn"/>
        <s v="[DIM SCHOOL].[SCHOOL NAME].&amp;[Trường Đại Học Quy Nhơn]" c="Trường Đại Học Quy Nhơn"/>
        <s v="[DIM SCHOOL].[SCHOOL NAME].&amp;[Trường Đại học Sao Đỏ]" c="Trường Đại học Sao Đỏ"/>
        <s v="[DIM SCHOOL].[SCHOOL NAME].&amp;[Trường Đại Học Sư Phạm - Đại Học Đà Nẵng]" c="Trường Đại Học Sư Phạm - Đại Học Đà Nẵng"/>
        <s v="[DIM SCHOOL].[SCHOOL NAME].&amp;[Trường Đại Học Sư Phạm Hà Nội 2]" c="Trường Đại Học Sư Phạm Hà Nội 2"/>
        <s v="[DIM SCHOOL].[SCHOOL NAME].&amp;[Trường Đại Học Sư Phạm Huế]" c="Trường Đại Học Sư Phạm Huế"/>
        <s v="[DIM SCHOOL].[SCHOOL NAME].&amp;[Trường Đại học Sư phạm Kỹ thuật - Đại học Đà Nẵng]" c="Trường Đại học Sư phạm Kỹ thuật - Đại học Đà Nẵng"/>
        <s v="[DIM SCHOOL].[SCHOOL NAME].&amp;[Trường Đại Học Sư Phạm Kỹ Thuật Hưng Yên]" c="Trường Đại Học Sư Phạm Kỹ Thuật Hưng Yên"/>
        <s v="[DIM SCHOOL].[SCHOOL NAME].&amp;[Trường Đại Học Sư Phạm Kỹ Thuật Nam Định]" c="Trường Đại Học Sư Phạm Kỹ Thuật Nam Định"/>
        <s v="[DIM SCHOOL].[SCHOOL NAME].&amp;[Trường Đại Học Sư Phạm Kỹ Thuật Vinh]" c="Trường Đại Học Sư Phạm Kỹ Thuật Vinh"/>
        <s v="[DIM SCHOOL].[SCHOOL NAME].&amp;[Trường Đại Học Sư Phạm Nghệ Thuật Trung Ương]" c="Trường Đại Học Sư Phạm Nghệ Thuật Trung Ương"/>
        <s v="[DIM SCHOOL].[SCHOOL NAME].&amp;[Trường Đại Học Sư Phạm Thể Dục Thể Thao TPHCM]" c="Trường Đại Học Sư Phạm Thể Dục Thể Thao TPHCM"/>
        <s v="[DIM SCHOOL].[SCHOOL NAME].&amp;[Trường Đại học Tài Chính Kế Toán]" c="Trường Đại học Tài Chính Kế Toán"/>
        <s v="[DIM SCHOOL].[SCHOOL NAME].&amp;[Trường Đại Học Tài Chính Marketing]" c="Trường Đại Học Tài Chính Marketing"/>
        <s v="[DIM SCHOOL].[SCHOOL NAME].&amp;[Trường Đại Học Tài Chính Ngân Hàng Hà Nội]" c="Trường Đại Học Tài Chính Ngân Hàng Hà Nội"/>
        <s v="[DIM SCHOOL].[SCHOOL NAME].&amp;[Trường Đại học Tài chính Quản trị kinh doanh]" c="Trường Đại học Tài chính Quản trị kinh doanh"/>
        <s v="[DIM SCHOOL].[SCHOOL NAME].&amp;[Trường Đại học Tài Nguyên và Môi Trường Hà Nội]" c="Trường Đại học Tài Nguyên và Môi Trường Hà Nội"/>
        <s v="[DIM SCHOOL].[SCHOOL NAME].&amp;[Trường Đại học Tài Nguyên và Môi Trường TPHCM]" c="Trường Đại học Tài Nguyên và Môi Trường TPHCM"/>
        <s v="[DIM SCHOOL].[SCHOOL NAME].&amp;[Trường Đại học Tân Tạo]" c="Trường Đại học Tân Tạo"/>
        <s v="[DIM SCHOOL].[SCHOOL NAME].&amp;[Trường Đại học Tân Trào]" c="Trường Đại học Tân Trào"/>
        <s v="[DIM SCHOOL].[SCHOOL NAME].&amp;[Trường Đại Học Tây Bắc]" c="Trường Đại Học Tây Bắc"/>
        <s v="[DIM SCHOOL].[SCHOOL NAME].&amp;[Trường Đại Học Tây Đô]" c="Trường Đại Học Tây Đô"/>
        <s v="[DIM SCHOOL].[SCHOOL NAME].&amp;[Trường Đại Học Tây Nguyên]" c="Trường Đại Học Tây Nguyên"/>
        <s v="[DIM SCHOOL].[SCHOOL NAME].&amp;[Trường Đại Học Thái Bình]" c="Trường Đại Học Thái Bình"/>
        <s v="[DIM SCHOOL].[SCHOOL NAME].&amp;[Trường Đại Học Thái Bình Dương]" c="Trường Đại Học Thái Bình Dương"/>
        <s v="[DIM SCHOOL].[SCHOOL NAME].&amp;[Trường Đại Học Thăng Long]" c="Trường Đại Học Thăng Long"/>
        <s v="[DIM SCHOOL].[SCHOOL NAME].&amp;[Trường Đại học Thành Đô]" c="Trường Đại học Thành Đô"/>
        <s v="[DIM SCHOOL].[SCHOOL NAME].&amp;[Trường Đại Học Thể Dục Thể Thao Bắc Ninh]" c="Trường Đại Học Thể Dục Thể Thao Bắc Ninh"/>
        <s v="[DIM SCHOOL].[SCHOOL NAME].&amp;[Trường Đại Học Thể Dục Thể Thao Đà Nẵng]" c="Trường Đại Học Thể Dục Thể Thao Đà Nẵng"/>
        <s v="[DIM SCHOOL].[SCHOOL NAME].&amp;[Trường Đại Học Thể Dục Thể Thao TPHCM]" c="Trường Đại Học Thể Dục Thể Thao TPHCM"/>
        <s v="[DIM SCHOOL].[SCHOOL NAME].&amp;[Trường Đại học Thủ Dầu Một]" c="Trường Đại học Thủ Dầu Một"/>
        <s v="[DIM SCHOOL].[SCHOOL NAME].&amp;[Trường Đại học Thủ Đô Hà Nội]" c="Trường Đại học Thủ Đô Hà Nội"/>
        <s v="[DIM SCHOOL].[SCHOOL NAME].&amp;[Trường Đại Học Thủy Lợi]" c="Trường Đại Học Thủy Lợi"/>
        <s v="[DIM SCHOOL].[SCHOOL NAME].&amp;[Trường Đại Học Thủy Lợi (Cơ sở 2)]" c="Trường Đại Học Thủy Lợi (Cơ sở 2)"/>
        <s v="[DIM SCHOOL].[SCHOOL NAME].&amp;[Trường Đại Học Tiền Giang]" c="Trường Đại Học Tiền Giang"/>
        <s v="[DIM SCHOOL].[SCHOOL NAME].&amp;[Trường Đại Học Tôn Đức Thắng]" c="Trường Đại Học Tôn Đức Thắng"/>
        <s v="[DIM SCHOOL].[SCHOOL NAME].&amp;[Trường Đại Học Trưng Vương]" c="Trường Đại Học Trưng Vương"/>
        <s v="[DIM SCHOOL].[SCHOOL NAME].&amp;[Trường Đại Học Văn Hiến]" c="Trường Đại Học Văn Hiến"/>
        <s v="[DIM SCHOOL].[SCHOOL NAME].&amp;[Trường Đại Học Văn Hóa Hà Nội]" c="Trường Đại Học Văn Hóa Hà Nội"/>
        <s v="[DIM SCHOOL].[SCHOOL NAME].&amp;[Trường Đại Học Văn Hóa TPHCM]" c="Trường Đại Học Văn Hóa TPHCM"/>
        <s v="[DIM SCHOOL].[SCHOOL NAME].&amp;[Trường Đại Học Văn Hóa, Thể Thao Và Du Lịch Thanh Hóa]" c="Trường Đại Học Văn Hóa, Thể Thao Và Du Lịch Thanh Hóa"/>
        <s v="[DIM SCHOOL].[SCHOOL NAME].&amp;[Trường Đại Học Văn Lang]" c="Trường Đại Học Văn Lang"/>
        <s v="[DIM SCHOOL].[SCHOOL NAME].&amp;[Trường Đại Học Việt Đức]" c="Trường Đại Học Việt Đức"/>
        <s v="[DIM SCHOOL].[SCHOOL NAME].&amp;[Trường Đại Học Vinh]" c="Trường Đại Học Vinh"/>
        <s v="[DIM SCHOOL].[SCHOOL NAME].&amp;[Trường Đại Học Xây Dựng Hà Nội]" c="Trường Đại Học Xây Dựng Hà Nội"/>
        <s v="[DIM SCHOOL].[SCHOOL NAME].&amp;[Trường Đại Học Xây Dựng Miền Tây]" c="Trường Đại Học Xây Dựng Miền Tây"/>
        <s v="[DIM SCHOOL].[SCHOOL NAME].&amp;[Trường Đại Học Xây Dựng Miền Trung]" c="Trường Đại Học Xây Dựng Miền Trung"/>
        <s v="[DIM SCHOOL].[SCHOOL NAME].&amp;[Trường Đại học Y Dược Buôn Ma Thuột]" c="Trường Đại học Y Dược Buôn Ma Thuột"/>
        <s v="[DIM SCHOOL].[SCHOOL NAME].&amp;[Trường Đại Học Y Dược Hải Phòng]" c="Trường Đại Học Y Dược Hải Phòng"/>
        <s v="[DIM SCHOOL].[SCHOOL NAME].&amp;[Trường Đại Học Y Dược Thái Nguyên]" c="Trường Đại Học Y Dược Thái Nguyên"/>
        <s v="[DIM SCHOOL].[SCHOOL NAME].&amp;[Trường Đại học Y khoa Tokyo Việt Nam]" c="Trường Đại học Y khoa Tokyo Việt Nam"/>
        <s v="[DIM SCHOOL].[SCHOOL NAME].&amp;[Trường Đại Học Y Khoa Vinh]" c="Trường Đại Học Y Khoa Vinh"/>
        <s v="[DIM SCHOOL].[SCHOOL NAME].&amp;[Trường Đại Học Y Tế Công Cộng]" c="Trường Đại Học Y Tế Công Cộng"/>
        <s v="[DIM SCHOOL].[SCHOOL NAME].&amp;[Trường Đại Học Yersin Đà Lạt]" c="Trường Đại Học Yersin Đà Lạt"/>
        <s v="[DIM SCHOOL].[SCHOOL NAME].&amp;[Trường Du Lịch - Đại Học Huế]" c="Trường Du Lịch - Đại Học Huế"/>
        <s v="[DIM SCHOOL].[SCHOOL NAME].&amp;[Trường Ngoại Ngữ Thái Nguyên]" c="Trường Ngoại Ngữ Thái Nguyên"/>
        <s v="[DIM SCHOOL].[SCHOOL NAME].&amp;[Trường Y Dược Đà Nẵng]" c="Trường Y Dược Đà Nẵng"/>
        <s v="[DIM SCHOOL].[SCHOOL NAME].&amp;[Viện nghiên cứu và đào tạo Việt Anh - Đại học Đà Nẵng]" c="Viện nghiên cứu và đào tạo Việt Anh - Đại học Đà Nẵng"/>
      </sharedItems>
    </cacheField>
    <cacheField name="[Measures].[Minimum SCORE MARK]" caption="Minimum SCORE MARK" numFmtId="0" hierarchy="49" level="32767"/>
    <cacheField name="[Measures].[Maximum SCORE MARK]" caption="Maximum SCORE MARK" numFmtId="0" hierarchy="50" level="32767"/>
    <cacheField name="[Measures].[Diff SCORE MARK]" caption="Diff SCORE MARK" numFmtId="0" hierarchy="52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YEAR].[YEAR].[YEAR]" caption="YEAR" numFmtId="0" hierarchy="38" level="1">
      <sharedItems containsSemiMixedTypes="0" containsString="0"/>
    </cacheField>
    <cacheField name="[DIM YEAR].[YEAR].[YEAR].[DECADE]" caption="DECADE" propertyName="DECADE" numFmtId="0" hierarchy="38" level="1" memberPropertyField="1">
      <sharedItems containsSemiMixedTypes="0" containsString="0"/>
    </cacheField>
  </cacheFields>
  <cacheHierarchies count="64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4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2" unbalanced="0">
      <fieldsUsage count="2">
        <fieldUsage x="-1"/>
        <fieldUsage x="0"/>
      </fieldsUsage>
    </cacheHierarchy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5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 oneField="1">
      <fieldsUsage count="1">
        <fieldUsage x="1"/>
      </fieldsUsage>
    </cacheHierarchy>
    <cacheHierarchy uniqueName="[Measures].[Maximum SCORE MARK]" caption="Maximum SCORE MARK" measure="1" displayFolder="" measureGroup="FACT CUTOFF SCORE" count="0" oneField="1">
      <fieldsUsage count="1">
        <fieldUsage x="2"/>
      </fieldsUsage>
    </cacheHierarchy>
    <cacheHierarchy uniqueName="[Measures].[Mean SCORE MARK]" caption="Mean SCORE MARK" measure="1" displayFolder="" count="0"/>
    <cacheHierarchy uniqueName="[Measures].[Diff SCORE MARK]" caption="Diff SCORE MARK" measure="1" displayFolder="" count="0" oneField="1">
      <fieldsUsage count="1">
        <fieldUsage x="3"/>
      </fieldsUsage>
    </cacheHierarchy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School - Program above 24]" caption="School - Program above 24" set="1" displayFolder="" count="0" unbalanced="0" unbalancedGroup="0"/>
    <cacheHierarchy uniqueName="[Programs Up 2.5]" caption="Programs Up 2.5" set="1" displayFolder="" count="0" unbalanced="0" unbalancedGroup="0"/>
    <cacheHierarchy uniqueName="[Major group - Major]" caption="Major group - Major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32024-5826-444B-9D4B-F52A3DBC4C68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D202" firstHeaderRow="0" firstDataRow="1" firstDataCol="1" rowPageCount="2" colPageCount="1"/>
  <pivotFields count="7">
    <pivotField axis="axisRow" allDrilled="1" subtotalTop="0" showAll="0" dataSourceSort="1" defaultSubtotal="0" defaultAttributeDrillState="1">
      <items count="1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1">
    <field x="0"/>
  </rowFields>
  <rowItems count="1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1" name="[DIM ADMISSION METHOD].[ADMISSION METHOD NAME].&amp;[Điểm học bạ]" cap="Điểm học bạ"/>
    <pageField fld="5" hier="38" name="[DIM YEAR].[YEAR].&amp;[2025]" cap="2025"/>
  </pageFields>
  <dataFields count="3">
    <dataField fld="1" baseField="0" baseItem="0"/>
    <dataField fld="2" baseField="0" baseItem="0"/>
    <dataField fld="3" baseField="0" baseItem="0"/>
  </dataFields>
  <pivotHierarchies count="6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6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0479-7B1C-4E00-8D9D-F4DF2A39178F}">
  <dimension ref="A1:D202"/>
  <sheetViews>
    <sheetView tabSelected="1" workbookViewId="0"/>
  </sheetViews>
  <sheetFormatPr defaultRowHeight="14.4" x14ac:dyDescent="0.55000000000000004"/>
  <cols>
    <col min="1" max="1" width="62.7890625" bestFit="1" customWidth="1"/>
    <col min="2" max="2" width="19.3671875" bestFit="1" customWidth="1"/>
    <col min="3" max="3" width="19.68359375" bestFit="1" customWidth="1"/>
    <col min="4" max="4" width="14.62890625" bestFit="1" customWidth="1"/>
  </cols>
  <sheetData>
    <row r="1" spans="1:4" x14ac:dyDescent="0.55000000000000004">
      <c r="A1" s="1" t="s">
        <v>202</v>
      </c>
      <c r="B1" t="s" vm="1">
        <v>203</v>
      </c>
    </row>
    <row r="2" spans="1:4" x14ac:dyDescent="0.55000000000000004">
      <c r="A2" s="1" t="s">
        <v>204</v>
      </c>
      <c r="B2" t="s" vm="2">
        <v>205</v>
      </c>
    </row>
    <row r="4" spans="1:4" x14ac:dyDescent="0.55000000000000004">
      <c r="A4" s="1" t="s">
        <v>0</v>
      </c>
      <c r="B4" t="s">
        <v>199</v>
      </c>
      <c r="C4" t="s">
        <v>200</v>
      </c>
      <c r="D4" t="s">
        <v>201</v>
      </c>
    </row>
    <row r="5" spans="1:4" x14ac:dyDescent="0.55000000000000004">
      <c r="A5" s="2" t="s">
        <v>1</v>
      </c>
      <c r="B5" s="3">
        <v>15</v>
      </c>
      <c r="C5" s="3">
        <v>28.61</v>
      </c>
      <c r="D5" s="3">
        <v>13.61</v>
      </c>
    </row>
    <row r="6" spans="1:4" x14ac:dyDescent="0.55000000000000004">
      <c r="A6" s="2" t="s">
        <v>2</v>
      </c>
      <c r="B6" s="3">
        <v>18</v>
      </c>
      <c r="C6" s="3">
        <v>26.27</v>
      </c>
      <c r="D6" s="3">
        <v>8.27</v>
      </c>
    </row>
    <row r="7" spans="1:4" x14ac:dyDescent="0.55000000000000004">
      <c r="A7" s="2" t="s">
        <v>3</v>
      </c>
      <c r="B7" s="3">
        <v>18</v>
      </c>
      <c r="C7" s="3">
        <v>24</v>
      </c>
      <c r="D7" s="3">
        <v>6</v>
      </c>
    </row>
    <row r="8" spans="1:4" x14ac:dyDescent="0.55000000000000004">
      <c r="A8" s="2" t="s">
        <v>4</v>
      </c>
      <c r="B8" s="3">
        <v>22.8</v>
      </c>
      <c r="C8" s="3">
        <v>29.45</v>
      </c>
      <c r="D8" s="3">
        <v>6.6499999999999986</v>
      </c>
    </row>
    <row r="9" spans="1:4" x14ac:dyDescent="0.55000000000000004">
      <c r="A9" s="2" t="s">
        <v>5</v>
      </c>
      <c r="B9" s="3">
        <v>17</v>
      </c>
      <c r="C9" s="3">
        <v>22</v>
      </c>
      <c r="D9" s="3">
        <v>5</v>
      </c>
    </row>
    <row r="10" spans="1:4" x14ac:dyDescent="0.55000000000000004">
      <c r="A10" s="2" t="s">
        <v>6</v>
      </c>
      <c r="B10" s="3">
        <v>21.79</v>
      </c>
      <c r="C10" s="3">
        <v>27.18</v>
      </c>
      <c r="D10" s="3">
        <v>5.3900000000000006</v>
      </c>
    </row>
    <row r="11" spans="1:4" x14ac:dyDescent="0.55000000000000004">
      <c r="A11" s="2" t="s">
        <v>7</v>
      </c>
      <c r="B11" s="3">
        <v>18</v>
      </c>
      <c r="C11" s="3">
        <v>26.58</v>
      </c>
      <c r="D11" s="3">
        <v>8.5799999999999983</v>
      </c>
    </row>
    <row r="12" spans="1:4" x14ac:dyDescent="0.55000000000000004">
      <c r="A12" s="2" t="s">
        <v>8</v>
      </c>
      <c r="B12" s="3">
        <v>26</v>
      </c>
      <c r="C12" s="3">
        <v>27.33</v>
      </c>
      <c r="D12" s="3">
        <v>1.3299999999999983</v>
      </c>
    </row>
    <row r="13" spans="1:4" x14ac:dyDescent="0.55000000000000004">
      <c r="A13" s="2" t="s">
        <v>9</v>
      </c>
      <c r="B13" s="3">
        <v>26.02</v>
      </c>
      <c r="C13" s="3">
        <v>26.46</v>
      </c>
      <c r="D13" s="3">
        <v>0.44000000000000128</v>
      </c>
    </row>
    <row r="14" spans="1:4" x14ac:dyDescent="0.55000000000000004">
      <c r="A14" s="2" t="s">
        <v>10</v>
      </c>
      <c r="B14" s="3">
        <v>19.905000000000001</v>
      </c>
      <c r="C14" s="3">
        <v>24.73</v>
      </c>
      <c r="D14" s="3">
        <v>4.8249999999999993</v>
      </c>
    </row>
    <row r="15" spans="1:4" x14ac:dyDescent="0.55000000000000004">
      <c r="A15" s="2" t="s">
        <v>11</v>
      </c>
      <c r="B15" s="3">
        <v>15</v>
      </c>
      <c r="C15" s="3">
        <v>15</v>
      </c>
      <c r="D15" s="3">
        <v>0</v>
      </c>
    </row>
    <row r="16" spans="1:4" x14ac:dyDescent="0.55000000000000004">
      <c r="A16" s="2" t="s">
        <v>12</v>
      </c>
      <c r="B16" s="3">
        <v>22</v>
      </c>
      <c r="C16" s="3">
        <v>28.5</v>
      </c>
      <c r="D16" s="3">
        <v>6.5</v>
      </c>
    </row>
    <row r="17" spans="1:4" x14ac:dyDescent="0.55000000000000004">
      <c r="A17" s="2" t="s">
        <v>13</v>
      </c>
      <c r="B17" s="3">
        <v>19.149999999999999</v>
      </c>
      <c r="C17" s="3">
        <v>23.75</v>
      </c>
      <c r="D17" s="3">
        <v>4.6000000000000014</v>
      </c>
    </row>
    <row r="18" spans="1:4" x14ac:dyDescent="0.55000000000000004">
      <c r="A18" s="2" t="s">
        <v>14</v>
      </c>
      <c r="B18" s="3">
        <v>24</v>
      </c>
      <c r="C18" s="3">
        <v>28.63</v>
      </c>
      <c r="D18" s="3">
        <v>4.629999999999999</v>
      </c>
    </row>
    <row r="19" spans="1:4" x14ac:dyDescent="0.55000000000000004">
      <c r="A19" s="2" t="s">
        <v>15</v>
      </c>
      <c r="B19" s="3">
        <v>23.35</v>
      </c>
      <c r="C19" s="3">
        <v>24.5</v>
      </c>
      <c r="D19" s="3">
        <v>1.1499999999999986</v>
      </c>
    </row>
    <row r="20" spans="1:4" x14ac:dyDescent="0.55000000000000004">
      <c r="A20" s="2" t="s">
        <v>16</v>
      </c>
      <c r="B20" s="3">
        <v>14.625</v>
      </c>
      <c r="C20" s="3">
        <v>14.625</v>
      </c>
      <c r="D20" s="3">
        <v>0</v>
      </c>
    </row>
    <row r="21" spans="1:4" x14ac:dyDescent="0.55000000000000004">
      <c r="A21" s="2" t="s">
        <v>17</v>
      </c>
      <c r="B21" s="3">
        <v>20</v>
      </c>
      <c r="C21" s="3">
        <v>27.1</v>
      </c>
      <c r="D21" s="3">
        <v>7.1000000000000014</v>
      </c>
    </row>
    <row r="22" spans="1:4" x14ac:dyDescent="0.55000000000000004">
      <c r="A22" s="2" t="s">
        <v>18</v>
      </c>
      <c r="B22" s="3">
        <v>23.01</v>
      </c>
      <c r="C22" s="3">
        <v>27.34</v>
      </c>
      <c r="D22" s="3">
        <v>4.3299999999999983</v>
      </c>
    </row>
    <row r="23" spans="1:4" x14ac:dyDescent="0.55000000000000004">
      <c r="A23" s="2" t="s">
        <v>19</v>
      </c>
      <c r="B23" s="3">
        <v>18</v>
      </c>
      <c r="C23" s="3">
        <v>26.4</v>
      </c>
      <c r="D23" s="3">
        <v>8.3999999999999986</v>
      </c>
    </row>
    <row r="24" spans="1:4" x14ac:dyDescent="0.55000000000000004">
      <c r="A24" s="2" t="s">
        <v>20</v>
      </c>
      <c r="B24" s="3">
        <v>24</v>
      </c>
      <c r="C24" s="3">
        <v>27.4</v>
      </c>
      <c r="D24" s="3">
        <v>3.3999999999999986</v>
      </c>
    </row>
    <row r="25" spans="1:4" x14ac:dyDescent="0.55000000000000004">
      <c r="A25" s="2" t="s">
        <v>21</v>
      </c>
      <c r="B25" s="3">
        <v>21.03</v>
      </c>
      <c r="C25" s="3">
        <v>26.53</v>
      </c>
      <c r="D25" s="3">
        <v>5.5</v>
      </c>
    </row>
    <row r="26" spans="1:4" x14ac:dyDescent="0.55000000000000004">
      <c r="A26" s="2" t="s">
        <v>22</v>
      </c>
      <c r="B26" s="3">
        <v>23.2</v>
      </c>
      <c r="C26" s="3">
        <v>23.2</v>
      </c>
      <c r="D26" s="3">
        <v>0</v>
      </c>
    </row>
    <row r="27" spans="1:4" x14ac:dyDescent="0.55000000000000004">
      <c r="A27" s="2" t="s">
        <v>23</v>
      </c>
      <c r="B27" s="3">
        <v>18.3</v>
      </c>
      <c r="C27" s="3">
        <v>24.64</v>
      </c>
      <c r="D27" s="3">
        <v>6.34</v>
      </c>
    </row>
    <row r="28" spans="1:4" x14ac:dyDescent="0.55000000000000004">
      <c r="A28" s="2" t="s">
        <v>24</v>
      </c>
      <c r="B28" s="3">
        <v>15</v>
      </c>
      <c r="C28" s="3">
        <v>18</v>
      </c>
      <c r="D28" s="3">
        <v>3</v>
      </c>
    </row>
    <row r="29" spans="1:4" x14ac:dyDescent="0.55000000000000004">
      <c r="A29" s="2" t="s">
        <v>25</v>
      </c>
      <c r="B29" s="3">
        <v>16</v>
      </c>
      <c r="C29" s="3">
        <v>17</v>
      </c>
      <c r="D29" s="3">
        <v>1</v>
      </c>
    </row>
    <row r="30" spans="1:4" x14ac:dyDescent="0.55000000000000004">
      <c r="A30" s="2" t="s">
        <v>26</v>
      </c>
      <c r="B30" s="3">
        <v>16</v>
      </c>
      <c r="C30" s="3">
        <v>24.85</v>
      </c>
      <c r="D30" s="3">
        <v>8.8500000000000014</v>
      </c>
    </row>
    <row r="31" spans="1:4" x14ac:dyDescent="0.55000000000000004">
      <c r="A31" s="2" t="s">
        <v>27</v>
      </c>
      <c r="B31" s="3">
        <v>18</v>
      </c>
      <c r="C31" s="3">
        <v>18</v>
      </c>
      <c r="D31" s="3">
        <v>0</v>
      </c>
    </row>
    <row r="32" spans="1:4" x14ac:dyDescent="0.55000000000000004">
      <c r="A32" s="2" t="s">
        <v>28</v>
      </c>
      <c r="B32" s="3">
        <v>18</v>
      </c>
      <c r="C32" s="3">
        <v>18.8</v>
      </c>
      <c r="D32" s="3">
        <v>0.80000000000000071</v>
      </c>
    </row>
    <row r="33" spans="1:4" x14ac:dyDescent="0.55000000000000004">
      <c r="A33" s="2" t="s">
        <v>29</v>
      </c>
      <c r="B33" s="3">
        <v>18</v>
      </c>
      <c r="C33" s="3">
        <v>20.25</v>
      </c>
      <c r="D33" s="3">
        <v>2.25</v>
      </c>
    </row>
    <row r="34" spans="1:4" x14ac:dyDescent="0.55000000000000004">
      <c r="A34" s="2" t="s">
        <v>30</v>
      </c>
      <c r="B34" s="3">
        <v>18</v>
      </c>
      <c r="C34" s="3">
        <v>20.25</v>
      </c>
      <c r="D34" s="3">
        <v>2.25</v>
      </c>
    </row>
    <row r="35" spans="1:4" x14ac:dyDescent="0.55000000000000004">
      <c r="A35" s="2" t="s">
        <v>31</v>
      </c>
      <c r="B35" s="3">
        <v>19</v>
      </c>
      <c r="C35" s="3">
        <v>26.14</v>
      </c>
      <c r="D35" s="3">
        <v>7.1400000000000006</v>
      </c>
    </row>
    <row r="36" spans="1:4" x14ac:dyDescent="0.55000000000000004">
      <c r="A36" s="2" t="s">
        <v>32</v>
      </c>
      <c r="B36" s="3">
        <v>15</v>
      </c>
      <c r="C36" s="3">
        <v>25.84</v>
      </c>
      <c r="D36" s="3">
        <v>10.84</v>
      </c>
    </row>
    <row r="37" spans="1:4" x14ac:dyDescent="0.55000000000000004">
      <c r="A37" s="2" t="s">
        <v>33</v>
      </c>
      <c r="B37" s="3">
        <v>15</v>
      </c>
      <c r="C37" s="3">
        <v>15</v>
      </c>
      <c r="D37" s="3">
        <v>0</v>
      </c>
    </row>
    <row r="38" spans="1:4" x14ac:dyDescent="0.55000000000000004">
      <c r="A38" s="2" t="s">
        <v>34</v>
      </c>
      <c r="B38" s="3">
        <v>17.25</v>
      </c>
      <c r="C38" s="3">
        <v>17.25</v>
      </c>
      <c r="D38" s="3">
        <v>0</v>
      </c>
    </row>
    <row r="39" spans="1:4" x14ac:dyDescent="0.55000000000000004">
      <c r="A39" s="2" t="s">
        <v>35</v>
      </c>
      <c r="B39" s="3">
        <v>16</v>
      </c>
      <c r="C39" s="3">
        <v>20</v>
      </c>
      <c r="D39" s="3">
        <v>4</v>
      </c>
    </row>
    <row r="40" spans="1:4" x14ac:dyDescent="0.55000000000000004">
      <c r="A40" s="2" t="s">
        <v>36</v>
      </c>
      <c r="B40" s="3">
        <v>18</v>
      </c>
      <c r="C40" s="3">
        <v>27.49</v>
      </c>
      <c r="D40" s="3">
        <v>9.4899999999999984</v>
      </c>
    </row>
    <row r="41" spans="1:4" x14ac:dyDescent="0.55000000000000004">
      <c r="A41" s="2" t="s">
        <v>37</v>
      </c>
      <c r="B41" s="3">
        <v>21.88</v>
      </c>
      <c r="C41" s="3">
        <v>27.15</v>
      </c>
      <c r="D41" s="3">
        <v>5.27</v>
      </c>
    </row>
    <row r="42" spans="1:4" x14ac:dyDescent="0.55000000000000004">
      <c r="A42" s="2" t="s">
        <v>38</v>
      </c>
      <c r="B42" s="3">
        <v>16</v>
      </c>
      <c r="C42" s="3">
        <v>16</v>
      </c>
      <c r="D42" s="3">
        <v>0</v>
      </c>
    </row>
    <row r="43" spans="1:4" x14ac:dyDescent="0.55000000000000004">
      <c r="A43" s="2" t="s">
        <v>39</v>
      </c>
      <c r="B43" s="3">
        <v>20.399999999999999</v>
      </c>
      <c r="C43" s="3">
        <v>23.55</v>
      </c>
      <c r="D43" s="3">
        <v>3.1500000000000021</v>
      </c>
    </row>
    <row r="44" spans="1:4" x14ac:dyDescent="0.55000000000000004">
      <c r="A44" s="2" t="s">
        <v>40</v>
      </c>
      <c r="B44" s="3">
        <v>23.14</v>
      </c>
      <c r="C44" s="3">
        <v>27.47</v>
      </c>
      <c r="D44" s="3">
        <v>4.3299999999999983</v>
      </c>
    </row>
    <row r="45" spans="1:4" x14ac:dyDescent="0.55000000000000004">
      <c r="A45" s="2" t="s">
        <v>41</v>
      </c>
      <c r="B45" s="3">
        <v>16.8825</v>
      </c>
      <c r="C45" s="3">
        <v>22.2075</v>
      </c>
      <c r="D45" s="3">
        <v>5.3249999999999993</v>
      </c>
    </row>
    <row r="46" spans="1:4" x14ac:dyDescent="0.55000000000000004">
      <c r="A46" s="2" t="s">
        <v>42</v>
      </c>
      <c r="B46" s="3">
        <v>18</v>
      </c>
      <c r="C46" s="3">
        <v>27.5</v>
      </c>
      <c r="D46" s="3">
        <v>9.5</v>
      </c>
    </row>
    <row r="47" spans="1:4" x14ac:dyDescent="0.55000000000000004">
      <c r="A47" s="2" t="s">
        <v>43</v>
      </c>
      <c r="B47" s="3">
        <v>21.1</v>
      </c>
      <c r="C47" s="3">
        <v>29.57</v>
      </c>
      <c r="D47" s="3">
        <v>8.4699999999999989</v>
      </c>
    </row>
    <row r="48" spans="1:4" x14ac:dyDescent="0.55000000000000004">
      <c r="A48" s="2" t="s">
        <v>44</v>
      </c>
      <c r="B48" s="3">
        <v>18</v>
      </c>
      <c r="C48" s="3">
        <v>21</v>
      </c>
      <c r="D48" s="3">
        <v>3</v>
      </c>
    </row>
    <row r="49" spans="1:4" x14ac:dyDescent="0.55000000000000004">
      <c r="A49" s="2" t="s">
        <v>45</v>
      </c>
      <c r="B49" s="3">
        <v>15</v>
      </c>
      <c r="C49" s="3">
        <v>24</v>
      </c>
      <c r="D49" s="3">
        <v>9</v>
      </c>
    </row>
    <row r="50" spans="1:4" x14ac:dyDescent="0.55000000000000004">
      <c r="A50" s="2" t="s">
        <v>46</v>
      </c>
      <c r="B50" s="3">
        <v>18</v>
      </c>
      <c r="C50" s="3">
        <v>21</v>
      </c>
      <c r="D50" s="3">
        <v>3</v>
      </c>
    </row>
    <row r="51" spans="1:4" x14ac:dyDescent="0.55000000000000004">
      <c r="A51" s="2" t="s">
        <v>47</v>
      </c>
      <c r="B51" s="3">
        <v>18</v>
      </c>
      <c r="C51" s="3">
        <v>24</v>
      </c>
      <c r="D51" s="3">
        <v>6</v>
      </c>
    </row>
    <row r="52" spans="1:4" x14ac:dyDescent="0.55000000000000004">
      <c r="A52" s="2" t="s">
        <v>48</v>
      </c>
      <c r="B52" s="3">
        <v>23.28</v>
      </c>
      <c r="C52" s="3">
        <v>26.56</v>
      </c>
      <c r="D52" s="3">
        <v>3.2799999999999976</v>
      </c>
    </row>
    <row r="53" spans="1:4" x14ac:dyDescent="0.55000000000000004">
      <c r="A53" s="2" t="s">
        <v>49</v>
      </c>
      <c r="B53" s="3">
        <v>18</v>
      </c>
      <c r="C53" s="3">
        <v>21</v>
      </c>
      <c r="D53" s="3">
        <v>3</v>
      </c>
    </row>
    <row r="54" spans="1:4" x14ac:dyDescent="0.55000000000000004">
      <c r="A54" s="2" t="s">
        <v>50</v>
      </c>
      <c r="B54" s="3">
        <v>20</v>
      </c>
      <c r="C54" s="3">
        <v>20</v>
      </c>
      <c r="D54" s="3">
        <v>0</v>
      </c>
    </row>
    <row r="55" spans="1:4" x14ac:dyDescent="0.55000000000000004">
      <c r="A55" s="2" t="s">
        <v>51</v>
      </c>
      <c r="B55" s="3">
        <v>18</v>
      </c>
      <c r="C55" s="3">
        <v>18</v>
      </c>
      <c r="D55" s="3">
        <v>0</v>
      </c>
    </row>
    <row r="56" spans="1:4" x14ac:dyDescent="0.55000000000000004">
      <c r="A56" s="2" t="s">
        <v>52</v>
      </c>
      <c r="B56" s="3">
        <v>19</v>
      </c>
      <c r="C56" s="3">
        <v>28.61</v>
      </c>
      <c r="D56" s="3">
        <v>9.61</v>
      </c>
    </row>
    <row r="57" spans="1:4" x14ac:dyDescent="0.55000000000000004">
      <c r="A57" s="2" t="s">
        <v>53</v>
      </c>
      <c r="B57" s="3">
        <v>19</v>
      </c>
      <c r="C57" s="3">
        <v>22</v>
      </c>
      <c r="D57" s="3">
        <v>3</v>
      </c>
    </row>
    <row r="58" spans="1:4" x14ac:dyDescent="0.55000000000000004">
      <c r="A58" s="2" t="s">
        <v>54</v>
      </c>
      <c r="B58" s="3">
        <v>18</v>
      </c>
      <c r="C58" s="3">
        <v>20</v>
      </c>
      <c r="D58" s="3">
        <v>2</v>
      </c>
    </row>
    <row r="59" spans="1:4" x14ac:dyDescent="0.55000000000000004">
      <c r="A59" s="2" t="s">
        <v>55</v>
      </c>
      <c r="B59" s="3">
        <v>18</v>
      </c>
      <c r="C59" s="3">
        <v>18</v>
      </c>
      <c r="D59" s="3">
        <v>0</v>
      </c>
    </row>
    <row r="60" spans="1:4" x14ac:dyDescent="0.55000000000000004">
      <c r="A60" s="2" t="s">
        <v>56</v>
      </c>
      <c r="B60" s="3">
        <v>18</v>
      </c>
      <c r="C60" s="3">
        <v>29</v>
      </c>
      <c r="D60" s="3">
        <v>11</v>
      </c>
    </row>
    <row r="61" spans="1:4" x14ac:dyDescent="0.55000000000000004">
      <c r="A61" s="2" t="s">
        <v>57</v>
      </c>
      <c r="B61" s="3">
        <v>20</v>
      </c>
      <c r="C61" s="3">
        <v>26.5</v>
      </c>
      <c r="D61" s="3">
        <v>6.5</v>
      </c>
    </row>
    <row r="62" spans="1:4" x14ac:dyDescent="0.55000000000000004">
      <c r="A62" s="2" t="s">
        <v>58</v>
      </c>
      <c r="B62" s="3">
        <v>18</v>
      </c>
      <c r="C62" s="3">
        <v>24</v>
      </c>
      <c r="D62" s="3">
        <v>6</v>
      </c>
    </row>
    <row r="63" spans="1:4" x14ac:dyDescent="0.55000000000000004">
      <c r="A63" s="2" t="s">
        <v>59</v>
      </c>
      <c r="B63" s="3">
        <v>19</v>
      </c>
      <c r="C63" s="3">
        <v>29</v>
      </c>
      <c r="D63" s="3">
        <v>10</v>
      </c>
    </row>
    <row r="64" spans="1:4" x14ac:dyDescent="0.55000000000000004">
      <c r="A64" s="2" t="s">
        <v>60</v>
      </c>
      <c r="B64" s="3">
        <v>18</v>
      </c>
      <c r="C64" s="3">
        <v>24</v>
      </c>
      <c r="D64" s="3">
        <v>6</v>
      </c>
    </row>
    <row r="65" spans="1:4" x14ac:dyDescent="0.55000000000000004">
      <c r="A65" s="2" t="s">
        <v>61</v>
      </c>
      <c r="B65" s="3">
        <v>23</v>
      </c>
      <c r="C65" s="3">
        <v>23</v>
      </c>
      <c r="D65" s="3">
        <v>0</v>
      </c>
    </row>
    <row r="66" spans="1:4" x14ac:dyDescent="0.55000000000000004">
      <c r="A66" s="2" t="s">
        <v>62</v>
      </c>
      <c r="B66" s="3">
        <v>18</v>
      </c>
      <c r="C66" s="3">
        <v>25</v>
      </c>
      <c r="D66" s="3">
        <v>7</v>
      </c>
    </row>
    <row r="67" spans="1:4" x14ac:dyDescent="0.55000000000000004">
      <c r="A67" s="2" t="s">
        <v>63</v>
      </c>
      <c r="B67" s="3">
        <v>19</v>
      </c>
      <c r="C67" s="3">
        <v>25</v>
      </c>
      <c r="D67" s="3">
        <v>6</v>
      </c>
    </row>
    <row r="68" spans="1:4" x14ac:dyDescent="0.55000000000000004">
      <c r="A68" s="2" t="s">
        <v>64</v>
      </c>
      <c r="B68" s="3">
        <v>18</v>
      </c>
      <c r="C68" s="3">
        <v>24</v>
      </c>
      <c r="D68" s="3">
        <v>6</v>
      </c>
    </row>
    <row r="69" spans="1:4" x14ac:dyDescent="0.55000000000000004">
      <c r="A69" s="2" t="s">
        <v>65</v>
      </c>
      <c r="B69" s="3">
        <v>16.5</v>
      </c>
      <c r="C69" s="3">
        <v>24</v>
      </c>
      <c r="D69" s="3">
        <v>7.5</v>
      </c>
    </row>
    <row r="70" spans="1:4" x14ac:dyDescent="0.55000000000000004">
      <c r="A70" s="2" t="s">
        <v>66</v>
      </c>
      <c r="B70" s="3">
        <v>18</v>
      </c>
      <c r="C70" s="3">
        <v>22</v>
      </c>
      <c r="D70" s="3">
        <v>4</v>
      </c>
    </row>
    <row r="71" spans="1:4" x14ac:dyDescent="0.55000000000000004">
      <c r="A71" s="2" t="s">
        <v>67</v>
      </c>
      <c r="B71" s="3">
        <v>18</v>
      </c>
      <c r="C71" s="3">
        <v>29.39</v>
      </c>
      <c r="D71" s="3">
        <v>11.39</v>
      </c>
    </row>
    <row r="72" spans="1:4" x14ac:dyDescent="0.55000000000000004">
      <c r="A72" s="2" t="s">
        <v>68</v>
      </c>
      <c r="B72" s="3">
        <v>24</v>
      </c>
      <c r="C72" s="3">
        <v>27.27</v>
      </c>
      <c r="D72" s="3">
        <v>3.2699999999999996</v>
      </c>
    </row>
    <row r="73" spans="1:4" x14ac:dyDescent="0.55000000000000004">
      <c r="A73" s="2" t="s">
        <v>69</v>
      </c>
      <c r="B73" s="3">
        <v>16</v>
      </c>
      <c r="C73" s="3">
        <v>22.5</v>
      </c>
      <c r="D73" s="3">
        <v>6.5</v>
      </c>
    </row>
    <row r="74" spans="1:4" x14ac:dyDescent="0.55000000000000004">
      <c r="A74" s="2" t="s">
        <v>70</v>
      </c>
      <c r="B74" s="3">
        <v>21.95</v>
      </c>
      <c r="C74" s="3">
        <v>28.34</v>
      </c>
      <c r="D74" s="3">
        <v>6.3900000000000006</v>
      </c>
    </row>
    <row r="75" spans="1:4" x14ac:dyDescent="0.55000000000000004">
      <c r="A75" s="2" t="s">
        <v>71</v>
      </c>
      <c r="B75" s="3">
        <v>15.12</v>
      </c>
      <c r="C75" s="3">
        <v>28.25</v>
      </c>
      <c r="D75" s="3">
        <v>13.13</v>
      </c>
    </row>
    <row r="76" spans="1:4" x14ac:dyDescent="0.55000000000000004">
      <c r="A76" s="2" t="s">
        <v>72</v>
      </c>
      <c r="B76" s="3">
        <v>18</v>
      </c>
      <c r="C76" s="3">
        <v>24</v>
      </c>
      <c r="D76" s="3">
        <v>6</v>
      </c>
    </row>
    <row r="77" spans="1:4" x14ac:dyDescent="0.55000000000000004">
      <c r="A77" s="2" t="s">
        <v>73</v>
      </c>
      <c r="B77" s="3">
        <v>18</v>
      </c>
      <c r="C77" s="3">
        <v>27.85</v>
      </c>
      <c r="D77" s="3">
        <v>9.8500000000000014</v>
      </c>
    </row>
    <row r="78" spans="1:4" x14ac:dyDescent="0.55000000000000004">
      <c r="A78" s="2" t="s">
        <v>74</v>
      </c>
      <c r="B78" s="3">
        <v>15</v>
      </c>
      <c r="C78" s="3">
        <v>26.83</v>
      </c>
      <c r="D78" s="3">
        <v>11.829999999999998</v>
      </c>
    </row>
    <row r="79" spans="1:4" x14ac:dyDescent="0.55000000000000004">
      <c r="A79" s="2" t="s">
        <v>75</v>
      </c>
      <c r="B79" s="3">
        <v>17</v>
      </c>
      <c r="C79" s="3">
        <v>33.25</v>
      </c>
      <c r="D79" s="3">
        <v>16.25</v>
      </c>
    </row>
    <row r="80" spans="1:4" x14ac:dyDescent="0.55000000000000004">
      <c r="A80" s="2" t="s">
        <v>76</v>
      </c>
      <c r="B80" s="3">
        <v>19</v>
      </c>
      <c r="C80" s="3">
        <v>23.76</v>
      </c>
      <c r="D80" s="3">
        <v>4.7600000000000016</v>
      </c>
    </row>
    <row r="81" spans="1:4" x14ac:dyDescent="0.55000000000000004">
      <c r="A81" s="2" t="s">
        <v>77</v>
      </c>
      <c r="B81" s="3">
        <v>15</v>
      </c>
      <c r="C81" s="3">
        <v>20.5</v>
      </c>
      <c r="D81" s="3">
        <v>5.5</v>
      </c>
    </row>
    <row r="82" spans="1:4" x14ac:dyDescent="0.55000000000000004">
      <c r="A82" s="2" t="s">
        <v>78</v>
      </c>
      <c r="B82" s="3">
        <v>16</v>
      </c>
      <c r="C82" s="3">
        <v>18</v>
      </c>
      <c r="D82" s="3">
        <v>2</v>
      </c>
    </row>
    <row r="83" spans="1:4" x14ac:dyDescent="0.55000000000000004">
      <c r="A83" s="2" t="s">
        <v>79</v>
      </c>
      <c r="B83" s="3">
        <v>18</v>
      </c>
      <c r="C83" s="3">
        <v>19.45</v>
      </c>
      <c r="D83" s="3">
        <v>1.4499999999999993</v>
      </c>
    </row>
    <row r="84" spans="1:4" x14ac:dyDescent="0.55000000000000004">
      <c r="A84" s="2" t="s">
        <v>80</v>
      </c>
      <c r="B84" s="3">
        <v>16</v>
      </c>
      <c r="C84" s="3">
        <v>20.63</v>
      </c>
      <c r="D84" s="3">
        <v>4.629999999999999</v>
      </c>
    </row>
    <row r="85" spans="1:4" x14ac:dyDescent="0.55000000000000004">
      <c r="A85" s="2" t="s">
        <v>81</v>
      </c>
      <c r="B85" s="3">
        <v>18.899999999999999</v>
      </c>
      <c r="C85" s="3">
        <v>29.295000000000002</v>
      </c>
      <c r="D85" s="3">
        <v>10.395000000000003</v>
      </c>
    </row>
    <row r="86" spans="1:4" x14ac:dyDescent="0.55000000000000004">
      <c r="A86" s="2" t="s">
        <v>82</v>
      </c>
      <c r="B86" s="3">
        <v>15</v>
      </c>
      <c r="C86" s="3">
        <v>20</v>
      </c>
      <c r="D86" s="3">
        <v>5</v>
      </c>
    </row>
    <row r="87" spans="1:4" x14ac:dyDescent="0.55000000000000004">
      <c r="A87" s="2" t="s">
        <v>83</v>
      </c>
      <c r="B87" s="3">
        <v>17</v>
      </c>
      <c r="C87" s="3">
        <v>28.41</v>
      </c>
      <c r="D87" s="3">
        <v>11.41</v>
      </c>
    </row>
    <row r="88" spans="1:4" x14ac:dyDescent="0.55000000000000004">
      <c r="A88" s="2" t="s">
        <v>84</v>
      </c>
      <c r="B88" s="3">
        <v>18</v>
      </c>
      <c r="C88" s="3">
        <v>23.5</v>
      </c>
      <c r="D88" s="3">
        <v>5.5</v>
      </c>
    </row>
    <row r="89" spans="1:4" x14ac:dyDescent="0.55000000000000004">
      <c r="A89" s="2" t="s">
        <v>85</v>
      </c>
      <c r="B89" s="3">
        <v>15.65</v>
      </c>
      <c r="C89" s="3">
        <v>21.75</v>
      </c>
      <c r="D89" s="3">
        <v>6.1</v>
      </c>
    </row>
    <row r="90" spans="1:4" x14ac:dyDescent="0.55000000000000004">
      <c r="A90" s="2" t="s">
        <v>86</v>
      </c>
      <c r="B90" s="3">
        <v>20.5</v>
      </c>
      <c r="C90" s="3">
        <v>25.5</v>
      </c>
      <c r="D90" s="3">
        <v>5</v>
      </c>
    </row>
    <row r="91" spans="1:4" x14ac:dyDescent="0.55000000000000004">
      <c r="A91" s="2" t="s">
        <v>87</v>
      </c>
      <c r="B91" s="3">
        <v>17.75</v>
      </c>
      <c r="C91" s="3">
        <v>28.4</v>
      </c>
      <c r="D91" s="3">
        <v>10.649999999999999</v>
      </c>
    </row>
    <row r="92" spans="1:4" x14ac:dyDescent="0.55000000000000004">
      <c r="A92" s="2" t="s">
        <v>88</v>
      </c>
      <c r="B92" s="3">
        <v>19</v>
      </c>
      <c r="C92" s="3">
        <v>20</v>
      </c>
      <c r="D92" s="3">
        <v>1</v>
      </c>
    </row>
    <row r="93" spans="1:4" x14ac:dyDescent="0.55000000000000004">
      <c r="A93" s="2" t="s">
        <v>89</v>
      </c>
      <c r="B93" s="3">
        <v>16.100000000000001</v>
      </c>
      <c r="C93" s="3">
        <v>22.83</v>
      </c>
      <c r="D93" s="3">
        <v>6.7299999999999969</v>
      </c>
    </row>
    <row r="94" spans="1:4" x14ac:dyDescent="0.55000000000000004">
      <c r="A94" s="2" t="s">
        <v>90</v>
      </c>
      <c r="B94" s="3">
        <v>17.010000000000002</v>
      </c>
      <c r="C94" s="3">
        <v>24.43</v>
      </c>
      <c r="D94" s="3">
        <v>7.4199999999999982</v>
      </c>
    </row>
    <row r="95" spans="1:4" x14ac:dyDescent="0.55000000000000004">
      <c r="A95" s="2" t="s">
        <v>91</v>
      </c>
      <c r="B95" s="3">
        <v>17</v>
      </c>
      <c r="C95" s="3">
        <v>24</v>
      </c>
      <c r="D95" s="3">
        <v>7</v>
      </c>
    </row>
    <row r="96" spans="1:4" x14ac:dyDescent="0.55000000000000004">
      <c r="A96" s="2" t="s">
        <v>92</v>
      </c>
      <c r="B96" s="3">
        <v>23</v>
      </c>
      <c r="C96" s="3">
        <v>24</v>
      </c>
      <c r="D96" s="3">
        <v>1</v>
      </c>
    </row>
    <row r="97" spans="1:4" x14ac:dyDescent="0.55000000000000004">
      <c r="A97" s="2" t="s">
        <v>93</v>
      </c>
      <c r="B97" s="3">
        <v>24.2</v>
      </c>
      <c r="C97" s="3">
        <v>25.72</v>
      </c>
      <c r="D97" s="3">
        <v>1.5199999999999996</v>
      </c>
    </row>
    <row r="98" spans="1:4" x14ac:dyDescent="0.55000000000000004">
      <c r="A98" s="2" t="s">
        <v>94</v>
      </c>
      <c r="B98" s="3">
        <v>15</v>
      </c>
      <c r="C98" s="3">
        <v>15</v>
      </c>
      <c r="D98" s="3">
        <v>0</v>
      </c>
    </row>
    <row r="99" spans="1:4" x14ac:dyDescent="0.55000000000000004">
      <c r="A99" s="2" t="s">
        <v>95</v>
      </c>
      <c r="B99" s="3">
        <v>18</v>
      </c>
      <c r="C99" s="3">
        <v>20.85</v>
      </c>
      <c r="D99" s="3">
        <v>2.8500000000000014</v>
      </c>
    </row>
    <row r="100" spans="1:4" x14ac:dyDescent="0.55000000000000004">
      <c r="A100" s="2" t="s">
        <v>96</v>
      </c>
      <c r="B100" s="3">
        <v>15</v>
      </c>
      <c r="C100" s="3">
        <v>21</v>
      </c>
      <c r="D100" s="3">
        <v>6</v>
      </c>
    </row>
    <row r="101" spans="1:4" x14ac:dyDescent="0.55000000000000004">
      <c r="A101" s="2" t="s">
        <v>97</v>
      </c>
      <c r="B101" s="3">
        <v>21.625</v>
      </c>
      <c r="C101" s="3">
        <v>27.625</v>
      </c>
      <c r="D101" s="3">
        <v>6</v>
      </c>
    </row>
    <row r="102" spans="1:4" x14ac:dyDescent="0.55000000000000004">
      <c r="A102" s="2" t="s">
        <v>98</v>
      </c>
      <c r="B102" s="3">
        <v>18</v>
      </c>
      <c r="C102" s="3">
        <v>19</v>
      </c>
      <c r="D102" s="3">
        <v>1</v>
      </c>
    </row>
    <row r="103" spans="1:4" x14ac:dyDescent="0.55000000000000004">
      <c r="A103" s="2" t="s">
        <v>99</v>
      </c>
      <c r="B103" s="3">
        <v>17</v>
      </c>
      <c r="C103" s="3">
        <v>22.5</v>
      </c>
      <c r="D103" s="3">
        <v>5.5</v>
      </c>
    </row>
    <row r="104" spans="1:4" x14ac:dyDescent="0.55000000000000004">
      <c r="A104" s="2" t="s">
        <v>100</v>
      </c>
      <c r="B104" s="3">
        <v>22.96</v>
      </c>
      <c r="C104" s="3">
        <v>27</v>
      </c>
      <c r="D104" s="3">
        <v>4.0399999999999991</v>
      </c>
    </row>
    <row r="105" spans="1:4" x14ac:dyDescent="0.55000000000000004">
      <c r="A105" s="2" t="s">
        <v>101</v>
      </c>
      <c r="B105" s="3">
        <v>15</v>
      </c>
      <c r="C105" s="3">
        <v>24.5</v>
      </c>
      <c r="D105" s="3">
        <v>9.5</v>
      </c>
    </row>
    <row r="106" spans="1:4" x14ac:dyDescent="0.55000000000000004">
      <c r="A106" s="2" t="s">
        <v>102</v>
      </c>
      <c r="B106" s="3">
        <v>15</v>
      </c>
      <c r="C106" s="3">
        <v>21.1</v>
      </c>
      <c r="D106" s="3">
        <v>6.1000000000000014</v>
      </c>
    </row>
    <row r="107" spans="1:4" x14ac:dyDescent="0.55000000000000004">
      <c r="A107" s="2" t="s">
        <v>103</v>
      </c>
      <c r="B107" s="3">
        <v>23.75</v>
      </c>
      <c r="C107" s="3">
        <v>26.8</v>
      </c>
      <c r="D107" s="3">
        <v>3.0500000000000007</v>
      </c>
    </row>
    <row r="108" spans="1:4" x14ac:dyDescent="0.55000000000000004">
      <c r="A108" s="2" t="s">
        <v>104</v>
      </c>
      <c r="B108" s="3">
        <v>16.079999999999998</v>
      </c>
      <c r="C108" s="3">
        <v>21.27</v>
      </c>
      <c r="D108" s="3">
        <v>5.1900000000000013</v>
      </c>
    </row>
    <row r="109" spans="1:4" x14ac:dyDescent="0.55000000000000004">
      <c r="A109" s="2" t="s">
        <v>105</v>
      </c>
      <c r="B109" s="3">
        <v>18</v>
      </c>
      <c r="C109" s="3">
        <v>24.12</v>
      </c>
      <c r="D109" s="3">
        <v>6.120000000000001</v>
      </c>
    </row>
    <row r="110" spans="1:4" x14ac:dyDescent="0.55000000000000004">
      <c r="A110" s="2" t="s">
        <v>106</v>
      </c>
      <c r="B110" s="3">
        <v>23.25</v>
      </c>
      <c r="C110" s="3">
        <v>30</v>
      </c>
      <c r="D110" s="3">
        <v>6.75</v>
      </c>
    </row>
    <row r="111" spans="1:4" x14ac:dyDescent="0.55000000000000004">
      <c r="A111" s="2" t="s">
        <v>107</v>
      </c>
      <c r="B111" s="3">
        <v>23.5</v>
      </c>
      <c r="C111" s="3">
        <v>23.5</v>
      </c>
      <c r="D111" s="3">
        <v>0</v>
      </c>
    </row>
    <row r="112" spans="1:4" x14ac:dyDescent="0.55000000000000004">
      <c r="A112" s="2" t="s">
        <v>108</v>
      </c>
      <c r="B112" s="3">
        <v>15</v>
      </c>
      <c r="C112" s="3">
        <v>23</v>
      </c>
      <c r="D112" s="3">
        <v>8</v>
      </c>
    </row>
    <row r="113" spans="1:4" x14ac:dyDescent="0.55000000000000004">
      <c r="A113" s="2" t="s">
        <v>109</v>
      </c>
      <c r="B113" s="3">
        <v>18</v>
      </c>
      <c r="C113" s="3">
        <v>26.4</v>
      </c>
      <c r="D113" s="3">
        <v>8.3999999999999986</v>
      </c>
    </row>
    <row r="114" spans="1:4" x14ac:dyDescent="0.55000000000000004">
      <c r="A114" s="2" t="s">
        <v>110</v>
      </c>
      <c r="B114" s="3">
        <v>20.03</v>
      </c>
      <c r="C114" s="3">
        <v>21.8</v>
      </c>
      <c r="D114" s="3">
        <v>1.7699999999999996</v>
      </c>
    </row>
    <row r="115" spans="1:4" x14ac:dyDescent="0.55000000000000004">
      <c r="A115" s="2" t="s">
        <v>111</v>
      </c>
      <c r="B115" s="3">
        <v>22.58</v>
      </c>
      <c r="C115" s="3">
        <v>24.26</v>
      </c>
      <c r="D115" s="3">
        <v>1.6800000000000033</v>
      </c>
    </row>
    <row r="116" spans="1:4" x14ac:dyDescent="0.55000000000000004">
      <c r="A116" s="2" t="s">
        <v>112</v>
      </c>
      <c r="B116" s="3">
        <v>27.8</v>
      </c>
      <c r="C116" s="3">
        <v>31.57</v>
      </c>
      <c r="D116" s="3">
        <v>3.7699999999999996</v>
      </c>
    </row>
    <row r="117" spans="1:4" x14ac:dyDescent="0.55000000000000004">
      <c r="A117" s="2" t="s">
        <v>113</v>
      </c>
      <c r="B117" s="3">
        <v>18</v>
      </c>
      <c r="C117" s="3">
        <v>24</v>
      </c>
      <c r="D117" s="3">
        <v>6</v>
      </c>
    </row>
    <row r="118" spans="1:4" x14ac:dyDescent="0.55000000000000004">
      <c r="A118" s="2" t="s">
        <v>114</v>
      </c>
      <c r="B118" s="3">
        <v>17</v>
      </c>
      <c r="C118" s="3">
        <v>26</v>
      </c>
      <c r="D118" s="3">
        <v>9</v>
      </c>
    </row>
    <row r="119" spans="1:4" x14ac:dyDescent="0.55000000000000004">
      <c r="A119" s="2" t="s">
        <v>115</v>
      </c>
      <c r="B119" s="3">
        <v>20.25</v>
      </c>
      <c r="C119" s="3">
        <v>22.75</v>
      </c>
      <c r="D119" s="3">
        <v>2.5</v>
      </c>
    </row>
    <row r="120" spans="1:4" x14ac:dyDescent="0.55000000000000004">
      <c r="A120" s="2" t="s">
        <v>116</v>
      </c>
      <c r="B120" s="3">
        <v>23.28</v>
      </c>
      <c r="C120" s="3">
        <v>29.2</v>
      </c>
      <c r="D120" s="3">
        <v>5.9199999999999982</v>
      </c>
    </row>
    <row r="121" spans="1:4" x14ac:dyDescent="0.55000000000000004">
      <c r="A121" s="2" t="s">
        <v>117</v>
      </c>
      <c r="B121" s="3">
        <v>18</v>
      </c>
      <c r="C121" s="3">
        <v>30</v>
      </c>
      <c r="D121" s="3">
        <v>12</v>
      </c>
    </row>
    <row r="122" spans="1:4" x14ac:dyDescent="0.55000000000000004">
      <c r="A122" s="2" t="s">
        <v>118</v>
      </c>
      <c r="B122" s="3">
        <v>13.5</v>
      </c>
      <c r="C122" s="3">
        <v>20</v>
      </c>
      <c r="D122" s="3">
        <v>6.5</v>
      </c>
    </row>
    <row r="123" spans="1:4" x14ac:dyDescent="0.55000000000000004">
      <c r="A123" s="2" t="s">
        <v>119</v>
      </c>
      <c r="B123" s="3">
        <v>25.057500000000001</v>
      </c>
      <c r="C123" s="3">
        <v>28.96</v>
      </c>
      <c r="D123" s="3">
        <v>3.9024999999999999</v>
      </c>
    </row>
    <row r="124" spans="1:4" x14ac:dyDescent="0.55000000000000004">
      <c r="A124" s="2" t="s">
        <v>120</v>
      </c>
      <c r="B124" s="3">
        <v>27.05</v>
      </c>
      <c r="C124" s="3">
        <v>28.82</v>
      </c>
      <c r="D124" s="3">
        <v>1.7699999999999996</v>
      </c>
    </row>
    <row r="125" spans="1:4" x14ac:dyDescent="0.55000000000000004">
      <c r="A125" s="2" t="s">
        <v>121</v>
      </c>
      <c r="B125" s="3">
        <v>18</v>
      </c>
      <c r="C125" s="3">
        <v>23</v>
      </c>
      <c r="D125" s="3">
        <v>5</v>
      </c>
    </row>
    <row r="126" spans="1:4" x14ac:dyDescent="0.55000000000000004">
      <c r="A126" s="2" t="s">
        <v>122</v>
      </c>
      <c r="B126" s="3">
        <v>18</v>
      </c>
      <c r="C126" s="3">
        <v>21.24</v>
      </c>
      <c r="D126" s="3">
        <v>3.2399999999999984</v>
      </c>
    </row>
    <row r="127" spans="1:4" x14ac:dyDescent="0.55000000000000004">
      <c r="A127" s="2" t="s">
        <v>123</v>
      </c>
      <c r="B127" s="3">
        <v>18</v>
      </c>
      <c r="C127" s="3">
        <v>21</v>
      </c>
      <c r="D127" s="3">
        <v>3</v>
      </c>
    </row>
    <row r="128" spans="1:4" x14ac:dyDescent="0.55000000000000004">
      <c r="A128" s="2" t="s">
        <v>124</v>
      </c>
      <c r="B128" s="3">
        <v>18</v>
      </c>
      <c r="C128" s="3">
        <v>21.94</v>
      </c>
      <c r="D128" s="3">
        <v>3.9400000000000013</v>
      </c>
    </row>
    <row r="129" spans="1:4" x14ac:dyDescent="0.55000000000000004">
      <c r="A129" s="2" t="s">
        <v>125</v>
      </c>
      <c r="B129" s="3">
        <v>15</v>
      </c>
      <c r="C129" s="3">
        <v>15</v>
      </c>
      <c r="D129" s="3">
        <v>0</v>
      </c>
    </row>
    <row r="130" spans="1:4" x14ac:dyDescent="0.55000000000000004">
      <c r="A130" s="2" t="s">
        <v>126</v>
      </c>
      <c r="B130" s="3">
        <v>18</v>
      </c>
      <c r="C130" s="3">
        <v>28.01</v>
      </c>
      <c r="D130" s="3">
        <v>10.010000000000002</v>
      </c>
    </row>
    <row r="131" spans="1:4" x14ac:dyDescent="0.55000000000000004">
      <c r="A131" s="2" t="s">
        <v>127</v>
      </c>
      <c r="B131" s="3">
        <v>15</v>
      </c>
      <c r="C131" s="3">
        <v>27.75</v>
      </c>
      <c r="D131" s="3">
        <v>12.75</v>
      </c>
    </row>
    <row r="132" spans="1:4" x14ac:dyDescent="0.55000000000000004">
      <c r="A132" s="2" t="s">
        <v>128</v>
      </c>
      <c r="B132" s="3">
        <v>15</v>
      </c>
      <c r="C132" s="3">
        <v>24.25</v>
      </c>
      <c r="D132" s="3">
        <v>9.25</v>
      </c>
    </row>
    <row r="133" spans="1:4" x14ac:dyDescent="0.55000000000000004">
      <c r="A133" s="2" t="s">
        <v>129</v>
      </c>
      <c r="B133" s="3">
        <v>15</v>
      </c>
      <c r="C133" s="3">
        <v>19</v>
      </c>
      <c r="D133" s="3">
        <v>4</v>
      </c>
    </row>
    <row r="134" spans="1:4" x14ac:dyDescent="0.55000000000000004">
      <c r="A134" s="2" t="s">
        <v>130</v>
      </c>
      <c r="B134" s="3">
        <v>18</v>
      </c>
      <c r="C134" s="3">
        <v>18</v>
      </c>
      <c r="D134" s="3">
        <v>0</v>
      </c>
    </row>
    <row r="135" spans="1:4" x14ac:dyDescent="0.55000000000000004">
      <c r="A135" s="2" t="s">
        <v>131</v>
      </c>
      <c r="B135" s="3">
        <v>17</v>
      </c>
      <c r="C135" s="3">
        <v>19.04</v>
      </c>
      <c r="D135" s="3">
        <v>2.0399999999999991</v>
      </c>
    </row>
    <row r="136" spans="1:4" x14ac:dyDescent="0.55000000000000004">
      <c r="A136" s="2" t="s">
        <v>132</v>
      </c>
      <c r="B136" s="3">
        <v>18</v>
      </c>
      <c r="C136" s="3">
        <v>21</v>
      </c>
      <c r="D136" s="3">
        <v>3</v>
      </c>
    </row>
    <row r="137" spans="1:4" x14ac:dyDescent="0.55000000000000004">
      <c r="A137" s="2" t="s">
        <v>133</v>
      </c>
      <c r="B137" s="3">
        <v>18</v>
      </c>
      <c r="C137" s="3">
        <v>19</v>
      </c>
      <c r="D137" s="3">
        <v>1</v>
      </c>
    </row>
    <row r="138" spans="1:4" x14ac:dyDescent="0.55000000000000004">
      <c r="A138" s="2" t="s">
        <v>134</v>
      </c>
      <c r="B138" s="3">
        <v>15</v>
      </c>
      <c r="C138" s="3">
        <v>25</v>
      </c>
      <c r="D138" s="3">
        <v>10</v>
      </c>
    </row>
    <row r="139" spans="1:4" x14ac:dyDescent="0.55000000000000004">
      <c r="A139" s="2" t="s">
        <v>135</v>
      </c>
      <c r="B139" s="3">
        <v>15</v>
      </c>
      <c r="C139" s="3">
        <v>16</v>
      </c>
      <c r="D139" s="3">
        <v>1</v>
      </c>
    </row>
    <row r="140" spans="1:4" x14ac:dyDescent="0.55000000000000004">
      <c r="A140" s="2" t="s">
        <v>136</v>
      </c>
      <c r="B140" s="3">
        <v>15</v>
      </c>
      <c r="C140" s="3">
        <v>28.7</v>
      </c>
      <c r="D140" s="3">
        <v>13.7</v>
      </c>
    </row>
    <row r="141" spans="1:4" x14ac:dyDescent="0.55000000000000004">
      <c r="A141" s="2" t="s">
        <v>137</v>
      </c>
      <c r="B141" s="3">
        <v>18</v>
      </c>
      <c r="C141" s="3">
        <v>18.5</v>
      </c>
      <c r="D141" s="3">
        <v>0.5</v>
      </c>
    </row>
    <row r="142" spans="1:4" x14ac:dyDescent="0.55000000000000004">
      <c r="A142" s="2" t="s">
        <v>138</v>
      </c>
      <c r="B142" s="3">
        <v>18</v>
      </c>
      <c r="C142" s="3">
        <v>22.25</v>
      </c>
      <c r="D142" s="3">
        <v>4.25</v>
      </c>
    </row>
    <row r="143" spans="1:4" x14ac:dyDescent="0.55000000000000004">
      <c r="A143" s="2" t="s">
        <v>139</v>
      </c>
      <c r="B143" s="3">
        <v>18</v>
      </c>
      <c r="C143" s="3">
        <v>19.5</v>
      </c>
      <c r="D143" s="3">
        <v>1.5</v>
      </c>
    </row>
    <row r="144" spans="1:4" x14ac:dyDescent="0.55000000000000004">
      <c r="A144" s="2" t="s">
        <v>140</v>
      </c>
      <c r="B144" s="3">
        <v>18</v>
      </c>
      <c r="C144" s="3">
        <v>18</v>
      </c>
      <c r="D144" s="3">
        <v>0</v>
      </c>
    </row>
    <row r="145" spans="1:4" x14ac:dyDescent="0.55000000000000004">
      <c r="A145" s="2" t="s">
        <v>141</v>
      </c>
      <c r="B145" s="3">
        <v>18</v>
      </c>
      <c r="C145" s="3">
        <v>28.35</v>
      </c>
      <c r="D145" s="3">
        <v>10.350000000000001</v>
      </c>
    </row>
    <row r="146" spans="1:4" x14ac:dyDescent="0.55000000000000004">
      <c r="A146" s="2" t="s">
        <v>142</v>
      </c>
      <c r="B146" s="3">
        <v>18</v>
      </c>
      <c r="C146" s="3">
        <v>27.87</v>
      </c>
      <c r="D146" s="3">
        <v>9.870000000000001</v>
      </c>
    </row>
    <row r="147" spans="1:4" x14ac:dyDescent="0.55000000000000004">
      <c r="A147" s="2" t="s">
        <v>143</v>
      </c>
      <c r="B147" s="3">
        <v>22.5</v>
      </c>
      <c r="C147" s="3">
        <v>29.3</v>
      </c>
      <c r="D147" s="3">
        <v>6.8000000000000007</v>
      </c>
    </row>
    <row r="148" spans="1:4" x14ac:dyDescent="0.55000000000000004">
      <c r="A148" s="2" t="s">
        <v>144</v>
      </c>
      <c r="B148" s="3">
        <v>20.25</v>
      </c>
      <c r="C148" s="3">
        <v>29.67</v>
      </c>
      <c r="D148" s="3">
        <v>9.4200000000000017</v>
      </c>
    </row>
    <row r="149" spans="1:4" x14ac:dyDescent="0.55000000000000004">
      <c r="A149" s="2" t="s">
        <v>145</v>
      </c>
      <c r="B149" s="3">
        <v>19.690000000000001</v>
      </c>
      <c r="C149" s="3">
        <v>26.31</v>
      </c>
      <c r="D149" s="3">
        <v>6.6199999999999974</v>
      </c>
    </row>
    <row r="150" spans="1:4" x14ac:dyDescent="0.55000000000000004">
      <c r="A150" s="2" t="s">
        <v>146</v>
      </c>
      <c r="B150" s="3">
        <v>22.37</v>
      </c>
      <c r="C150" s="3">
        <v>26.04</v>
      </c>
      <c r="D150" s="3">
        <v>3.6699999999999982</v>
      </c>
    </row>
    <row r="151" spans="1:4" x14ac:dyDescent="0.55000000000000004">
      <c r="A151" s="2" t="s">
        <v>147</v>
      </c>
      <c r="B151" s="3">
        <v>15.6225</v>
      </c>
      <c r="C151" s="3">
        <v>26.5</v>
      </c>
      <c r="D151" s="3">
        <v>10.8775</v>
      </c>
    </row>
    <row r="152" spans="1:4" x14ac:dyDescent="0.55000000000000004">
      <c r="A152" s="2" t="s">
        <v>148</v>
      </c>
      <c r="B152" s="3">
        <v>17</v>
      </c>
      <c r="C152" s="3">
        <v>17</v>
      </c>
      <c r="D152" s="3">
        <v>0</v>
      </c>
    </row>
    <row r="153" spans="1:4" x14ac:dyDescent="0.55000000000000004">
      <c r="A153" s="2" t="s">
        <v>149</v>
      </c>
      <c r="B153" s="3">
        <v>18</v>
      </c>
      <c r="C153" s="3">
        <v>24</v>
      </c>
      <c r="D153" s="3">
        <v>6</v>
      </c>
    </row>
    <row r="154" spans="1:4" x14ac:dyDescent="0.55000000000000004">
      <c r="A154" s="2" t="s">
        <v>150</v>
      </c>
      <c r="B154" s="3">
        <v>18</v>
      </c>
      <c r="C154" s="3">
        <v>26</v>
      </c>
      <c r="D154" s="3">
        <v>8</v>
      </c>
    </row>
    <row r="155" spans="1:4" x14ac:dyDescent="0.55000000000000004">
      <c r="A155" s="2" t="s">
        <v>151</v>
      </c>
      <c r="B155" s="3">
        <v>23.85</v>
      </c>
      <c r="C155" s="3">
        <v>27.45</v>
      </c>
      <c r="D155" s="3">
        <v>3.5999999999999979</v>
      </c>
    </row>
    <row r="156" spans="1:4" x14ac:dyDescent="0.55000000000000004">
      <c r="A156" s="2" t="s">
        <v>152</v>
      </c>
      <c r="B156" s="3">
        <v>18</v>
      </c>
      <c r="C156" s="3">
        <v>21.2</v>
      </c>
      <c r="D156" s="3">
        <v>3.1999999999999993</v>
      </c>
    </row>
    <row r="157" spans="1:4" x14ac:dyDescent="0.55000000000000004">
      <c r="A157" s="2" t="s">
        <v>153</v>
      </c>
      <c r="B157" s="3">
        <v>20.9025</v>
      </c>
      <c r="C157" s="3">
        <v>27.67</v>
      </c>
      <c r="D157" s="3">
        <v>6.7675000000000018</v>
      </c>
    </row>
    <row r="158" spans="1:4" x14ac:dyDescent="0.55000000000000004">
      <c r="A158" s="2" t="s">
        <v>154</v>
      </c>
      <c r="B158" s="3">
        <v>17</v>
      </c>
      <c r="C158" s="3">
        <v>24.25</v>
      </c>
      <c r="D158" s="3">
        <v>7.25</v>
      </c>
    </row>
    <row r="159" spans="1:4" x14ac:dyDescent="0.55000000000000004">
      <c r="A159" s="2" t="s">
        <v>155</v>
      </c>
      <c r="B159" s="3">
        <v>15</v>
      </c>
      <c r="C159" s="3">
        <v>19</v>
      </c>
      <c r="D159" s="3">
        <v>4</v>
      </c>
    </row>
    <row r="160" spans="1:4" x14ac:dyDescent="0.55000000000000004">
      <c r="A160" s="2" t="s">
        <v>156</v>
      </c>
      <c r="B160" s="3">
        <v>18</v>
      </c>
      <c r="C160" s="3">
        <v>27.32</v>
      </c>
      <c r="D160" s="3">
        <v>9.32</v>
      </c>
    </row>
    <row r="161" spans="1:4" x14ac:dyDescent="0.55000000000000004">
      <c r="A161" s="2" t="s">
        <v>157</v>
      </c>
      <c r="B161" s="3">
        <v>18.12</v>
      </c>
      <c r="C161" s="3">
        <v>24.1</v>
      </c>
      <c r="D161" s="3">
        <v>5.98</v>
      </c>
    </row>
    <row r="162" spans="1:4" x14ac:dyDescent="0.55000000000000004">
      <c r="A162" s="2" t="s">
        <v>158</v>
      </c>
      <c r="B162" s="3">
        <v>15</v>
      </c>
      <c r="C162" s="3">
        <v>20.5</v>
      </c>
      <c r="D162" s="3">
        <v>5.5</v>
      </c>
    </row>
    <row r="163" spans="1:4" x14ac:dyDescent="0.55000000000000004">
      <c r="A163" s="2" t="s">
        <v>159</v>
      </c>
      <c r="B163" s="3">
        <v>16</v>
      </c>
      <c r="C163" s="3">
        <v>23.5</v>
      </c>
      <c r="D163" s="3">
        <v>7.5</v>
      </c>
    </row>
    <row r="164" spans="1:4" x14ac:dyDescent="0.55000000000000004">
      <c r="A164" s="2" t="s">
        <v>160</v>
      </c>
      <c r="B164" s="3">
        <v>18.899999999999999</v>
      </c>
      <c r="C164" s="3">
        <v>28.29</v>
      </c>
      <c r="D164" s="3">
        <v>9.39</v>
      </c>
    </row>
    <row r="165" spans="1:4" x14ac:dyDescent="0.55000000000000004">
      <c r="A165" s="2" t="s">
        <v>161</v>
      </c>
      <c r="B165" s="3">
        <v>16.5</v>
      </c>
      <c r="C165" s="3">
        <v>21</v>
      </c>
      <c r="D165" s="3">
        <v>4.5</v>
      </c>
    </row>
    <row r="166" spans="1:4" x14ac:dyDescent="0.55000000000000004">
      <c r="A166" s="2" t="s">
        <v>162</v>
      </c>
      <c r="B166" s="3">
        <v>18</v>
      </c>
      <c r="C166" s="3">
        <v>28.61</v>
      </c>
      <c r="D166" s="3">
        <v>10.61</v>
      </c>
    </row>
    <row r="167" spans="1:4" x14ac:dyDescent="0.55000000000000004">
      <c r="A167" s="2" t="s">
        <v>163</v>
      </c>
      <c r="B167" s="3">
        <v>16</v>
      </c>
      <c r="C167" s="3">
        <v>16</v>
      </c>
      <c r="D167" s="3">
        <v>0</v>
      </c>
    </row>
    <row r="168" spans="1:4" x14ac:dyDescent="0.55000000000000004">
      <c r="A168" s="2" t="s">
        <v>164</v>
      </c>
      <c r="B168" s="3">
        <v>18</v>
      </c>
      <c r="C168" s="3">
        <v>18</v>
      </c>
      <c r="D168" s="3">
        <v>0</v>
      </c>
    </row>
    <row r="169" spans="1:4" x14ac:dyDescent="0.55000000000000004">
      <c r="A169" s="2" t="s">
        <v>165</v>
      </c>
      <c r="B169" s="3">
        <v>19.55</v>
      </c>
      <c r="C169" s="3">
        <v>20.55</v>
      </c>
      <c r="D169" s="3">
        <v>1</v>
      </c>
    </row>
    <row r="170" spans="1:4" x14ac:dyDescent="0.55000000000000004">
      <c r="A170" s="2" t="s">
        <v>166</v>
      </c>
      <c r="B170" s="3">
        <v>18</v>
      </c>
      <c r="C170" s="3">
        <v>24</v>
      </c>
      <c r="D170" s="3">
        <v>6</v>
      </c>
    </row>
    <row r="171" spans="1:4" x14ac:dyDescent="0.55000000000000004">
      <c r="A171" s="2" t="s">
        <v>167</v>
      </c>
      <c r="B171" s="3">
        <v>18</v>
      </c>
      <c r="C171" s="3">
        <v>27.39</v>
      </c>
      <c r="D171" s="3">
        <v>9.39</v>
      </c>
    </row>
    <row r="172" spans="1:4" x14ac:dyDescent="0.55000000000000004">
      <c r="A172" s="2" t="s">
        <v>168</v>
      </c>
      <c r="B172" s="3">
        <v>22.1</v>
      </c>
      <c r="C172" s="3">
        <v>24.69</v>
      </c>
      <c r="D172" s="3">
        <v>2.59</v>
      </c>
    </row>
    <row r="173" spans="1:4" x14ac:dyDescent="0.55000000000000004">
      <c r="A173" s="2" t="s">
        <v>169</v>
      </c>
      <c r="B173" s="3">
        <v>21</v>
      </c>
      <c r="C173" s="3">
        <v>21</v>
      </c>
      <c r="D173" s="3">
        <v>0</v>
      </c>
    </row>
    <row r="174" spans="1:4" x14ac:dyDescent="0.55000000000000004">
      <c r="A174" s="2" t="s">
        <v>170</v>
      </c>
      <c r="B174" s="3">
        <v>15.75</v>
      </c>
      <c r="C174" s="3">
        <v>26.5</v>
      </c>
      <c r="D174" s="3">
        <v>10.75</v>
      </c>
    </row>
    <row r="175" spans="1:4" x14ac:dyDescent="0.55000000000000004">
      <c r="A175" s="2" t="s">
        <v>171</v>
      </c>
      <c r="B175" s="3">
        <v>20.86</v>
      </c>
      <c r="C175" s="3">
        <v>28.55</v>
      </c>
      <c r="D175" s="3">
        <v>7.6900000000000013</v>
      </c>
    </row>
    <row r="176" spans="1:4" x14ac:dyDescent="0.55000000000000004">
      <c r="A176" s="2" t="s">
        <v>172</v>
      </c>
      <c r="B176" s="3">
        <v>21</v>
      </c>
      <c r="C176" s="3">
        <v>30</v>
      </c>
      <c r="D176" s="3">
        <v>9</v>
      </c>
    </row>
    <row r="177" spans="1:4" x14ac:dyDescent="0.55000000000000004">
      <c r="A177" s="2" t="s">
        <v>173</v>
      </c>
      <c r="B177" s="3">
        <v>17</v>
      </c>
      <c r="C177" s="3">
        <v>24.5</v>
      </c>
      <c r="D177" s="3">
        <v>7.5</v>
      </c>
    </row>
    <row r="178" spans="1:4" x14ac:dyDescent="0.55000000000000004">
      <c r="A178" s="2" t="s">
        <v>174</v>
      </c>
      <c r="B178" s="3">
        <v>15</v>
      </c>
      <c r="C178" s="3">
        <v>18</v>
      </c>
      <c r="D178" s="3">
        <v>3</v>
      </c>
    </row>
    <row r="179" spans="1:4" x14ac:dyDescent="0.55000000000000004">
      <c r="A179" s="2" t="s">
        <v>175</v>
      </c>
      <c r="B179" s="3">
        <v>18</v>
      </c>
      <c r="C179" s="3">
        <v>28.387499999999999</v>
      </c>
      <c r="D179" s="3">
        <v>10.387499999999999</v>
      </c>
    </row>
    <row r="180" spans="1:4" x14ac:dyDescent="0.55000000000000004">
      <c r="A180" s="2" t="s">
        <v>176</v>
      </c>
      <c r="B180" s="3">
        <v>16</v>
      </c>
      <c r="C180" s="3">
        <v>19</v>
      </c>
      <c r="D180" s="3">
        <v>3</v>
      </c>
    </row>
    <row r="181" spans="1:4" x14ac:dyDescent="0.55000000000000004">
      <c r="A181" s="2" t="s">
        <v>177</v>
      </c>
      <c r="B181" s="3">
        <v>17</v>
      </c>
      <c r="C181" s="3">
        <v>19.5</v>
      </c>
      <c r="D181" s="3">
        <v>2.5</v>
      </c>
    </row>
    <row r="182" spans="1:4" x14ac:dyDescent="0.55000000000000004">
      <c r="A182" s="2" t="s">
        <v>178</v>
      </c>
      <c r="B182" s="3">
        <v>25.87</v>
      </c>
      <c r="C182" s="3">
        <v>27.87</v>
      </c>
      <c r="D182" s="3">
        <v>2</v>
      </c>
    </row>
    <row r="183" spans="1:4" x14ac:dyDescent="0.55000000000000004">
      <c r="A183" s="2" t="s">
        <v>179</v>
      </c>
      <c r="B183" s="3">
        <v>25.1</v>
      </c>
      <c r="C183" s="3">
        <v>27.75</v>
      </c>
      <c r="D183" s="3">
        <v>2.6499999999999986</v>
      </c>
    </row>
    <row r="184" spans="1:4" x14ac:dyDescent="0.55000000000000004">
      <c r="A184" s="2" t="s">
        <v>180</v>
      </c>
      <c r="B184" s="3">
        <v>16.5</v>
      </c>
      <c r="C184" s="3">
        <v>27.77</v>
      </c>
      <c r="D184" s="3">
        <v>11.27</v>
      </c>
    </row>
    <row r="185" spans="1:4" x14ac:dyDescent="0.55000000000000004">
      <c r="A185" s="2" t="s">
        <v>181</v>
      </c>
      <c r="B185" s="3">
        <v>13.5</v>
      </c>
      <c r="C185" s="3">
        <v>23</v>
      </c>
      <c r="D185" s="3">
        <v>9.5</v>
      </c>
    </row>
    <row r="186" spans="1:4" x14ac:dyDescent="0.55000000000000004">
      <c r="A186" s="2" t="s">
        <v>182</v>
      </c>
      <c r="B186" s="3">
        <v>18</v>
      </c>
      <c r="C186" s="3">
        <v>26.5</v>
      </c>
      <c r="D186" s="3">
        <v>8.5</v>
      </c>
    </row>
    <row r="187" spans="1:4" x14ac:dyDescent="0.55000000000000004">
      <c r="A187" s="2" t="s">
        <v>183</v>
      </c>
      <c r="B187" s="3">
        <v>15.75</v>
      </c>
      <c r="C187" s="3">
        <v>28.5</v>
      </c>
      <c r="D187" s="3">
        <v>12.75</v>
      </c>
    </row>
    <row r="188" spans="1:4" x14ac:dyDescent="0.55000000000000004">
      <c r="A188" s="2" t="s">
        <v>184</v>
      </c>
      <c r="B188" s="3">
        <v>22.39</v>
      </c>
      <c r="C188" s="3">
        <v>27.75</v>
      </c>
      <c r="D188" s="3">
        <v>5.3599999999999994</v>
      </c>
    </row>
    <row r="189" spans="1:4" x14ac:dyDescent="0.55000000000000004">
      <c r="A189" s="2" t="s">
        <v>185</v>
      </c>
      <c r="B189" s="3">
        <v>18</v>
      </c>
      <c r="C189" s="3">
        <v>18</v>
      </c>
      <c r="D189" s="3">
        <v>0</v>
      </c>
    </row>
    <row r="190" spans="1:4" x14ac:dyDescent="0.55000000000000004">
      <c r="A190" s="2" t="s">
        <v>186</v>
      </c>
      <c r="B190" s="3">
        <v>15</v>
      </c>
      <c r="C190" s="3">
        <v>15</v>
      </c>
      <c r="D190" s="3">
        <v>0</v>
      </c>
    </row>
    <row r="191" spans="1:4" x14ac:dyDescent="0.55000000000000004">
      <c r="A191" s="2" t="s">
        <v>187</v>
      </c>
      <c r="B191" s="3">
        <v>18</v>
      </c>
      <c r="C191" s="3">
        <v>25.28</v>
      </c>
      <c r="D191" s="3">
        <v>7.2800000000000011</v>
      </c>
    </row>
    <row r="192" spans="1:4" x14ac:dyDescent="0.55000000000000004">
      <c r="A192" s="2" t="s">
        <v>188</v>
      </c>
      <c r="B192" s="3">
        <v>19.350000000000001</v>
      </c>
      <c r="C192" s="3">
        <v>25.33</v>
      </c>
      <c r="D192" s="3">
        <v>5.9799999999999969</v>
      </c>
    </row>
    <row r="193" spans="1:4" x14ac:dyDescent="0.55000000000000004">
      <c r="A193" s="2" t="s">
        <v>189</v>
      </c>
      <c r="B193" s="3">
        <v>18.3</v>
      </c>
      <c r="C193" s="3">
        <v>26.15</v>
      </c>
      <c r="D193" s="3">
        <v>7.8499999999999979</v>
      </c>
    </row>
    <row r="194" spans="1:4" x14ac:dyDescent="0.55000000000000004">
      <c r="A194" s="2" t="s">
        <v>190</v>
      </c>
      <c r="B194" s="3">
        <v>19.5</v>
      </c>
      <c r="C194" s="3">
        <v>19.5</v>
      </c>
      <c r="D194" s="3">
        <v>0</v>
      </c>
    </row>
    <row r="195" spans="1:4" x14ac:dyDescent="0.55000000000000004">
      <c r="A195" s="2" t="s">
        <v>191</v>
      </c>
      <c r="B195" s="3">
        <v>23.8</v>
      </c>
      <c r="C195" s="3">
        <v>24.9</v>
      </c>
      <c r="D195" s="3">
        <v>1.0999999999999979</v>
      </c>
    </row>
    <row r="196" spans="1:4" x14ac:dyDescent="0.55000000000000004">
      <c r="A196" s="2" t="s">
        <v>192</v>
      </c>
      <c r="B196" s="3">
        <v>20.84</v>
      </c>
      <c r="C196" s="3">
        <v>25.13</v>
      </c>
      <c r="D196" s="3">
        <v>4.2899999999999991</v>
      </c>
    </row>
    <row r="197" spans="1:4" x14ac:dyDescent="0.55000000000000004">
      <c r="A197" s="2" t="s">
        <v>193</v>
      </c>
      <c r="B197" s="3">
        <v>18</v>
      </c>
      <c r="C197" s="3">
        <v>23.53</v>
      </c>
      <c r="D197" s="3">
        <v>5.5300000000000011</v>
      </c>
    </row>
    <row r="198" spans="1:4" x14ac:dyDescent="0.55000000000000004">
      <c r="A198" s="2" t="s">
        <v>194</v>
      </c>
      <c r="B198" s="3">
        <v>18</v>
      </c>
      <c r="C198" s="3">
        <v>23.25</v>
      </c>
      <c r="D198" s="3">
        <v>5.25</v>
      </c>
    </row>
    <row r="199" spans="1:4" x14ac:dyDescent="0.55000000000000004">
      <c r="A199" s="2" t="s">
        <v>195</v>
      </c>
      <c r="B199" s="3">
        <v>19.350000000000001</v>
      </c>
      <c r="C199" s="3">
        <v>27.07</v>
      </c>
      <c r="D199" s="3">
        <v>7.7199999999999989</v>
      </c>
    </row>
    <row r="200" spans="1:4" x14ac:dyDescent="0.55000000000000004">
      <c r="A200" s="2" t="s">
        <v>196</v>
      </c>
      <c r="B200" s="3">
        <v>23.5</v>
      </c>
      <c r="C200" s="3">
        <v>25.35</v>
      </c>
      <c r="D200" s="3">
        <v>1.8500000000000014</v>
      </c>
    </row>
    <row r="201" spans="1:4" x14ac:dyDescent="0.55000000000000004">
      <c r="A201" s="2" t="s">
        <v>197</v>
      </c>
      <c r="B201" s="3">
        <v>18.850000000000001</v>
      </c>
      <c r="C201" s="3">
        <v>21.46</v>
      </c>
      <c r="D201" s="3">
        <v>2.6099999999999994</v>
      </c>
    </row>
    <row r="202" spans="1:4" x14ac:dyDescent="0.55000000000000004">
      <c r="A202" s="2" t="s">
        <v>198</v>
      </c>
      <c r="B202" s="3">
        <v>13.5</v>
      </c>
      <c r="C202" s="3">
        <v>33.25</v>
      </c>
      <c r="D202" s="3">
        <v>19.75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tmp46DA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2026-10-14T17:33:25Z</dcterms:created>
  <dcterms:modified xsi:type="dcterms:W3CDTF">2026-10-14T17:33:25Z</dcterms:modified>
</cp:coreProperties>
</file>