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Definition16.xml" ContentType="application/vnd.openxmlformats-officedocument.spreadsheetml.pivotCacheDefinition+xml"/>
  <Override PartName="/xl/pivotCache/pivotCacheDefinition17.xml" ContentType="application/vnd.openxmlformats-officedocument.spreadsheetml.pivotCacheDefinition+xml"/>
  <Override PartName="/xl/pivotCache/pivotCacheDefinition18.xml" ContentType="application/vnd.openxmlformats-officedocument.spreadsheetml.pivotCacheDefinition+xml"/>
  <Override PartName="/xl/pivotCache/pivotCacheDefinition19.xml" ContentType="application/vnd.openxmlformats-officedocument.spreadsheetml.pivotCacheDefinition+xml"/>
  <Override PartName="/xl/pivotCache/pivotCacheDefinition20.xml" ContentType="application/vnd.openxmlformats-officedocument.spreadsheetml.pivotCacheDefinition+xml"/>
  <Override PartName="/xl/pivotCache/pivotCacheDefinition2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9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0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1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2.xml" ContentType="application/vnd.openxmlformats-officedocument.spreadsheetml.pivotTab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3.xml" ContentType="application/vnd.openxmlformats-officedocument.spreadsheetml.pivotTab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14.xml" ContentType="application/vnd.openxmlformats-officedocument.spreadsheetml.pivotTab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ivotTables/pivotTable15.xml" ContentType="application/vnd.openxmlformats-officedocument.spreadsheetml.pivotTab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pivotTables/pivotTable20.xml" ContentType="application/vnd.openxmlformats-officedocument.spreadsheetml.pivotTab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pivotTables/pivotTable21.xml" ContentType="application/vnd.openxmlformats-officedocument.spreadsheetml.pivotTab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UNIDOCS\OLAP\IS217.R11-OLAP\"/>
    </mc:Choice>
  </mc:AlternateContent>
  <xr:revisionPtr revIDLastSave="0" documentId="13_ncr:1_{4348DDC1-6E30-4DB7-9088-E3FA420AA6C5}" xr6:coauthVersionLast="47" xr6:coauthVersionMax="47" xr10:uidLastSave="{00000000-0000-0000-0000-000000000000}"/>
  <bookViews>
    <workbookView xWindow="-96" yWindow="-96" windowWidth="17472" windowHeight="10272" firstSheet="8" activeTab="14" xr2:uid="{AE72C606-508D-45DD-92EF-41BD6A4061DF}"/>
  </bookViews>
  <sheets>
    <sheet name="Sheet1" sheetId="1" r:id="rId1"/>
    <sheet name="Sheet2" sheetId="20" r:id="rId2"/>
    <sheet name="Sheet3" sheetId="4" r:id="rId3"/>
    <sheet name="Sheet4" sheetId="5" r:id="rId4"/>
    <sheet name="Sheet5" sheetId="6" r:id="rId5"/>
    <sheet name="Sheet6" sheetId="7" r:id="rId6"/>
    <sheet name="Sheet7" sheetId="8" r:id="rId7"/>
    <sheet name="Sheet8" sheetId="9" r:id="rId8"/>
    <sheet name="Sheet9" sheetId="10" r:id="rId9"/>
    <sheet name="Sheet10" sheetId="11" r:id="rId10"/>
    <sheet name="Sheet11" sheetId="13" r:id="rId11"/>
    <sheet name="Sheet12" sheetId="14" r:id="rId12"/>
    <sheet name="Sheet13" sheetId="15" r:id="rId13"/>
    <sheet name="Sheet14" sheetId="18" r:id="rId14"/>
    <sheet name="Sheet15" sheetId="21" r:id="rId15"/>
  </sheets>
  <calcPr calcId="191029"/>
  <pivotCaches>
    <pivotCache cacheId="318" r:id="rId16"/>
    <pivotCache cacheId="321" r:id="rId17"/>
    <pivotCache cacheId="324" r:id="rId18"/>
    <pivotCache cacheId="327" r:id="rId19"/>
    <pivotCache cacheId="330" r:id="rId20"/>
    <pivotCache cacheId="333" r:id="rId21"/>
    <pivotCache cacheId="336" r:id="rId22"/>
    <pivotCache cacheId="339" r:id="rId23"/>
    <pivotCache cacheId="342" r:id="rId24"/>
    <pivotCache cacheId="345" r:id="rId25"/>
    <pivotCache cacheId="348" r:id="rId26"/>
    <pivotCache cacheId="351" r:id="rId27"/>
    <pivotCache cacheId="354" r:id="rId28"/>
    <pivotCache cacheId="357" r:id="rId29"/>
    <pivotCache cacheId="381" r:id="rId30"/>
  </pivotCaches>
  <extLst>
    <ext xmlns:x15="http://schemas.microsoft.com/office/spreadsheetml/2010/11/main" uri="{841E416B-1EF1-43b6-AB56-02D37102CBD5}">
      <x15:pivotCaches>
        <pivotCache cacheId="360" r:id="rId31"/>
        <pivotCache cacheId="363" r:id="rId32"/>
        <pivotCache cacheId="366" r:id="rId33"/>
        <pivotCache cacheId="369" r:id="rId34"/>
        <pivotCache cacheId="372" r:id="rId35"/>
        <pivotCache cacheId="375" r:id="rId36"/>
      </x15:pivotCaches>
    </ext>
    <ext xmlns:x15="http://schemas.microsoft.com/office/spreadsheetml/2010/11/main" uri="{983426D0-5260-488c-9760-48F4B6AC55F4}">
      <x15:pivotTableReferences>
        <x15:pivotTableReference r:id="rId37"/>
        <x15:pivotTableReference r:id="rId38"/>
        <x15:pivotTableReference r:id="rId39"/>
        <x15:pivotTableReference r:id="rId40"/>
        <x15:pivotTableReference r:id="rId41"/>
        <x15:pivotTableReference r:id="rId42"/>
      </x15:pivotTableReferenc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A0C2160-2FA2-40FC-83E3-40ECE98F93C2}" odcFile="C:\Users\Admin\Documents\My Data Sources\CAOTHAIBAO ADMISSION_SSAS Admission Data Warehouse.odc" keepAlive="1" name="CAOTHAIBAO ADMISSION_SSAS Admission Data Warehouse" type="5" refreshedVersion="8" background="1">
    <dbPr connection="Provider=MSOLAP.8;Integrated Security=SSPI;Persist Security Info=True;Initial Catalog=ADMISSION_SSAS;Data Source=CAOTHAIBAO;MDX Compatibility=1;Safety Options=2;MDX Missing Member Mode=Error;Update Isolation Level=2" command="Admission Data Warehouse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10">
    <s v="CAOTHAIBAO ADMISSION_SSAS Admission Data Warehouse"/>
    <s v="{[DIM ADMISSION METHOD].[ADMISSION METHOD NAME].&amp;[Điểm thi THPT]}"/>
    <s v="{[DIM YEAR].[Decade - Year].[YEAR].&amp;[2025]}"/>
    <s v="{[DIM MAJOR GROUP].[MAJOR GROUP NAME].&amp;[Công nghệ thông tin - Tin học]}"/>
    <s v="{[DIM PROVINCE].[PROVINCE NAME].&amp;[Hà Nội],[DIM PROVINCE].[PROVINCE NAME].&amp;[TP Hồ Chí Minh]}"/>
    <s v="{[DIM MAJOR GROUP].[MAJOR GROUP NAME].&amp;[Y - Dược]}"/>
    <s v="{[DIM PROVINCE].[PROVINCE NAME].&amp;[TP Hồ Chí Minh]}"/>
    <s v="{[DIM ADMISSION METHOD].[ADMISSION METHOD NAME].&amp;[Điểm ĐGNL V-ACT]}"/>
    <s v="{[DIM MAJOR GROUP].[MAJOR GROUP NAME].&amp;[Kinh tế - Quản trị kinh doanh - Thương Mại]}"/>
    <s v="{[DIM YEAR].[YEAR].&amp;[2025]}"/>
  </metadataStrings>
  <mdxMetadata count="9">
    <mdx n="0" f="s">
      <ms ns="1" c="0"/>
    </mdx>
    <mdx n="0" f="s">
      <ms ns="2" c="0"/>
    </mdx>
    <mdx n="0" f="s">
      <ms ns="3" c="0"/>
    </mdx>
    <mdx n="0" f="s">
      <ms ns="4" c="0"/>
    </mdx>
    <mdx n="0" f="s">
      <ms ns="5" c="0"/>
    </mdx>
    <mdx n="0" f="s">
      <ms ns="6" c="0"/>
    </mdx>
    <mdx n="0" f="s">
      <ms ns="7" c="0"/>
    </mdx>
    <mdx n="0" f="s">
      <ms ns="8" c="0"/>
    </mdx>
    <mdx n="0" f="s">
      <ms ns="9" c="0"/>
    </mdx>
  </mdxMetadata>
  <valueMetadata count="9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</valueMetadata>
</metadata>
</file>

<file path=xl/sharedStrings.xml><?xml version="1.0" encoding="utf-8"?>
<sst xmlns="http://schemas.openxmlformats.org/spreadsheetml/2006/main" count="1660" uniqueCount="870">
  <si>
    <t>Row Labels</t>
  </si>
  <si>
    <t>Grand Total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</si>
  <si>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</si>
  <si>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</si>
  <si>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</si>
  <si>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</si>
  <si>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</si>
  <si>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</si>
  <si>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</si>
  <si>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</si>
  <si>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</si>
  <si>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</si>
  <si>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</si>
  <si>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2010</t>
  </si>
  <si>
    <t>2011</t>
  </si>
  <si>
    <t>2012</t>
  </si>
  <si>
    <t>2013</t>
  </si>
  <si>
    <t>2014</t>
  </si>
  <si>
    <t>ADMISSION METHOD NAME</t>
  </si>
  <si>
    <t>Điểm thi THPT</t>
  </si>
  <si>
    <t>Âm nhạc</t>
  </si>
  <si>
    <t>An toàn dữ liệu và an ninh mạng</t>
  </si>
  <si>
    <t>An toàn thông tin</t>
  </si>
  <si>
    <t>Báo chí</t>
  </si>
  <si>
    <t>Bảo hiểm</t>
  </si>
  <si>
    <t>Bảo tàng học</t>
  </si>
  <si>
    <t>Bảo vệ thực vật</t>
  </si>
  <si>
    <t>Bất động sản</t>
  </si>
  <si>
    <t>Bệnh học thủy sản</t>
  </si>
  <si>
    <t>Biên đạo múa</t>
  </si>
  <si>
    <t>Biểu diễn nhạc cụ truyền thống</t>
  </si>
  <si>
    <t>Chăn nuôi</t>
  </si>
  <si>
    <t>Chăn nuôi thú y</t>
  </si>
  <si>
    <t>Chỉ huy kỹ thuật Công binh</t>
  </si>
  <si>
    <t>Chỉ huy tham mưu Hải quân</t>
  </si>
  <si>
    <t>Chỉ huy tham mưu không quân (Phi công quân sự)</t>
  </si>
  <si>
    <t>Chỉ huy tham mưu Lục quân</t>
  </si>
  <si>
    <t>Chỉ huy tham mưu Pháo binh</t>
  </si>
  <si>
    <t>Chỉ huy Tham mưu Phòng không, Không quân và Tác chiến điện tử</t>
  </si>
  <si>
    <t>Chỉ huy tham mưu Tăng Thiết giáp</t>
  </si>
  <si>
    <t>Chính trị học</t>
  </si>
  <si>
    <t>CNKT cơ khí tàu thủy và công trình nổi</t>
  </si>
  <si>
    <t>Cơ điện tử ô tô</t>
  </si>
  <si>
    <t>Công nghệ chế biến lâm sản</t>
  </si>
  <si>
    <t>Công nghệ chế biến thủy sản</t>
  </si>
  <si>
    <t>Công nghệ chế tạo máy</t>
  </si>
  <si>
    <t>Công nghệ đa phương tiện</t>
  </si>
  <si>
    <t>Công nghệ điện ảnh, truyền hình</t>
  </si>
  <si>
    <t>Công nghệ giáo dục</t>
  </si>
  <si>
    <t>Công nghệ kĩ thuật môi trường</t>
  </si>
  <si>
    <t>Công nghệ kỹ thuật cơ điện tử</t>
  </si>
  <si>
    <t>Công nghệ kỹ thuật cơ khí</t>
  </si>
  <si>
    <t>Công nghệ kỹ thuật điện tử - viễn thông</t>
  </si>
  <si>
    <t>Công nghệ kỹ thuật điện, điện tử</t>
  </si>
  <si>
    <t>Công nghệ kỹ thuật điều khiển và tự động hóa</t>
  </si>
  <si>
    <t>Công nghệ kỹ thuật giao thông</t>
  </si>
  <si>
    <t>Công nghệ kỹ thuật hoá học</t>
  </si>
  <si>
    <t>Công nghệ kỹ thuật máy tính</t>
  </si>
  <si>
    <t>Công nghệ kỹ thuật năng lượng</t>
  </si>
  <si>
    <t>Công nghệ kỹ thuật nhiệt</t>
  </si>
  <si>
    <t>Công nghệ kỹ thuật ô tô</t>
  </si>
  <si>
    <t>Công nghệ may</t>
  </si>
  <si>
    <t>Công nghệ nông nghiệp</t>
  </si>
  <si>
    <t>Công nghệ sau thu hoạch</t>
  </si>
  <si>
    <t>Công nghệ tài chính</t>
  </si>
  <si>
    <t>Công nghệ thẩm mỹ</t>
  </si>
  <si>
    <t>Công nghệ thông tin</t>
  </si>
  <si>
    <t>Công nghệ truyền thông</t>
  </si>
  <si>
    <t>Công nghệ và đổi mới sáng tạo</t>
  </si>
  <si>
    <t>Công nghệ vật liệu</t>
  </si>
  <si>
    <t>Đá quý Đá mỹ nghệ</t>
  </si>
  <si>
    <t>Đảm bảo chất lượng và an toàn thực phẩm</t>
  </si>
  <si>
    <t>Đầu tư tài chính</t>
  </si>
  <si>
    <t>Địa chất học</t>
  </si>
  <si>
    <t>Điều dưỡng</t>
  </si>
  <si>
    <t>Điêu khắc</t>
  </si>
  <si>
    <t>Điều khiển tàu biển</t>
  </si>
  <si>
    <t>Digital Marketing</t>
  </si>
  <si>
    <t>Đông Nam Á học</t>
  </si>
  <si>
    <t>Đông phương học</t>
  </si>
  <si>
    <t>Du lịch</t>
  </si>
  <si>
    <t>Dược học</t>
  </si>
  <si>
    <t>Dược liệu và hợp chất thiên nhiên</t>
  </si>
  <si>
    <t>Giáo dục Công dân</t>
  </si>
  <si>
    <t>Giáo dục học</t>
  </si>
  <si>
    <t>Giáo dục pháp luật</t>
  </si>
  <si>
    <t>Giáo dục Quốc phòng - An ninh</t>
  </si>
  <si>
    <t>Giáo dục Tiểu học</t>
  </si>
  <si>
    <t>Giới và phát triển</t>
  </si>
  <si>
    <t>Hải dương học</t>
  </si>
  <si>
    <t>Hải quan và Logistics</t>
  </si>
  <si>
    <t>Hàn Quốc học</t>
  </si>
  <si>
    <t>Hệ thống thông tin</t>
  </si>
  <si>
    <t>Hệ thống thông tin quản lý</t>
  </si>
  <si>
    <t>Hỗ trợ giáo dục người khuyết tật</t>
  </si>
  <si>
    <t>Hóa dược</t>
  </si>
  <si>
    <t>Hoá học</t>
  </si>
  <si>
    <t>Hóa học</t>
  </si>
  <si>
    <t>Hoa Kỳ học</t>
  </si>
  <si>
    <t>Hội họa</t>
  </si>
  <si>
    <t>Huấn luyện thể thao</t>
  </si>
  <si>
    <t>Hướng dẫn du lịch</t>
  </si>
  <si>
    <t>Kế toán</t>
  </si>
  <si>
    <t>Kế toán - Kiểm toán</t>
  </si>
  <si>
    <t>Khai thác máy tàu biển</t>
  </si>
  <si>
    <t>Khai thác vận tải</t>
  </si>
  <si>
    <t>Khoa học cây trồng</t>
  </si>
  <si>
    <t>Khoa học chế biến món ăn</t>
  </si>
  <si>
    <t>Khoa học đất</t>
  </si>
  <si>
    <t>Khoa học môi trường</t>
  </si>
  <si>
    <t>Khoa học quản lý</t>
  </si>
  <si>
    <t>Khoa học thủy sản</t>
  </si>
  <si>
    <t>Khoa học và Công nghệ y khoa</t>
  </si>
  <si>
    <t>Khoa học Vũ trụ và Công nghệ Vệ tinh</t>
  </si>
  <si>
    <t>Khúc xạ nhãn khoa</t>
  </si>
  <si>
    <t>Kiểm toán</t>
  </si>
  <si>
    <t>Kiến trúc</t>
  </si>
  <si>
    <t>Kiến trúc nội thất</t>
  </si>
  <si>
    <t>Kinh doanh nông nghiệp</t>
  </si>
  <si>
    <t>Kinh doanh quốc tế</t>
  </si>
  <si>
    <t>Kinh doanh số</t>
  </si>
  <si>
    <t>Kinh tế</t>
  </si>
  <si>
    <t>Kinh tế đầu tư</t>
  </si>
  <si>
    <t>Kinh tế đối ngoại</t>
  </si>
  <si>
    <t>Kinh tế phát triển</t>
  </si>
  <si>
    <t>Kinh tế quốc tế</t>
  </si>
  <si>
    <t>Kinh tế số</t>
  </si>
  <si>
    <t>Kinh tế và quản lý bất động sản</t>
  </si>
  <si>
    <t>Kinh tế vận tải</t>
  </si>
  <si>
    <t>Kỹ thuật biển</t>
  </si>
  <si>
    <t>Kỹ thuật cấp thoát nước</t>
  </si>
  <si>
    <t>Kỹ thuật cơ điện tử</t>
  </si>
  <si>
    <t>Kỹ thuật cơ khí</t>
  </si>
  <si>
    <t>Kỹ thuật cơ khí động lực</t>
  </si>
  <si>
    <t>Kỹ thuật cơ sở hạ tầng</t>
  </si>
  <si>
    <t>Kỹ thuật địa chất</t>
  </si>
  <si>
    <t>Kỹ thuật địa vật lý</t>
  </si>
  <si>
    <t>Kỹ thuật điện</t>
  </si>
  <si>
    <t>Kỹ thuật Điện - Điện tử</t>
  </si>
  <si>
    <t>Kỹ thuật điện tử - viễn thông</t>
  </si>
  <si>
    <t>Kỹ thuật hệ thống công nghiệp</t>
  </si>
  <si>
    <t>Kỹ thuật hình ảnh y học</t>
  </si>
  <si>
    <t>Kỹ thuật in</t>
  </si>
  <si>
    <t>Kỹ thuật khí thiên nhiên</t>
  </si>
  <si>
    <t>Kỹ thuật Máy tính</t>
  </si>
  <si>
    <t>Kỹ thuật mỏ</t>
  </si>
  <si>
    <t>Kỹ thuật môi trường</t>
  </si>
  <si>
    <t>Kỹ thuật ô tô</t>
  </si>
  <si>
    <t>Kỹ thuật Phần mềm</t>
  </si>
  <si>
    <t>Kỹ thuật phục hình răng</t>
  </si>
  <si>
    <t>Kỹ thuật Robot</t>
  </si>
  <si>
    <t>Kỹ thuật Sinh học</t>
  </si>
  <si>
    <t>Kỹ thuật thực phẩm</t>
  </si>
  <si>
    <t>Kỹ thuật trắc địa - bản đồ</t>
  </si>
  <si>
    <t>Kỹ thuật tuyển khoáng</t>
  </si>
  <si>
    <t>Kỹ thuật xây dựng</t>
  </si>
  <si>
    <t>Kỹ thuật xây dựng công trình giao thông</t>
  </si>
  <si>
    <t>Kỹ thuật xây dựng công trình thủy</t>
  </si>
  <si>
    <t>Lâm học</t>
  </si>
  <si>
    <t>Lâm nghiệp</t>
  </si>
  <si>
    <t>Lịch sử</t>
  </si>
  <si>
    <t>Logistics và chuỗi cung ứng</t>
  </si>
  <si>
    <t>Luật</t>
  </si>
  <si>
    <t>Luật dân sự và tố tụng dân sự</t>
  </si>
  <si>
    <t>Luật hàng hải</t>
  </si>
  <si>
    <t>Luật hình sự và tố tụng hình sự</t>
  </si>
  <si>
    <t>Luật kinh doanh</t>
  </si>
  <si>
    <t>Luật kinh tế</t>
  </si>
  <si>
    <t>Luật quốc tế</t>
  </si>
  <si>
    <t>Luật thương mại quốc tế</t>
  </si>
  <si>
    <t>Lưu trữ học</t>
  </si>
  <si>
    <t>Mạng máy tính &amp; truyền thông dữ liệu</t>
  </si>
  <si>
    <t>Marketing</t>
  </si>
  <si>
    <t>Năng lượng tái tạo</t>
  </si>
  <si>
    <t>Ngân hàng</t>
  </si>
  <si>
    <t>Nghệ thuật học</t>
  </si>
  <si>
    <t>Nghiên cứu phát triển</t>
  </si>
  <si>
    <t>Ngôn ngữ Ả Rập</t>
  </si>
  <si>
    <t>Ngôn ngữ Anh</t>
  </si>
  <si>
    <t>Ngôn ngữ Bồ Đào Nha</t>
  </si>
  <si>
    <t>Ngôn ngữ Đức</t>
  </si>
  <si>
    <t>Ngôn ngữ Hàn Quốc</t>
  </si>
  <si>
    <t>Ngôn ngữ học</t>
  </si>
  <si>
    <t>Ngôn ngữ Italia</t>
  </si>
  <si>
    <t>Ngôn ngữ Khmer</t>
  </si>
  <si>
    <t>Ngôn ngữ Nga</t>
  </si>
  <si>
    <t>Ngôn ngữ Nhật</t>
  </si>
  <si>
    <t>Ngôn ngữ Pháp</t>
  </si>
  <si>
    <t>Ngôn ngữ Tây Ban Nha</t>
  </si>
  <si>
    <t>Ngôn ngữ Thái Lan</t>
  </si>
  <si>
    <t>Ngôn ngữ Trung Quốc</t>
  </si>
  <si>
    <t>Nhân học</t>
  </si>
  <si>
    <t>Nhật Bản học</t>
  </si>
  <si>
    <t>Nhiếp ảnh nghệ thuật</t>
  </si>
  <si>
    <t>Nông học</t>
  </si>
  <si>
    <t>Nông nghiệp</t>
  </si>
  <si>
    <t>Nuôi trồng thủy sản</t>
  </si>
  <si>
    <t>Phân tích dữ liệu kinh doanh</t>
  </si>
  <si>
    <t>Phát triển nông thôn</t>
  </si>
  <si>
    <t>Phòng cháy chữa cháy và cứu nạn, cứu hộ</t>
  </si>
  <si>
    <t>Piano</t>
  </si>
  <si>
    <t>Quan hệ công chúng</t>
  </si>
  <si>
    <t>Quan hệ lao động</t>
  </si>
  <si>
    <t>Quan hệ quốc tế</t>
  </si>
  <si>
    <t>Quản lý biển</t>
  </si>
  <si>
    <t>Quản lý công</t>
  </si>
  <si>
    <t>Quản lý công nghiệp</t>
  </si>
  <si>
    <t>Quản lý đất đai</t>
  </si>
  <si>
    <t>Quản lý giáo dục</t>
  </si>
  <si>
    <t>Quản lý hoạt động bay</t>
  </si>
  <si>
    <t>Quản lý năng lượng</t>
  </si>
  <si>
    <t>Quản lý phát triển đô thị và bất động sản</t>
  </si>
  <si>
    <t>Quản lý tài chính công</t>
  </si>
  <si>
    <t>Quản lý tài nguyên rừng</t>
  </si>
  <si>
    <t>Quản lý tài nguyên và môi trường</t>
  </si>
  <si>
    <t>Quản lý thể dục thể thao</t>
  </si>
  <si>
    <t>Quản lý thông tin</t>
  </si>
  <si>
    <t>Quản lý thủy sản</t>
  </si>
  <si>
    <t>Quản lý văn hóa</t>
  </si>
  <si>
    <t>Quản lý xây dựng</t>
  </si>
  <si>
    <t>Quản trị - Luật</t>
  </si>
  <si>
    <t>Quản trị dịch vụ du lịch và lữ hành</t>
  </si>
  <si>
    <t>Quản trị doanh nghiệp</t>
  </si>
  <si>
    <t>Quản trị du lịch và khách sạn</t>
  </si>
  <si>
    <t>Quản trị khách sạn</t>
  </si>
  <si>
    <t>Quản trị kinh doanh</t>
  </si>
  <si>
    <t>Quản trị kinh doanh &amp; Luật</t>
  </si>
  <si>
    <t>Quản trị kinh doanh thực phẩm</t>
  </si>
  <si>
    <t>Quản trị lữ hành, khách sạn</t>
  </si>
  <si>
    <t>Quản trị Marketing</t>
  </si>
  <si>
    <t>Quản trị nhà hàng và dịch vụ ăn uống</t>
  </si>
  <si>
    <t>Quản trị nhân lực</t>
  </si>
  <si>
    <t>Quản trị sự kiện</t>
  </si>
  <si>
    <t>Quản trị tài chính kế toán</t>
  </si>
  <si>
    <t>Quản trị thương hiệu</t>
  </si>
  <si>
    <t>Quản trị và Kinh doanh Quốc tế</t>
  </si>
  <si>
    <t>Quản trị và phân tích dữ liệu</t>
  </si>
  <si>
    <t>Quản trị văn phòng</t>
  </si>
  <si>
    <t>Quốc tế học</t>
  </si>
  <si>
    <t>Quy hoạch vùng và đô thị</t>
  </si>
  <si>
    <t>Răng Hàm Mặt</t>
  </si>
  <si>
    <t>Robot và trí tuệ nhân tạo</t>
  </si>
  <si>
    <t>Sáng tác âm nhạc</t>
  </si>
  <si>
    <t>Sinh học</t>
  </si>
  <si>
    <t>Sinh học ứng dụng</t>
  </si>
  <si>
    <t>Sư phạm Âm nhạc</t>
  </si>
  <si>
    <t>Sư phạm Địa lý</t>
  </si>
  <si>
    <t>Sư phạm Hóa học</t>
  </si>
  <si>
    <t>Sư phạm Khoa học tự nhiên</t>
  </si>
  <si>
    <t>Sư phạm Lịch sử</t>
  </si>
  <si>
    <t>Sư phạm Lịch sử - Địa lý</t>
  </si>
  <si>
    <t>Sư phạm Mỹ thuật</t>
  </si>
  <si>
    <t>Sư phạm Ngữ văn</t>
  </si>
  <si>
    <t>Sư phạm Sinh học</t>
  </si>
  <si>
    <t>Sư phạm Tiếng Anh</t>
  </si>
  <si>
    <t>Sư phạm Tiếng Nga</t>
  </si>
  <si>
    <t>Sư phạm Tiếng Pháp</t>
  </si>
  <si>
    <t>Sư phạm Tin học</t>
  </si>
  <si>
    <t>Sư phạm Toán</t>
  </si>
  <si>
    <t>Sư phạm Vật lý</t>
  </si>
  <si>
    <t>Tài chính</t>
  </si>
  <si>
    <t>Tài chính - Ngân hàng</t>
  </si>
  <si>
    <t>Tài chính quốc tế</t>
  </si>
  <si>
    <t>Tài nguyên và Du lịch sinh thái</t>
  </si>
  <si>
    <t>Tâm lý học</t>
  </si>
  <si>
    <t>Tâm lý học giáo dục</t>
  </si>
  <si>
    <t>Thanh nhạc</t>
  </si>
  <si>
    <t>Thị trường chứng khoán</t>
  </si>
  <si>
    <t>Thiết kế Mỹ thuật số</t>
  </si>
  <si>
    <t>Thiết kế nội thất</t>
  </si>
  <si>
    <t>Thiết kế thời trang</t>
  </si>
  <si>
    <t>Thiết kế vi mạch</t>
  </si>
  <si>
    <t>Thống kê</t>
  </si>
  <si>
    <t>Thống kê kinh tế</t>
  </si>
  <si>
    <t>Thú y</t>
  </si>
  <si>
    <t>Thương mại điện tử</t>
  </si>
  <si>
    <t>Thương mại quốc tế</t>
  </si>
  <si>
    <t>Tiếng Anh chuyên nghiệp quốc tế</t>
  </si>
  <si>
    <t>Tiếng Anh KHKT và Công nghệ</t>
  </si>
  <si>
    <t>Toán học</t>
  </si>
  <si>
    <t>Toán tài chính</t>
  </si>
  <si>
    <t>Toán tin</t>
  </si>
  <si>
    <t>Toán ứng dụng</t>
  </si>
  <si>
    <t>Tôn giáo học</t>
  </si>
  <si>
    <t>Trí tuệ nhân tạo</t>
  </si>
  <si>
    <t>Triết học</t>
  </si>
  <si>
    <t>Trinh sát kỹ thuật</t>
  </si>
  <si>
    <t>Trung Quốc học</t>
  </si>
  <si>
    <t>Truyền thông đa phương tiện</t>
  </si>
  <si>
    <t>Truyền thông Marketing</t>
  </si>
  <si>
    <t>Truyền thông quốc tế</t>
  </si>
  <si>
    <t>Tự động hóa</t>
  </si>
  <si>
    <t>Văn hóa Du lịch</t>
  </si>
  <si>
    <t>Văn hóa học</t>
  </si>
  <si>
    <t>Văn hóa và truyền thông xuyên quốc gia</t>
  </si>
  <si>
    <t>Văn học</t>
  </si>
  <si>
    <t>Vật liệu thông minh và trí tuệ nhân tạo</t>
  </si>
  <si>
    <t>Vật lý học</t>
  </si>
  <si>
    <t>Vật lý Y khoa</t>
  </si>
  <si>
    <t>Vi mạch bán dẫn</t>
  </si>
  <si>
    <t>Xã hội học</t>
  </si>
  <si>
    <t>Xây dựng công trình thủy</t>
  </si>
  <si>
    <t>Xây dựng dân dụng và công nghiệp</t>
  </si>
  <si>
    <t>Xây dựng Đảng &amp; CQNN</t>
  </si>
  <si>
    <t>Xây dựng và quản lý hạ tầng đô thị</t>
  </si>
  <si>
    <t>Y học cổ truyền</t>
  </si>
  <si>
    <t>Y học dự phòng</t>
  </si>
  <si>
    <t>Y khoa</t>
  </si>
  <si>
    <t>Y tế công cộng</t>
  </si>
  <si>
    <t>Đại Học Bách Khoa Hà Nội</t>
  </si>
  <si>
    <t>Trường Đại Học Công nghệ Kỹ thuật TP HCM</t>
  </si>
  <si>
    <t>Trường Đại Học Đồng Tháp</t>
  </si>
  <si>
    <t>Trường Đại Học Hàng Hải Việt Nam</t>
  </si>
  <si>
    <t>Trường Đại Học Khoa Học Tự Nhiên TPHCM</t>
  </si>
  <si>
    <t>Trường Đại Học Khoa Học Xã Hội và Nhân Văn Hà Nội</t>
  </si>
  <si>
    <t>Trường Đại Học Khoa Học Xã Hội và Nhân Văn TPHCM</t>
  </si>
  <si>
    <t>Trường Đại Học Sài Gòn</t>
  </si>
  <si>
    <t>Trường Đại Học Sư Phạm TPHCM</t>
  </si>
  <si>
    <t>Trường Đại Học Tôn Đức Thắng</t>
  </si>
  <si>
    <t>Decade - Year</t>
  </si>
  <si>
    <t>Luật hiến pháp và luật hành chính</t>
  </si>
  <si>
    <t>Bác sĩ thú y</t>
  </si>
  <si>
    <t>Báo chí - Marketing - Quảng cáo - PR</t>
  </si>
  <si>
    <t>Công an - Quân đội</t>
  </si>
  <si>
    <t>Công nghệ chế biến thực phẩm</t>
  </si>
  <si>
    <t>Công nghệ In - Giấy</t>
  </si>
  <si>
    <t>Công nghệ sinh - Hóa</t>
  </si>
  <si>
    <t>Công nghệ thông tin - Tin học</t>
  </si>
  <si>
    <t>Công nghiệp bán dẫn</t>
  </si>
  <si>
    <t>Điện lạnh - Điện tử - Điện - Tự động hóa</t>
  </si>
  <si>
    <t>Du lịch-Khách sạn</t>
  </si>
  <si>
    <t>Hàng hải - Thủy lợi - Thời tiết</t>
  </si>
  <si>
    <t>Hàng không - Vũ trụ - Hạt nhân</t>
  </si>
  <si>
    <t>Khoa học tự nhiên khác</t>
  </si>
  <si>
    <t>Kinh tế - Quản trị kinh doanh - Thương Mại</t>
  </si>
  <si>
    <t>Luật - Tòa án</t>
  </si>
  <si>
    <t>Mỏ - Địa chất</t>
  </si>
  <si>
    <t>Mỹ thuật - Âm nhạc - Nghệ thuật</t>
  </si>
  <si>
    <t>Ngoại giao - Ngoại ngữ</t>
  </si>
  <si>
    <t>Ngoại thương - Xuất nhập khẩu - Kinh Tế quốc tế</t>
  </si>
  <si>
    <t>Nhân sự - Hành chính</t>
  </si>
  <si>
    <t>Ô tô - Cơ khí - Chế tạo</t>
  </si>
  <si>
    <t>Sư phạm - Giáo dục</t>
  </si>
  <si>
    <t>Tài chính - Ngân hàng - Bảo hiểm</t>
  </si>
  <si>
    <t>Tài nguyên - Môi trường</t>
  </si>
  <si>
    <t>Tâm lý</t>
  </si>
  <si>
    <t>Thể dục - Thể thao</t>
  </si>
  <si>
    <t>Thiết kế đồ họa - Game - Đa phương tiện</t>
  </si>
  <si>
    <t>Thời trang - May mặc</t>
  </si>
  <si>
    <t>Thủy sản - Lâm Nghiệp - Nông nghiệp</t>
  </si>
  <si>
    <t>Toán học và thống kê</t>
  </si>
  <si>
    <t>Văn hóa - Chính trị - Khoa học Xã hội</t>
  </si>
  <si>
    <t>Xây dựng - Kiến trúc - Giao thông</t>
  </si>
  <si>
    <t>Y - Dược</t>
  </si>
  <si>
    <t>An ninh mạng và phòng chống tội phạm công nghệ cao</t>
  </si>
  <si>
    <t>An toàn thông tin - CAQĐ</t>
  </si>
  <si>
    <t>Bảo hộ, an toàn lao động</t>
  </si>
  <si>
    <t>Biến đổi khí hậu và Phát triển bền vững</t>
  </si>
  <si>
    <t>Biên phòng</t>
  </si>
  <si>
    <t>Biểu diễn nhạc cụ phương Tây</t>
  </si>
  <si>
    <t>Chăn nuôi thủy sản</t>
  </si>
  <si>
    <t>Chỉ huy âm nhạc</t>
  </si>
  <si>
    <t>Chỉ huy Kỹ thuật hóa học</t>
  </si>
  <si>
    <t>Chỉ huy quản lý kỹ thuật</t>
  </si>
  <si>
    <t>Chỉ huy Tham mưu - thông tin</t>
  </si>
  <si>
    <t>Chỉ huy tham mưu Đặc công</t>
  </si>
  <si>
    <t>Cơ Kỹ thuật</t>
  </si>
  <si>
    <t>Công nghệ bán dẫn</t>
  </si>
  <si>
    <t>Công nghệ Dệt May</t>
  </si>
  <si>
    <t>Công nghệ điện tử, vi mạch và bán dẫn</t>
  </si>
  <si>
    <t>Công nghệ hóa học</t>
  </si>
  <si>
    <t>Công nghệ kỹ thuật</t>
  </si>
  <si>
    <t>Công nghệ kỹ thuật in</t>
  </si>
  <si>
    <t>Công nghệ kỹ thuật Vật liệu xây dựng</t>
  </si>
  <si>
    <t>Công nghệ kỹ thuật Xây dựng</t>
  </si>
  <si>
    <t>Công nghệ nghệ thuật (Arttech)</t>
  </si>
  <si>
    <t>công nghệ ô tô điện</t>
  </si>
  <si>
    <t>Công nghệ sản xuất tự động</t>
  </si>
  <si>
    <t>Công nghệ Sinh học</t>
  </si>
  <si>
    <t>Công nghệ sinh học Y Dược</t>
  </si>
  <si>
    <t>Công nghệ sợi dệt</t>
  </si>
  <si>
    <t>Công nghệ Thực phẩm</t>
  </si>
  <si>
    <t>Công nghệ, kỹ thuật dầu khí</t>
  </si>
  <si>
    <t>Công tác xã hội, thanh thiếu niên</t>
  </si>
  <si>
    <t>Đạo diễn Điện ảnh, Truyền hình</t>
  </si>
  <si>
    <t>Di sản</t>
  </si>
  <si>
    <t>Địa lý học</t>
  </si>
  <si>
    <t>Điện</t>
  </si>
  <si>
    <t>Điện tự động</t>
  </si>
  <si>
    <t>Diễn viên Kịch - Điện ảnh</t>
  </si>
  <si>
    <t>Digital Art</t>
  </si>
  <si>
    <t>Dinh dưỡng</t>
  </si>
  <si>
    <t>Đô thị, mỹ thuật đô thị</t>
  </si>
  <si>
    <t>Đóng tàu &amp; công trình ngoài khơi</t>
  </si>
  <si>
    <t>Giáo dục Chính trị</t>
  </si>
  <si>
    <t>Giáo dục Đặc biệt</t>
  </si>
  <si>
    <t>Giáo dục Mầm non</t>
  </si>
  <si>
    <t>Giáo dục Thể chất</t>
  </si>
  <si>
    <t>Hán - Nôm</t>
  </si>
  <si>
    <t>Hậu cần quân sự</t>
  </si>
  <si>
    <t>Hệ thống hoạch định nguồn lực doanh nghiệp</t>
  </si>
  <si>
    <t>Hệ thống nhúng và IoT</t>
  </si>
  <si>
    <t>Hộ Sinh</t>
  </si>
  <si>
    <t>Khí tượng và Khí hậu học</t>
  </si>
  <si>
    <t>Khoa học dữ liệu và Trí tuệ nhân tạo</t>
  </si>
  <si>
    <t>Khoa học Giáo dục và Khác</t>
  </si>
  <si>
    <t>Khoa học hàng hải</t>
  </si>
  <si>
    <t>Khoa học Máy tính</t>
  </si>
  <si>
    <t>Khoa học thông tin địa không gian</t>
  </si>
  <si>
    <t>Khoa học tự nhiên tích hợp</t>
  </si>
  <si>
    <t>Khoa học Vật liệu</t>
  </si>
  <si>
    <t>Khoa học Y Sinh</t>
  </si>
  <si>
    <t>Khuyến nông</t>
  </si>
  <si>
    <t>Kiến trúc Cảnh quan</t>
  </si>
  <si>
    <t>Kinh doanh</t>
  </si>
  <si>
    <t>Kinh doanh thời trang và Dệt may</t>
  </si>
  <si>
    <t>Kinh tế Xây dựng</t>
  </si>
  <si>
    <t>Kinh tế, kỹ thuật, quản lý Hàng Hải</t>
  </si>
  <si>
    <t>Kỹ nghệ gỗ và nội thất</t>
  </si>
  <si>
    <t>Kỹ thuật - Hậu cần</t>
  </si>
  <si>
    <t>Kỹ thuật an toàn giao thông</t>
  </si>
  <si>
    <t>Kỹ thuật cơ khí, cơ điện</t>
  </si>
  <si>
    <t>Kỹ thuật công nghiệp</t>
  </si>
  <si>
    <t>Kỹ thuật Điều khiển - Tự động hoá</t>
  </si>
  <si>
    <t>Kỹ thuật dữ liệu</t>
  </si>
  <si>
    <t>Kỹ thuật hạt nhân</t>
  </si>
  <si>
    <t>Kỹ thuật Hóa học</t>
  </si>
  <si>
    <t>Kỹ thuật Nhiệt</t>
  </si>
  <si>
    <t>Kỹ thuật phần mềm</t>
  </si>
  <si>
    <t>Kỹ Thuật Phục Hồi Chức Năng</t>
  </si>
  <si>
    <t>Kỹ thuật robot và trí tuệ nhân tạo</t>
  </si>
  <si>
    <t>Kỹ thuật Tài nguyên nước</t>
  </si>
  <si>
    <t>Kỹ thuật Tàu thủy</t>
  </si>
  <si>
    <t>Kỹ thuật Vật liệu</t>
  </si>
  <si>
    <t>Kỹ thuật vật liệu kim loại</t>
  </si>
  <si>
    <t>Kỹ thuật Xét nghiệm Y học</t>
  </si>
  <si>
    <t>Kỹ thuật Y Sinh</t>
  </si>
  <si>
    <t>Kỹ thuật, công nghệ Hàng không</t>
  </si>
  <si>
    <t>Kỹ thuật, công nghệ Hàng không - CAQĐ</t>
  </si>
  <si>
    <t>Logistics</t>
  </si>
  <si>
    <t>Logistics và Quản lý chuỗi cung ứng</t>
  </si>
  <si>
    <t>Luật - CAQĐ</t>
  </si>
  <si>
    <t>Nghệ thuật thị giác</t>
  </si>
  <si>
    <t>Nghiệp vụ an ninh</t>
  </si>
  <si>
    <t>Ngôn ngữ Anh - CAQĐ</t>
  </si>
  <si>
    <t>Ngôn ngữ Nga - CAQĐ</t>
  </si>
  <si>
    <t>Ngôn ngữ và Văn hóa các dân tộc thiểu số Việt Nam</t>
  </si>
  <si>
    <t>Nhạc Jazz</t>
  </si>
  <si>
    <t>Phân tích kinh doanh, tài chính</t>
  </si>
  <si>
    <t>Phi công quân sự</t>
  </si>
  <si>
    <t>Quan hệ quốc tế - CAQĐ</t>
  </si>
  <si>
    <t>Quản lí giải trí và sự kiện</t>
  </si>
  <si>
    <t>Quản lý bệnh viện</t>
  </si>
  <si>
    <t>Quản lý công, nhà nước</t>
  </si>
  <si>
    <t>Quản lý phân tích dữ liệu khoa học trái đất</t>
  </si>
  <si>
    <t>Quản lý tài nguyên</t>
  </si>
  <si>
    <t>Quản lý, khai thác và bảo trì đường cao tốc</t>
  </si>
  <si>
    <t>Quản lý, quản trị</t>
  </si>
  <si>
    <t>Quản trị Hải quan - Ngoại thương</t>
  </si>
  <si>
    <t>Quản trị kinh doanh &amp; Marketing</t>
  </si>
  <si>
    <t>Quản trị kinh doanh hàng không</t>
  </si>
  <si>
    <t>Quản trị logistics</t>
  </si>
  <si>
    <t>Quản trị nhà hàng - khách sạn</t>
  </si>
  <si>
    <t>Sư phạm Công nghệ</t>
  </si>
  <si>
    <t>Sư phạm Kỹ thuật công nghiệp</t>
  </si>
  <si>
    <t>Sư phạm Tiếng Đức</t>
  </si>
  <si>
    <t>Sư phạm Tiếng Hàn Quốc</t>
  </si>
  <si>
    <t>Sư phạm Tiếng H'mong</t>
  </si>
  <si>
    <t>Sư phạm Tiếng Nhật</t>
  </si>
  <si>
    <t>Sư phạm Tiếng Trung</t>
  </si>
  <si>
    <t>Tài chính ngân hàng &amp; Luật</t>
  </si>
  <si>
    <t>Tài nguyên nước và môi trường</t>
  </si>
  <si>
    <t>Tài nguyên và Môi trường</t>
  </si>
  <si>
    <t>Thẩm định giá và quản trị tài sản</t>
  </si>
  <si>
    <t>Thiết kế Công nghiệp</t>
  </si>
  <si>
    <t>Thiết kế Đồ hoạ</t>
  </si>
  <si>
    <t>Thiết kế sáng tạo</t>
  </si>
  <si>
    <t>Thiết kế tàu &amp; công trình ngoài khơi</t>
  </si>
  <si>
    <t>Thiết kế, quản trị đô thị</t>
  </si>
  <si>
    <t>Thống kê kinh doanh</t>
  </si>
  <si>
    <t>Thông tin - Thư viện</t>
  </si>
  <si>
    <t>Thủy văn học</t>
  </si>
  <si>
    <t>Tiếng Anh Thương mại</t>
  </si>
  <si>
    <t>Tiếng Nhật thương mại</t>
  </si>
  <si>
    <t>Tiếng Pháp thương mại</t>
  </si>
  <si>
    <t>Tiếng Trung Thương mại</t>
  </si>
  <si>
    <t>Tiếng Việt &amp; Văn hóa Việt Nam</t>
  </si>
  <si>
    <t>Tin học</t>
  </si>
  <si>
    <t>Toán Kinh tế</t>
  </si>
  <si>
    <t>Truyền thông, quảng cáo</t>
  </si>
  <si>
    <t>Vật liệu tiên tiến và công nghệ nano</t>
  </si>
  <si>
    <t>Vật lý Kỹ thuật</t>
  </si>
  <si>
    <t>Việt Nam Học</t>
  </si>
  <si>
    <t>Xây dựng công trình</t>
  </si>
  <si>
    <t>Xây dựng Đảng &amp; CQNN - CAQĐ</t>
  </si>
  <si>
    <t>Xây dựng, quản lý Cầu - đường sắt</t>
  </si>
  <si>
    <t>Xuất bản và kinh doanh xuất bản phẩm</t>
  </si>
  <si>
    <t>Y khoa - CAQĐ</t>
  </si>
  <si>
    <t>MAJOR GROUP NAME</t>
  </si>
  <si>
    <t>A00</t>
  </si>
  <si>
    <t>A01</t>
  </si>
  <si>
    <t>C01</t>
  </si>
  <si>
    <t>D01</t>
  </si>
  <si>
    <t>D07</t>
  </si>
  <si>
    <t>Toán + Vật lí + Hóa học</t>
  </si>
  <si>
    <t>Toán + Vật lí + Tiếng anh</t>
  </si>
  <si>
    <t>Toán + Ngữ văn + Vật lí</t>
  </si>
  <si>
    <t>Toán + Ngữ văn + Tiếng anh</t>
  </si>
  <si>
    <t>Toán + Hóa học + Tiếng anh</t>
  </si>
  <si>
    <t>FACT CUTOFF SCORE Count</t>
  </si>
  <si>
    <t>PROVINCE NAME</t>
  </si>
  <si>
    <t>(Multiple Items)</t>
  </si>
  <si>
    <t>Đại Học Công Nghiệp Hà Nội</t>
  </si>
  <si>
    <t>Đại Học Kinh Tế Quốc Dân</t>
  </si>
  <si>
    <t>Đại Học Kinh Tế TPHCM</t>
  </si>
  <si>
    <t>Đại Học Phenikaa</t>
  </si>
  <si>
    <t>Đại Học Y Dược TPHCM</t>
  </si>
  <si>
    <t>Học Viện An Ninh Nhân Dân</t>
  </si>
  <si>
    <t>Học viện Báo chí và Tuyên truyền</t>
  </si>
  <si>
    <t>Học Viện Biên Phòng</t>
  </si>
  <si>
    <t>Học viện cán bộ TPHCM</t>
  </si>
  <si>
    <t>Học Viện Chính Sách và Phát Triển</t>
  </si>
  <si>
    <t>Học Viện Chính Trị Công An Nhân Dân</t>
  </si>
  <si>
    <t>Học Viện Công Nghệ Bưu Chính Viễn Thông</t>
  </si>
  <si>
    <t>Học Viện Công Nghệ Bưu Chính Viễn Thông (Cơ sở TP.HCM)</t>
  </si>
  <si>
    <t>Học Viện Dân Tộc</t>
  </si>
  <si>
    <t>Học Viện Hàng không Việt Nam</t>
  </si>
  <si>
    <t>Học Viện Hành Chính Và Quản Trị Công (phía Nam)</t>
  </si>
  <si>
    <t>Học Viện Hậu Cần - Hệ Dân sự</t>
  </si>
  <si>
    <t>Học Viện Hậu Cần - Hệ Quân sự</t>
  </si>
  <si>
    <t>Học Viện Khoa Học Quân Sự - Hệ Dân sự</t>
  </si>
  <si>
    <t>Học Viện Khoa Học Quân Sự - Hệ Quân sự</t>
  </si>
  <si>
    <t>Học Viện Kỹ Thuật Mật Mã</t>
  </si>
  <si>
    <t>Học Viện Kỹ Thuật Quân Sự - Hệ Dân sự</t>
  </si>
  <si>
    <t>Học Viện Kỹ Thuật Quân Sự - Hệ Quân sự</t>
  </si>
  <si>
    <t>Học Viện Ngân Hàng</t>
  </si>
  <si>
    <t>Học Viện Ngoại Giao</t>
  </si>
  <si>
    <t>Học Viện Nông Nghiệp Việt Nam</t>
  </si>
  <si>
    <t>Học viện Phòng cháy chữa cháy và Cứu nạn cứu hộ</t>
  </si>
  <si>
    <t>Học Viện Phòng Không – Không Quân</t>
  </si>
  <si>
    <t>Học Viện Phụ Nữ Việt Nam</t>
  </si>
  <si>
    <t>Học Viện Quản Lý Giáo Dục</t>
  </si>
  <si>
    <t>Học Viện Quân Y - Hệ Dân sự</t>
  </si>
  <si>
    <t>Học Viện Quân Y - Hệ Quân sự</t>
  </si>
  <si>
    <t>Học Viện Tài chính</t>
  </si>
  <si>
    <t>Học Viện Thanh Thiếu Niên Việt Nam</t>
  </si>
  <si>
    <t>Học viện Tòa án</t>
  </si>
  <si>
    <t>Học Viện Y Dược Học Cổ Truyền Việt Nam</t>
  </si>
  <si>
    <t>Trường Đại Học An Ninh Nhân Dân</t>
  </si>
  <si>
    <t>Trường Đại Học Bà Rịa – Vũng Tàu</t>
  </si>
  <si>
    <t>Trường Đại Học Bình Dương</t>
  </si>
  <si>
    <t>Trường Đại Học CMC</t>
  </si>
  <si>
    <t>Trường Đại Học Công Đoàn</t>
  </si>
  <si>
    <t>Trường Đại Học Công Nghệ – Đại Học Quốc Gia Hà Nội</t>
  </si>
  <si>
    <t>Trường Đại học Công nghệ Giao thông vận tải</t>
  </si>
  <si>
    <t>Trường Đại Học Công Nghệ Sài Gòn</t>
  </si>
  <si>
    <t>Trường Đại Học Công Nghệ Thông Tin - ĐHQG TPHCM</t>
  </si>
  <si>
    <t>Trường Đại học Công Nghệ TPHCM</t>
  </si>
  <si>
    <t>Trường Đại Học Công Nghệ và Quản Lý Hữu Nghị</t>
  </si>
  <si>
    <t>Trường Đại Học Công Nghiệp TPHCM</t>
  </si>
  <si>
    <t>Trường Đại học Công nghiệp và Thương mại Hà Nội</t>
  </si>
  <si>
    <t>Trường Đại Học Công Nghiệp Việt - Hung</t>
  </si>
  <si>
    <t>Trường Đại Học Công Thương TPHCM</t>
  </si>
  <si>
    <t>Trường Đại Học Đại Nam</t>
  </si>
  <si>
    <t>Trường Đại Học Dầu Khí Việt Nam</t>
  </si>
  <si>
    <t>Trường Đại Học Điện Lực</t>
  </si>
  <si>
    <t>Trường Đại Học Đông Đô</t>
  </si>
  <si>
    <t>Trường Đại Học Dược Hà Nội</t>
  </si>
  <si>
    <t>Trường Đại Học Gia Định</t>
  </si>
  <si>
    <t>Trường Đại Học Giáo Dục - ĐHQG Hà Nội</t>
  </si>
  <si>
    <t>Trường Đại Học Giao Thông Vận Tải</t>
  </si>
  <si>
    <t>Trường Đại Học Giao Thông Vận Tải (Cơ sở 2)</t>
  </si>
  <si>
    <t>Trường Đại Học Hà Nội</t>
  </si>
  <si>
    <t>Trường Đại Học Hòa Bình</t>
  </si>
  <si>
    <t>Trường Đại Học Hoa Sen</t>
  </si>
  <si>
    <t>Trường Đại học Hùng Vương TPHCM</t>
  </si>
  <si>
    <t>Trường Đại Học Khoa Học Tự Nhiên Hà Nội</t>
  </si>
  <si>
    <t>Trường Đại Học Khoa Học Và Công Nghệ Hà Nội</t>
  </si>
  <si>
    <t>Trường Đại học Kiểm Sát</t>
  </si>
  <si>
    <t>Trường Đại Học Kiến Trúc Hà Nội</t>
  </si>
  <si>
    <t>Trường Đại Học Kiến Trúc TPHCM</t>
  </si>
  <si>
    <t>Trường Đại Học Kinh Doanh và Công Nghệ Hà Nội</t>
  </si>
  <si>
    <t>Trường Đại Học Kinh Tế - ĐHQG Hà Nội</t>
  </si>
  <si>
    <t>Trường Đại Học Kinh Tế Kỹ Thuật Bình Dương</t>
  </si>
  <si>
    <t>Trường Đại Học Kinh Tế Kỹ Thuật Công Nghiệp</t>
  </si>
  <si>
    <t>Trường Đại học Kinh Tế Luật TPHCM</t>
  </si>
  <si>
    <t>Trường Đại Học Kinh Tế Tài Chính TPHCM</t>
  </si>
  <si>
    <t>Trường Đại Học Lâm nghiệp</t>
  </si>
  <si>
    <t>Trường Đại Học Lao Động – Xã Hội</t>
  </si>
  <si>
    <t>Trường Đại Học Lao Động – Xã Hội (Cơ sở II)</t>
  </si>
  <si>
    <t>Trường Đại học Luật – ĐHQG Hà Nội</t>
  </si>
  <si>
    <t>Trường Đại Học Luật Hà Nội</t>
  </si>
  <si>
    <t>Trường Đại Học Mỏ Địa Chất</t>
  </si>
  <si>
    <t>Trường Đại Học Mở Hà Nội</t>
  </si>
  <si>
    <t>Trường Đại Học Mở TPHCM</t>
  </si>
  <si>
    <t>Trường Đại Học Ngân Hàng TPHCM</t>
  </si>
  <si>
    <t>Trường Đại Học Ngoại Ngữ - ĐH Quốc gia Hà Nội</t>
  </si>
  <si>
    <t>Trường Đại Học Ngoại Ngữ Tin Học TPHCM</t>
  </si>
  <si>
    <t>Trường Đại học Ngoại thương</t>
  </si>
  <si>
    <t>Trường Đại học Ngoại thương (Cơ sở II)</t>
  </si>
  <si>
    <t>Trường Đại Học Nguyễn Tất Thành</t>
  </si>
  <si>
    <t>Trường Đại Học Nguyễn Trãi</t>
  </si>
  <si>
    <t>Trường Đại Học Nông Lâm TPHCM</t>
  </si>
  <si>
    <t>Trường Đại Học Phòng Cháy Chữa Cháy (phía Nam)</t>
  </si>
  <si>
    <t>Trường Đại Học Phương Đông</t>
  </si>
  <si>
    <t>Trường Đại học Quản lý và công nghệ TPHCM</t>
  </si>
  <si>
    <t>Trường Đại Học Quốc Tế - ĐHQG TPHCM</t>
  </si>
  <si>
    <t>Trường Đại Học Quốc Tế Hồng Bàng</t>
  </si>
  <si>
    <t>Trường Đại Học Quốc Tế Miền Đông</t>
  </si>
  <si>
    <t>Trường Đại học Quốc Tế Sài Gòn</t>
  </si>
  <si>
    <t>Trường Đại Học Sư Phạm Hà Nội</t>
  </si>
  <si>
    <t>Trường Đại Học Sư Phạm Nghệ Thuật Trung Ương</t>
  </si>
  <si>
    <t>Trường Đại Học Sư Phạm Thể Dục Thể Thao TPHCM</t>
  </si>
  <si>
    <t>Trường Đại Học Tài Chính Marketing</t>
  </si>
  <si>
    <t>Trường Đại Học Tài Chính Ngân Hàng Hà Nội</t>
  </si>
  <si>
    <t>Trường Đại học Tài Nguyên và Môi Trường Hà Nội</t>
  </si>
  <si>
    <t>Trường Đại học Tài Nguyên và Môi Trường TPHCM</t>
  </si>
  <si>
    <t>Trường Đại Học Thăng Long</t>
  </si>
  <si>
    <t>Trường Đại học Thành Đô</t>
  </si>
  <si>
    <t>Trường Đại Học Thể Dục Thể Thao TPHCM</t>
  </si>
  <si>
    <t>Trường Đại học Thủ Dầu Một</t>
  </si>
  <si>
    <t>Trường Đại học Thủ Đô Hà Nội</t>
  </si>
  <si>
    <t>Trường Đại Học Thương Mại</t>
  </si>
  <si>
    <t>Trường Đại Học Thủy Lợi</t>
  </si>
  <si>
    <t>Trường Đại Học Thủy Lợi (Cơ sở 2)</t>
  </si>
  <si>
    <t>Trường Đại Học Trưng Vương</t>
  </si>
  <si>
    <t>Trường Đại Học Văn Hiến</t>
  </si>
  <si>
    <t>Trường Đại Học Văn Hóa Hà Nội</t>
  </si>
  <si>
    <t>Trường Đại Học Văn Hóa TPHCM</t>
  </si>
  <si>
    <t>Trường Đại Học Văn Lang</t>
  </si>
  <si>
    <t>Trường Đại Học Việt Đức</t>
  </si>
  <si>
    <t>Trường Đại học Việt Nhật - ĐHQG Hà Nội</t>
  </si>
  <si>
    <t>Trường Đại Học Xây Dựng Hà Nội</t>
  </si>
  <si>
    <t>Trường Đại học Y Dược - ĐHQG Hà Nội</t>
  </si>
  <si>
    <t>Trường Đại Học Y Hà Nội</t>
  </si>
  <si>
    <t>Trường Đại Học Y Khoa Phạm Ngọc Thạch</t>
  </si>
  <si>
    <t>Trường Đại Học Y Tế Công Cộng</t>
  </si>
  <si>
    <t>Trường Khoa học liên ngành và Nghệ thuật Hà Nội</t>
  </si>
  <si>
    <t>Trường Quản Trị và Kinh Doanh - ĐHQG Hà Nội</t>
  </si>
  <si>
    <t>Trường Quốc Tế  - ĐHQG Hà Nội</t>
  </si>
  <si>
    <t>Trường Sĩ Quan Chính Trị - Đại Học Chính Trị</t>
  </si>
  <si>
    <t>Trường Sĩ Quan Đặc Công</t>
  </si>
  <si>
    <t>Trường Sĩ Quan Lục Quân 1 - Đại học Trần Quốc Tuấn</t>
  </si>
  <si>
    <t>Trường Sĩ Quan Pháo Binh</t>
  </si>
  <si>
    <t>Trường Sĩ Quan Phòng Hóa</t>
  </si>
  <si>
    <t>Trường Đại Học Mỹ Thuật TPHCM</t>
  </si>
  <si>
    <t>Mean SCORE MARK</t>
  </si>
  <si>
    <t>Maximum SCORE MARK</t>
  </si>
  <si>
    <t>Đại Học Cần Thơ</t>
  </si>
  <si>
    <t>Đại Học Duy Tân</t>
  </si>
  <si>
    <t>Đại Học Trà Vinh</t>
  </si>
  <si>
    <t>Trường Đại Học Bách Khoa Đà Nẵng</t>
  </si>
  <si>
    <t>Trường Đại Học Cảnh Sát Nhân Dân</t>
  </si>
  <si>
    <t>Trường Đại Học Công Nghệ Đông Á</t>
  </si>
  <si>
    <t>Trường Đại Học Công Nghệ Đồng Nai</t>
  </si>
  <si>
    <t>Trường Đại học Công nghệ Miền Đông</t>
  </si>
  <si>
    <t>Trường Đại Học Cửu Long</t>
  </si>
  <si>
    <t>Trường Đại Học Đà Lạt</t>
  </si>
  <si>
    <t>Trường Đại Học Điều Dưỡng Nam Định</t>
  </si>
  <si>
    <t>Trường Đại Học Đông Á</t>
  </si>
  <si>
    <t>Trường Đại Học Hà Tĩnh</t>
  </si>
  <si>
    <t>Trường Đại Học Hùng Vương</t>
  </si>
  <si>
    <t>Trường Đại học Khoa học sức khỏe TPHCM</t>
  </si>
  <si>
    <t>Trường Đại Học Khoa Học Thái Nguyên</t>
  </si>
  <si>
    <t>Trường Đại Học Kinh Bắc</t>
  </si>
  <si>
    <t>Trường Đại học Kỹ thuật Y Dược Đà Nẵng</t>
  </si>
  <si>
    <t>Trường Đại Học Kỹ Thuật Y Tế Hải Dương</t>
  </si>
  <si>
    <t>Trường Đại Học Lạc Hồng</t>
  </si>
  <si>
    <t>Trường Đại Học Lương Thế Vinh</t>
  </si>
  <si>
    <t>Trường Đại học Nam Cần Thơ</t>
  </si>
  <si>
    <t>Trường Đại Học Nông Lâm Thái Nguyên</t>
  </si>
  <si>
    <t>Trường Đại Học Phan Châu Trinh</t>
  </si>
  <si>
    <t>Trường Đại Học Phan Thiết</t>
  </si>
  <si>
    <t>Trường Đại Học Quang Trung</t>
  </si>
  <si>
    <t>Trường Đại học Tân Tạo</t>
  </si>
  <si>
    <t>Trường Đại học Tân Trào</t>
  </si>
  <si>
    <t>Trường Đại Học Tây Bắc</t>
  </si>
  <si>
    <t>Trường Đại Học Tây Đô</t>
  </si>
  <si>
    <t>Trường Đại Học Tây Nguyên</t>
  </si>
  <si>
    <t>Trường Đại Học Thành Đông</t>
  </si>
  <si>
    <t>Trường Đại Học Thể Dục Thể Thao Bắc Ninh</t>
  </si>
  <si>
    <t>Trường Đại Học Vinh</t>
  </si>
  <si>
    <t>Trường Đại Học Võ Trường Toản</t>
  </si>
  <si>
    <t>Trường Đại học Y Dược Buôn Ma Thuột</t>
  </si>
  <si>
    <t>Trường Đại Học Y Dược Cần Thơ</t>
  </si>
  <si>
    <t>Trường Đại Học Y Dược Hải Phòng</t>
  </si>
  <si>
    <t>Trường Đại Học Y Dược Huế</t>
  </si>
  <si>
    <t>Trường Đại Học Y Dược Thái Bình</t>
  </si>
  <si>
    <t>Trường Đại Học Y Dược Thái Nguyên</t>
  </si>
  <si>
    <t>Trường Đại học Y khoa Tokyo Việt Nam</t>
  </si>
  <si>
    <t>Trường Đại Học Y Khoa Vinh</t>
  </si>
  <si>
    <t>Trường Đại Học Yersin Đà Lạt</t>
  </si>
  <si>
    <t>Trường Y Dược Đà Nẵng</t>
  </si>
  <si>
    <t>An Giang</t>
  </si>
  <si>
    <t>Bắc Ninh</t>
  </si>
  <si>
    <t>Cà Mau</t>
  </si>
  <si>
    <t>Cần Thơ</t>
  </si>
  <si>
    <t>Đà Nẵng</t>
  </si>
  <si>
    <t>Đắk Lắk</t>
  </si>
  <si>
    <t>Đồng Nai</t>
  </si>
  <si>
    <t>Đồng Tháp</t>
  </si>
  <si>
    <t>Gia Lai</t>
  </si>
  <si>
    <t>Hà Nội</t>
  </si>
  <si>
    <t>Hà Tĩnh</t>
  </si>
  <si>
    <t>Hải Phòng</t>
  </si>
  <si>
    <t>Huế</t>
  </si>
  <si>
    <t>Hưng Yên</t>
  </si>
  <si>
    <t>Khánh Hòa</t>
  </si>
  <si>
    <t>Lâm Đồng</t>
  </si>
  <si>
    <t>Lào Cai</t>
  </si>
  <si>
    <t>Nghệ An</t>
  </si>
  <si>
    <t>Ninh Bình</t>
  </si>
  <si>
    <t>Phú Thọ</t>
  </si>
  <si>
    <t>Quảng Ngãi</t>
  </si>
  <si>
    <t>Quảng Ninh</t>
  </si>
  <si>
    <t>Quảng Trị</t>
  </si>
  <si>
    <t>Sơn La</t>
  </si>
  <si>
    <t>Tây Ninh</t>
  </si>
  <si>
    <t>Thái Nguyên</t>
  </si>
  <si>
    <t>Thanh Hóa</t>
  </si>
  <si>
    <t>TP Hồ Chí Minh</t>
  </si>
  <si>
    <t>Tuyên Quang</t>
  </si>
  <si>
    <t>Vĩnh Long</t>
  </si>
  <si>
    <t>Column Labels</t>
  </si>
  <si>
    <t>Đại học Kinh Tế TPHCM - Phân hiệu Vĩnh Long</t>
  </si>
  <si>
    <t>Đại Học Sư Phạm Thái Nguyên</t>
  </si>
  <si>
    <t>Học Viện Âm Nhạc Huế</t>
  </si>
  <si>
    <t>Học Viện Âm Nhạc Quốc Gia Việt Nam</t>
  </si>
  <si>
    <t>Học Viện Cảnh Sát Nhân Dân</t>
  </si>
  <si>
    <t>Học Viện Hải Quân</t>
  </si>
  <si>
    <t>Học Viện Hành Chính và Quản trị công</t>
  </si>
  <si>
    <t>Học viện Kỹ thuật và Công nghệ an ninh (Phía Bắc)</t>
  </si>
  <si>
    <t>Học viện Kỹ thuật và Công nghệ an ninh (Phía Nam)</t>
  </si>
  <si>
    <t>Học Viện Ngân Hàng (Phân Viện Bắc Ninh)</t>
  </si>
  <si>
    <t>Học Viện Ngân Hàng (Phân Viện Phú Yên)</t>
  </si>
  <si>
    <t>Khoa Giáo dục thể chất Đà Nẵng</t>
  </si>
  <si>
    <t>Khoa Giáo Dục Thể Chất Huế</t>
  </si>
  <si>
    <t>Khoa Kỹ thuật và Công nghệ - Đại học Huế</t>
  </si>
  <si>
    <t>Khoa Quốc tế - Đại học Huế</t>
  </si>
  <si>
    <t>Khoa Quốc Tế - Đại Học Thái Nguyên</t>
  </si>
  <si>
    <t>Nhạc Viện TPHCM</t>
  </si>
  <si>
    <t>Phân Hiệu Đại Học Đà Nẵng tại Kon Tum</t>
  </si>
  <si>
    <t>Phân Hiệu Đại Học Huế tại Quảng Trị</t>
  </si>
  <si>
    <t>Phân hiệu Đại Học Lâm nghiệp tại Đồng Nai</t>
  </si>
  <si>
    <t>Phân hiệu Đại học Lâm nghiệp tỉnh Gia Lai</t>
  </si>
  <si>
    <t>Phân hiệu Đại học Nông Lâm TPHCM tại Gia Lai</t>
  </si>
  <si>
    <t>Phân hiệu Đại học Nông Lâm TPHCM tại Ninh Thuận</t>
  </si>
  <si>
    <t>Phân hiệu Đại học Quốc gia TPHCM tại Bến Tre</t>
  </si>
  <si>
    <t>Phân hiệu Đại học Thái Nguyên tại Hà Giang</t>
  </si>
  <si>
    <t>Phân Hiệu Đại Học Thái Nguyên Tại Lào Cai</t>
  </si>
  <si>
    <t>Phân hiệu Đại học Xây dựng miền Trung tại Đà Nẵng</t>
  </si>
  <si>
    <t>Trường Cao Đẳng Công Thương TPHCM</t>
  </si>
  <si>
    <t>Trường Cao Đẳng Kỹ Thuật Cao Thắng</t>
  </si>
  <si>
    <t>Trường Đại Học An Giang</t>
  </si>
  <si>
    <t>Trường Đại Học Bạc Liêu</t>
  </si>
  <si>
    <t>Trường Đại Học Bách Khoa HCM</t>
  </si>
  <si>
    <t>Trường Đại học Công nghệ kỹ thuật Vĩnh Long</t>
  </si>
  <si>
    <t>Trường Đại học Công Nghệ Thông Tin và Truyền Thông Thái Nguyên</t>
  </si>
  <si>
    <t>Trường Đại học Công nghệ Thông tin và Truyền thông Việt Hàn - Đại học Đà Nẵng</t>
  </si>
  <si>
    <t>Trường Đại Học Công Nghệ Vạn Xuân</t>
  </si>
  <si>
    <t>Trường Đại Học Công Nghiệp Quảng Ninh</t>
  </si>
  <si>
    <t>Trường Đại Học Công Nghiệp Việt Trì</t>
  </si>
  <si>
    <t>Trường Đại học Công nghiệp Vinh</t>
  </si>
  <si>
    <t>Trường Đại Học Đồng Nai</t>
  </si>
  <si>
    <t>Trường Đại Học FPT</t>
  </si>
  <si>
    <t>Trường Đại Học Giao Thông Vận Tải TPHCM</t>
  </si>
  <si>
    <t>Trường Đại Học Hà Hoa Tiên</t>
  </si>
  <si>
    <t>Trường Đại Học Hạ Long</t>
  </si>
  <si>
    <t>Trường Đại Học Hải Dương</t>
  </si>
  <si>
    <t>Trường Đại Học Hải Phòng</t>
  </si>
  <si>
    <t>Trường Đại Học Hoa Lư</t>
  </si>
  <si>
    <t>Trường Đại Học Hồng Đức</t>
  </si>
  <si>
    <t>Trường Đại học Intracom</t>
  </si>
  <si>
    <t>Trường Đại học Khánh Hòa</t>
  </si>
  <si>
    <t>Trường Đại Học Khoa Học Huế</t>
  </si>
  <si>
    <t>Trường Đại học Kiên Giang</t>
  </si>
  <si>
    <t>Trường Đại Học Kiến Trúc Đà Nẵng</t>
  </si>
  <si>
    <t>Trường Đại Học Kinh Tế – Đại Học Đà Nẵng</t>
  </si>
  <si>
    <t>Trường Đại Học Kinh Tế - Đại Học Huế</t>
  </si>
  <si>
    <t>Trường Đại Học Kinh tế công nghệ Thái Nguyên</t>
  </si>
  <si>
    <t>Trường Đại Học Kinh Tế Công Nghiệp Long An</t>
  </si>
  <si>
    <t>Trường Đại học Kinh tế và Quản trị kinh doanh Thái Nguyên</t>
  </si>
  <si>
    <t>Trường Đại học Kỹ Thuật Công Nghệ Cần Thơ</t>
  </si>
  <si>
    <t>Trường Đại Học Kỹ Thuật Công Nghiệp Thái Nguyên</t>
  </si>
  <si>
    <t>Trường Đại học Luật Huế</t>
  </si>
  <si>
    <t>Trường Đại Học Luật TPHCM</t>
  </si>
  <si>
    <t>Trường Đại Học Mỹ Thuật Công Nghiệp</t>
  </si>
  <si>
    <t>Trường Đại Học Mỹ Thuật Việt Nam</t>
  </si>
  <si>
    <t>Trường Đại học Nghệ An</t>
  </si>
  <si>
    <t>Trường Đại Học Nghệ Thuật Huế</t>
  </si>
  <si>
    <t>Trường Đại Học Ngoại Ngữ Đà Nẵng</t>
  </si>
  <si>
    <t>Trường Đại Học Ngoại Ngữ Huế</t>
  </si>
  <si>
    <t>Trường Đại Học Nha Trang</t>
  </si>
  <si>
    <t>Trường Đại học Nội vụ Hà Nội</t>
  </si>
  <si>
    <t>Trường Đại học Nông Lâm Bắc Giang</t>
  </si>
  <si>
    <t>Trường Đại Học Nông Lâm Huế</t>
  </si>
  <si>
    <t>Trường Đại Học Phạm Văn Đồng</t>
  </si>
  <si>
    <t>Trường Đại Học Phòng Cháy Chữa Cháy (Hệ Dân sự Phía Bắc)</t>
  </si>
  <si>
    <t>Trường Đại Học Phòng Cháy Chữa Cháy (Hệ Dân sự Phía Nam)</t>
  </si>
  <si>
    <t>Trường Đại Học Phú Xuân</t>
  </si>
  <si>
    <t>Trường Đại Học Phú Yên</t>
  </si>
  <si>
    <t>Trường Đại học Quản lý và Công nghệ Hải Phòng</t>
  </si>
  <si>
    <t>Trường Đại Học Quảng Bình</t>
  </si>
  <si>
    <t>Trường Đại Học Quảng Nam</t>
  </si>
  <si>
    <t>Trường Đại Học Quốc Tế Bắc Hà</t>
  </si>
  <si>
    <t>Trường Đại Học Quy Nhơn</t>
  </si>
  <si>
    <t>Trường Đại Học Sân Khấu Điện Ảnh Hà Nội</t>
  </si>
  <si>
    <t>Trường Đại Học Sân Khấu Điện Ảnh TPHCM</t>
  </si>
  <si>
    <t>Trường Đại học Sao Đỏ</t>
  </si>
  <si>
    <t>Trường Đại Học Sư Phạm - Đại Học Đà Nẵng</t>
  </si>
  <si>
    <t>Trường Đại Học Sư Phạm Hà Nội 2</t>
  </si>
  <si>
    <t>Trường Đại Học Sư Phạm Huế</t>
  </si>
  <si>
    <t>Trường Đại học Sư phạm Kỹ thuật - Đại học Đà Nẵng</t>
  </si>
  <si>
    <t>Trường Đại Học Sư Phạm Kỹ Thuật Hưng Yên</t>
  </si>
  <si>
    <t>Trường Đại Học Sư Phạm Kỹ Thuật Nam Định</t>
  </si>
  <si>
    <t>Trường Đại Học Sư Phạm Kỹ Thuật Vinh</t>
  </si>
  <si>
    <t>Trường Đại Học Sư Phạm Thể Dục Thể Thao Hà Nội</t>
  </si>
  <si>
    <t>Trường Đại học Tài Chính Kế Toán</t>
  </si>
  <si>
    <t>Trường Đại học Tài chính Quản trị kinh doanh</t>
  </si>
  <si>
    <t>Trường Đại Học Thái Bình</t>
  </si>
  <si>
    <t>Trường Đại Học Thái Bình Dương</t>
  </si>
  <si>
    <t>Trường Đại Học Thể Dục Thể Thao Đà Nẵng</t>
  </si>
  <si>
    <t>Trường Đại Học Tiền Giang</t>
  </si>
  <si>
    <t>Trường Đại học Văn hóa Nghệ thuật Quân đội</t>
  </si>
  <si>
    <t>Trường Đại Học Văn Hóa, Thể Thao Và Du Lịch Thanh Hóa</t>
  </si>
  <si>
    <t>Trường Đại Học Xây Dựng Miền Tây</t>
  </si>
  <si>
    <t>Trường Đại Học Xây Dựng Miền Trung</t>
  </si>
  <si>
    <t>Trường Du Lịch - Đại Học Huế</t>
  </si>
  <si>
    <t>Trường Ngoại Ngữ Thái Nguyên</t>
  </si>
  <si>
    <t>Trường Sĩ Quan Công Binh - Hệ Quân sự - Đại học Ngô Quyền</t>
  </si>
  <si>
    <t>Trường Sĩ Quan Không Quân - Hệ Đại học</t>
  </si>
  <si>
    <t>Trường Sĩ Quan Kĩ Thuật Quân Sự -  Hệ Quân sự - Đại Học Trần Đại Nghĩa</t>
  </si>
  <si>
    <t>Trường Sĩ Quan Lục Quân 2 - Đại học Nguyễn Huệ</t>
  </si>
  <si>
    <t>Trường Sĩ Quan Thông Tin - Hệ Dân Sự - Đại Học Thông Tin Liên Lạc</t>
  </si>
  <si>
    <t>Trường Sĩ Quan Thông Tin - Hệ Quân sự - Đại Học Thông Tin Liên Lạc</t>
  </si>
  <si>
    <t>Trường Sĩ Quan Tăng - Thiết Giáp</t>
  </si>
  <si>
    <t>Viện nghiên cứu và đào tạo Việt Anh - Đại học Đà Nẵng</t>
  </si>
  <si>
    <t>Điểm ĐGNL V-ACT</t>
  </si>
  <si>
    <t>Minimum SCORE MARK</t>
  </si>
  <si>
    <t>Diff SCORE MARK</t>
  </si>
  <si>
    <t>Chăm sóc sắc đẹp - Chăm sóc gia đình</t>
  </si>
  <si>
    <t>Chứng chỉ quốc tế</t>
  </si>
  <si>
    <t>Điểm Đánh giá đầu vào V-SAT</t>
  </si>
  <si>
    <t>Điểm ĐGNL HSA</t>
  </si>
  <si>
    <t>Điểm ĐGNL SP2E</t>
  </si>
  <si>
    <t>Điểm ĐGNL SPT</t>
  </si>
  <si>
    <t>Điểm ĐGTD TSA</t>
  </si>
  <si>
    <t>Điểm học bạ</t>
  </si>
  <si>
    <t>Điểm thi riêng</t>
  </si>
  <si>
    <t>Điểm xét tuyển kết hợp</t>
  </si>
  <si>
    <t>ƯTXT, XT thẳng</t>
  </si>
  <si>
    <t>Điểm ĐGNL H-SCA</t>
  </si>
  <si>
    <t>YoY</t>
  </si>
  <si>
    <t>B00</t>
  </si>
  <si>
    <t>C00</t>
  </si>
  <si>
    <t>YEAR</t>
  </si>
  <si>
    <t>Count SCORE MARK above 24</t>
  </si>
  <si>
    <t>Ratio SCORE MARK above 24</t>
  </si>
  <si>
    <t>Kĩ thuật điện tử, truyền thông</t>
  </si>
  <si>
    <t>Vật lý kỹ thuật</t>
  </si>
  <si>
    <t>Công nghệ Bán dẫn</t>
  </si>
  <si>
    <t>YoY Mean SCORE MARK</t>
  </si>
  <si>
    <t>Báo chí, chuyên ngành Quay phim truyền hình</t>
  </si>
  <si>
    <t>Báo in</t>
  </si>
  <si>
    <t>Ngành Xuất bản, chuyên ngành Xuất bản điện tử</t>
  </si>
  <si>
    <t>Xuất bản, chuyên ngành Biên tập xuất bản</t>
  </si>
  <si>
    <t>Quan hệ quốc tế (Thí sinh Nữ)</t>
  </si>
  <si>
    <t>Ngành Y khoa (Bác sỹ đa khoa) (Thí sinh Nữ, miền Bắc)</t>
  </si>
  <si>
    <t>Sư Phạm tiếng Trung</t>
  </si>
  <si>
    <t>Sư phạm Hoá học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</si>
</sst>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0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3.xml"/><Relationship Id="rId26" Type="http://schemas.openxmlformats.org/officeDocument/2006/relationships/pivotCacheDefinition" Target="pivotCache/pivotCacheDefinition11.xml"/><Relationship Id="rId39" Type="http://schemas.openxmlformats.org/officeDocument/2006/relationships/pivotTable" Target="pivotTables/pivotTable3.xml"/><Relationship Id="rId21" Type="http://schemas.openxmlformats.org/officeDocument/2006/relationships/pivotCacheDefinition" Target="pivotCache/pivotCacheDefinition6.xml"/><Relationship Id="rId34" Type="http://schemas.openxmlformats.org/officeDocument/2006/relationships/pivotCacheDefinition" Target="pivotCache/pivotCacheDefinition19.xml"/><Relationship Id="rId42" Type="http://schemas.openxmlformats.org/officeDocument/2006/relationships/pivotTable" Target="pivotTables/pivotTable6.xml"/><Relationship Id="rId47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9" Type="http://schemas.openxmlformats.org/officeDocument/2006/relationships/pivotCacheDefinition" Target="pivotCache/pivotCacheDefinition1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9.xml"/><Relationship Id="rId32" Type="http://schemas.openxmlformats.org/officeDocument/2006/relationships/pivotCacheDefinition" Target="pivotCache/pivotCacheDefinition17.xml"/><Relationship Id="rId37" Type="http://schemas.openxmlformats.org/officeDocument/2006/relationships/pivotTable" Target="pivotTables/pivotTable1.xml"/><Relationship Id="rId40" Type="http://schemas.openxmlformats.org/officeDocument/2006/relationships/pivotTable" Target="pivotTables/pivotTable4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pivotCacheDefinition" Target="pivotCache/pivotCacheDefinition8.xml"/><Relationship Id="rId28" Type="http://schemas.openxmlformats.org/officeDocument/2006/relationships/pivotCacheDefinition" Target="pivotCache/pivotCacheDefinition13.xml"/><Relationship Id="rId36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4.xml"/><Relationship Id="rId31" Type="http://schemas.openxmlformats.org/officeDocument/2006/relationships/pivotCacheDefinition" Target="pivotCache/pivotCacheDefinition16.xml"/><Relationship Id="rId44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ivotCacheDefinition" Target="pivotCache/pivotCacheDefinition7.xml"/><Relationship Id="rId27" Type="http://schemas.openxmlformats.org/officeDocument/2006/relationships/pivotCacheDefinition" Target="pivotCache/pivotCacheDefinition12.xml"/><Relationship Id="rId30" Type="http://schemas.openxmlformats.org/officeDocument/2006/relationships/pivotCacheDefinition" Target="pivotCache/pivotCacheDefinition15.xml"/><Relationship Id="rId35" Type="http://schemas.openxmlformats.org/officeDocument/2006/relationships/pivotCacheDefinition" Target="pivotCache/pivotCacheDefinition20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2.xml"/><Relationship Id="rId25" Type="http://schemas.openxmlformats.org/officeDocument/2006/relationships/pivotCacheDefinition" Target="pivotCache/pivotCacheDefinition10.xml"/><Relationship Id="rId33" Type="http://schemas.openxmlformats.org/officeDocument/2006/relationships/pivotCacheDefinition" Target="pivotCache/pivotCacheDefinition18.xml"/><Relationship Id="rId38" Type="http://schemas.openxmlformats.org/officeDocument/2006/relationships/pivotTable" Target="pivotTables/pivotTable2.xml"/><Relationship Id="rId46" Type="http://schemas.openxmlformats.org/officeDocument/2006/relationships/sharedStrings" Target="sharedStrings.xml"/><Relationship Id="rId20" Type="http://schemas.openxmlformats.org/officeDocument/2006/relationships/pivotCacheDefinition" Target="pivotCache/pivotCacheDefinition5.xml"/><Relationship Id="rId41" Type="http://schemas.openxmlformats.org/officeDocument/2006/relationships/pivotTable" Target="pivotTables/pivotTable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[PivotTables.xlsx]Sheet1!PivotTable1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Điểm chuẩn trung bình theo năm theo phương thức Điểm thi THPT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Sheet1!$A$4:$A$20</c:f>
              <c:strCache>
                <c:ptCount val="1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</c:strCache>
            </c:strRef>
          </c:cat>
          <c:val>
            <c:numRef>
              <c:f>Sheet1!$B$4:$B$20</c:f>
              <c:numCache>
                <c:formatCode>General</c:formatCode>
                <c:ptCount val="16"/>
                <c:pt idx="0">
                  <c:v>15.253260869565217</c:v>
                </c:pt>
                <c:pt idx="1">
                  <c:v>15.114561310782241</c:v>
                </c:pt>
                <c:pt idx="2">
                  <c:v>15.320642887654849</c:v>
                </c:pt>
                <c:pt idx="3">
                  <c:v>16.2990727532097</c:v>
                </c:pt>
                <c:pt idx="4">
                  <c:v>16.729083653846157</c:v>
                </c:pt>
                <c:pt idx="5">
                  <c:v>19.26601117519828</c:v>
                </c:pt>
                <c:pt idx="6">
                  <c:v>18.307075707154738</c:v>
                </c:pt>
                <c:pt idx="7">
                  <c:v>18.899993744135127</c:v>
                </c:pt>
                <c:pt idx="8">
                  <c:v>17.272425665101725</c:v>
                </c:pt>
                <c:pt idx="9">
                  <c:v>18.151001788908765</c:v>
                </c:pt>
                <c:pt idx="10">
                  <c:v>19.460587656749471</c:v>
                </c:pt>
                <c:pt idx="11">
                  <c:v>20.476653146239883</c:v>
                </c:pt>
                <c:pt idx="12">
                  <c:v>20.130986427795889</c:v>
                </c:pt>
                <c:pt idx="13">
                  <c:v>20.255947523345515</c:v>
                </c:pt>
                <c:pt idx="14">
                  <c:v>20.73922948432412</c:v>
                </c:pt>
                <c:pt idx="15">
                  <c:v>20.718835499083031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A1-492D-AF69-DA03A33F9C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40436383"/>
        <c:axId val="45917007"/>
      </c:lineChart>
      <c:catAx>
        <c:axId val="1440436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917007"/>
        <c:crosses val="autoZero"/>
        <c:auto val="1"/>
        <c:lblAlgn val="ctr"/>
        <c:lblOffset val="100"/>
        <c:noMultiLvlLbl val="0"/>
      </c:catAx>
      <c:valAx>
        <c:axId val="45917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436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[PivotTables.xlsx]Sheet2!PivotTable15</c:name>
    <c:fmtId val="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TOP 10 chương trình đào tạo có điểm chuẩn cao nhất năm 2025, phương thức Điểm thi THPT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Sheet2!$A$6:$A$21</c:f>
              <c:multiLvlStrCache>
                <c:ptCount val="10"/>
                <c:lvl>
                  <c:pt idx="0">
                    <c:v>Báo chí, chuyên ngành Quay phim truyền hình</c:v>
                  </c:pt>
                  <c:pt idx="1">
                    <c:v>Báo in</c:v>
                  </c:pt>
                  <c:pt idx="2">
                    <c:v>Ngành Xuất bản, chuyên ngành Xuất bản điện tử</c:v>
                  </c:pt>
                  <c:pt idx="3">
                    <c:v>Xuất bản, chuyên ngành Biên tập xuất bản</c:v>
                  </c:pt>
                  <c:pt idx="4">
                    <c:v>Quan hệ quốc tế (Thí sinh Nữ)</c:v>
                  </c:pt>
                  <c:pt idx="5">
                    <c:v>Ngành Y khoa (Bác sỹ đa khoa) (Thí sinh Nữ, miền Bắc)</c:v>
                  </c:pt>
                  <c:pt idx="6">
                    <c:v>Sư phạm Tiếng Anh</c:v>
                  </c:pt>
                  <c:pt idx="7">
                    <c:v>Sư Phạm tiếng Trung</c:v>
                  </c:pt>
                  <c:pt idx="8">
                    <c:v>Sư phạm Tiếng Anh</c:v>
                  </c:pt>
                  <c:pt idx="9">
                    <c:v>Sư phạm Hoá học</c:v>
                  </c:pt>
                </c:lvl>
                <c:lvl>
                  <c:pt idx="0">
                    <c:v>Học viện Báo chí và Tuyên truyền</c:v>
                  </c:pt>
                  <c:pt idx="4">
                    <c:v>Học Viện Khoa Học Quân Sự - Hệ Quân sự</c:v>
                  </c:pt>
                  <c:pt idx="5">
                    <c:v>Học Viện Quân Y - Hệ Quân sự</c:v>
                  </c:pt>
                  <c:pt idx="6">
                    <c:v>Trường Đại Học Ngoại Ngữ - ĐH Quốc gia Hà Nội</c:v>
                  </c:pt>
                  <c:pt idx="8">
                    <c:v>Trường Đại Học Ngoại Ngữ Huế</c:v>
                  </c:pt>
                  <c:pt idx="9">
                    <c:v>Trường Đại Học Sư Phạm TPHCM</c:v>
                  </c:pt>
                </c:lvl>
              </c:multiLvlStrCache>
            </c:multiLvlStrRef>
          </c:cat>
          <c:val>
            <c:numRef>
              <c:f>Sheet2!$B$6:$B$21</c:f>
              <c:numCache>
                <c:formatCode>General</c:formatCode>
                <c:ptCount val="10"/>
                <c:pt idx="0">
                  <c:v>33.64</c:v>
                </c:pt>
                <c:pt idx="1">
                  <c:v>33.82</c:v>
                </c:pt>
                <c:pt idx="2">
                  <c:v>33.69</c:v>
                </c:pt>
                <c:pt idx="3">
                  <c:v>33.83</c:v>
                </c:pt>
                <c:pt idx="4">
                  <c:v>30</c:v>
                </c:pt>
                <c:pt idx="5">
                  <c:v>30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30.213333333333335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D9-4518-9907-793E07982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08219743"/>
        <c:axId val="1165841551"/>
      </c:barChart>
      <c:catAx>
        <c:axId val="14082197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841551"/>
        <c:crosses val="autoZero"/>
        <c:auto val="1"/>
        <c:lblAlgn val="ctr"/>
        <c:lblOffset val="100"/>
        <c:noMultiLvlLbl val="0"/>
      </c:catAx>
      <c:valAx>
        <c:axId val="1165841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08219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Điểm chuẩn trung bình theo Nhóm ngành, phương thức Điểm thi THPT, DRILL-DOWN Nhóm ngành → Ngành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0"/>
              <c:pt idx="0">
                <c:v>Công an - Quân đội</c:v>
              </c:pt>
              <c:pt idx="1">
                <c:v>Công nghệ In - Giấy</c:v>
              </c:pt>
              <c:pt idx="2">
                <c:v>Hàng không - Vũ trụ - Hạt nhân</c:v>
              </c:pt>
              <c:pt idx="3">
                <c:v>Y - Dược</c:v>
              </c:pt>
              <c:pt idx="4">
                <c:v>Luật - Tòa án</c:v>
              </c:pt>
              <c:pt idx="5">
                <c:v>Sư phạm - Giáo dục</c:v>
              </c:pt>
              <c:pt idx="6">
                <c:v>Báo chí - Marketing - Quảng cáo - PR</c:v>
              </c:pt>
              <c:pt idx="7">
                <c:v>Tâm lý</c:v>
              </c:pt>
              <c:pt idx="8">
                <c:v>Ngoại thương - Xuất nhập khẩu - Kinh Tế quốc tế</c:v>
              </c:pt>
              <c:pt idx="9">
                <c:v>Thể dục - Thể thao</c:v>
              </c:pt>
            </c:strLit>
          </c:cat>
          <c:val>
            <c:numLit>
              <c:formatCode>General</c:formatCode>
              <c:ptCount val="10"/>
              <c:pt idx="0">
                <c:v>23.480841813135992</c:v>
              </c:pt>
              <c:pt idx="1">
                <c:v>23.012500000000003</c:v>
              </c:pt>
              <c:pt idx="2">
                <c:v>21.342422360248449</c:v>
              </c:pt>
              <c:pt idx="3">
                <c:v>21.036602320273868</c:v>
              </c:pt>
              <c:pt idx="4">
                <c:v>21.019346959122661</c:v>
              </c:pt>
              <c:pt idx="5">
                <c:v>20.958799267527034</c:v>
              </c:pt>
              <c:pt idx="6">
                <c:v>20.092752808510635</c:v>
              </c:pt>
              <c:pt idx="7">
                <c:v>20.013177966101694</c:v>
              </c:pt>
              <c:pt idx="8">
                <c:v>19.980340909090906</c:v>
              </c:pt>
              <c:pt idx="9">
                <c:v>19.86728591160221</c:v>
              </c:pt>
            </c:numLit>
          </c:val>
          <c:extLst>
            <c:ext xmlns:c16="http://schemas.microsoft.com/office/drawing/2014/chart" uri="{C3380CC4-5D6E-409C-BE32-E72D297353CC}">
              <c16:uniqueId val="{00000000-60FA-4B9B-B27F-E423D3F46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75554559"/>
        <c:axId val="45924207"/>
      </c:barChart>
      <c:catAx>
        <c:axId val="27555455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924207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45924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5554559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[PivotTables.xlsx]PivotChartTable1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[PivotTables.xlsx]Sheet4!PivotTable4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TOP 5 Tổ hợp xét tuyển phổ biến nhất cho nhóm ngành Công nghệ thông tin – Tin học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Sheet4!$B$3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Sheet4!$A$4:$A$14</c:f>
              <c:multiLvlStrCache>
                <c:ptCount val="5"/>
                <c:lvl>
                  <c:pt idx="0">
                    <c:v>Toán + Vật lí + Hóa học</c:v>
                  </c:pt>
                  <c:pt idx="1">
                    <c:v>Toán + Vật lí + Tiếng anh</c:v>
                  </c:pt>
                  <c:pt idx="2">
                    <c:v>Toán + Ngữ văn + Tiếng anh</c:v>
                  </c:pt>
                  <c:pt idx="3">
                    <c:v>Toán + Hóa học + Tiếng anh</c:v>
                  </c:pt>
                  <c:pt idx="4">
                    <c:v>Toán + Ngữ văn + Vật lí</c:v>
                  </c:pt>
                </c:lvl>
                <c:lvl>
                  <c:pt idx="0">
                    <c:v>A00</c:v>
                  </c:pt>
                  <c:pt idx="1">
                    <c:v>A01</c:v>
                  </c:pt>
                  <c:pt idx="2">
                    <c:v>D01</c:v>
                  </c:pt>
                  <c:pt idx="3">
                    <c:v>D07</c:v>
                  </c:pt>
                  <c:pt idx="4">
                    <c:v>C01</c:v>
                  </c:pt>
                </c:lvl>
              </c:multiLvlStrCache>
            </c:multiLvlStrRef>
          </c:cat>
          <c:val>
            <c:numRef>
              <c:f>Sheet4!$B$4:$B$14</c:f>
              <c:numCache>
                <c:formatCode>General</c:formatCode>
                <c:ptCount val="5"/>
                <c:pt idx="0">
                  <c:v>6103</c:v>
                </c:pt>
                <c:pt idx="1">
                  <c:v>5995</c:v>
                </c:pt>
                <c:pt idx="2">
                  <c:v>4568</c:v>
                </c:pt>
                <c:pt idx="3">
                  <c:v>1972</c:v>
                </c:pt>
                <c:pt idx="4">
                  <c:v>1766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9E-4F6E-BD52-2E6AF0F78B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70798416"/>
        <c:axId val="534606256"/>
      </c:barChart>
      <c:catAx>
        <c:axId val="4707984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4606256"/>
        <c:crosses val="autoZero"/>
        <c:auto val="1"/>
        <c:lblAlgn val="ctr"/>
        <c:lblOffset val="100"/>
        <c:noMultiLvlLbl val="0"/>
      </c:catAx>
      <c:valAx>
        <c:axId val="534606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0798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So sánh Điểm chuẩn TB và Điểm chuẩn cao nhất của các trường tại Hà Nội, TP.HCM năm 2025 (Điểm thi THPT)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Mean SCORE MARK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0"/>
              <c:pt idx="0">
                <c:v>Hà Nội
Trường Sĩ Quan Chính Trị - Đại Học Chính Trị</c:v>
              </c:pt>
              <c:pt idx="1">
                <c:v>Hà Nội
Học Viện Biên Phòng</c:v>
              </c:pt>
              <c:pt idx="2">
                <c:v>Hà Nội
Trường Đại Học Giáo Dục - ĐHQG Hà Nội</c:v>
              </c:pt>
              <c:pt idx="3">
                <c:v>Hà Nội
Học Viện Quân Y - Hệ Quân sự</c:v>
              </c:pt>
              <c:pt idx="4">
                <c:v>Hà Nội
Học Viện Khoa Học Quân Sự - Hệ Quân sự</c:v>
              </c:pt>
              <c:pt idx="5">
                <c:v>TP Hồ Chí Minh
Trường Đại Học Sư Phạm TPHCM</c:v>
              </c:pt>
              <c:pt idx="6">
                <c:v>Hà Nội
Học viện Báo chí và Tuyên truyền</c:v>
              </c:pt>
              <c:pt idx="7">
                <c:v>Hà Nội
Trường Đại Học Ngoại Ngữ - ĐH Quốc gia Hà Nội</c:v>
              </c:pt>
              <c:pt idx="8">
                <c:v>TP Hồ Chí Minh
Trường Đại Học Công nghệ Kỹ thuật TP HCM</c:v>
              </c:pt>
              <c:pt idx="9">
                <c:v>TP Hồ Chí Minh
Trường Đại Học Khoa Học Tự Nhiên TPHCM</c:v>
              </c:pt>
            </c:strLit>
          </c:cat>
          <c:val>
            <c:numLit>
              <c:formatCode>General</c:formatCode>
              <c:ptCount val="10"/>
              <c:pt idx="0">
                <c:v>28.961000000000002</c:v>
              </c:pt>
              <c:pt idx="1">
                <c:v>28.388571428571421</c:v>
              </c:pt>
              <c:pt idx="2">
                <c:v>27.682727272727274</c:v>
              </c:pt>
              <c:pt idx="3">
                <c:v>27.666250000000002</c:v>
              </c:pt>
              <c:pt idx="4">
                <c:v>27.125999999999998</c:v>
              </c:pt>
              <c:pt idx="5">
                <c:v>25.254258064516129</c:v>
              </c:pt>
              <c:pt idx="6">
                <c:v>25.206666666666674</c:v>
              </c:pt>
              <c:pt idx="7">
                <c:v>24.874666666666663</c:v>
              </c:pt>
              <c:pt idx="8">
                <c:v>24.782556818181789</c:v>
              </c:pt>
              <c:pt idx="9">
                <c:v>23.87422764227642</c:v>
              </c:pt>
            </c:numLit>
          </c:val>
          <c:extLst>
            <c:ext xmlns:c16="http://schemas.microsoft.com/office/drawing/2014/chart" uri="{C3380CC4-5D6E-409C-BE32-E72D297353CC}">
              <c16:uniqueId val="{00000000-91A3-491C-B689-8F8A3D4FDB79}"/>
            </c:ext>
          </c:extLst>
        </c:ser>
        <c:ser>
          <c:idx val="1"/>
          <c:order val="1"/>
          <c:tx>
            <c:v>Maximum SCORE MARK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10"/>
              <c:pt idx="0">
                <c:v>Hà Nội
Trường Sĩ Quan Chính Trị - Đại Học Chính Trị</c:v>
              </c:pt>
              <c:pt idx="1">
                <c:v>Hà Nội
Học Viện Biên Phòng</c:v>
              </c:pt>
              <c:pt idx="2">
                <c:v>Hà Nội
Trường Đại Học Giáo Dục - ĐHQG Hà Nội</c:v>
              </c:pt>
              <c:pt idx="3">
                <c:v>Hà Nội
Học Viện Quân Y - Hệ Quân sự</c:v>
              </c:pt>
              <c:pt idx="4">
                <c:v>Hà Nội
Học Viện Khoa Học Quân Sự - Hệ Quân sự</c:v>
              </c:pt>
              <c:pt idx="5">
                <c:v>TP Hồ Chí Minh
Trường Đại Học Sư Phạm TPHCM</c:v>
              </c:pt>
              <c:pt idx="6">
                <c:v>Hà Nội
Học viện Báo chí và Tuyên truyền</c:v>
              </c:pt>
              <c:pt idx="7">
                <c:v>Hà Nội
Trường Đại Học Ngoại Ngữ - ĐH Quốc gia Hà Nội</c:v>
              </c:pt>
              <c:pt idx="8">
                <c:v>TP Hồ Chí Minh
Trường Đại Học Công nghệ Kỹ thuật TP HCM</c:v>
              </c:pt>
              <c:pt idx="9">
                <c:v>TP Hồ Chí Minh
Trường Đại Học Khoa Học Tự Nhiên TPHCM</c:v>
              </c:pt>
            </c:strLit>
          </c:cat>
          <c:val>
            <c:numLit>
              <c:formatCode>General</c:formatCode>
              <c:ptCount val="10"/>
              <c:pt idx="0">
                <c:v>31.33</c:v>
              </c:pt>
              <c:pt idx="1">
                <c:v>31.33</c:v>
              </c:pt>
              <c:pt idx="2">
                <c:v>29.84</c:v>
              </c:pt>
              <c:pt idx="3">
                <c:v>30</c:v>
              </c:pt>
              <c:pt idx="4">
                <c:v>30</c:v>
              </c:pt>
              <c:pt idx="5">
                <c:v>30.88</c:v>
              </c:pt>
              <c:pt idx="6">
                <c:v>33.83</c:v>
              </c:pt>
              <c:pt idx="7">
                <c:v>30</c:v>
              </c:pt>
              <c:pt idx="8">
                <c:v>30.08</c:v>
              </c:pt>
              <c:pt idx="9">
                <c:v>29.92</c:v>
              </c:pt>
            </c:numLit>
          </c:val>
          <c:extLst>
            <c:ext xmlns:c16="http://schemas.microsoft.com/office/drawing/2014/chart" uri="{C3380CC4-5D6E-409C-BE32-E72D297353CC}">
              <c16:uniqueId val="{00000002-91A3-491C-B689-8F8A3D4FDB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5876864"/>
        <c:axId val="998486640"/>
      </c:barChart>
      <c:catAx>
        <c:axId val="119587686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486640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99848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5876864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[PivotTables.xlsx]PivotChartTable2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Liệt kê Trường – Ngành thuộc nhóm Y – Dược có Điểm chuẩn ≥ 25.0 (Điểm thi THPT)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0"/>
              <c:pt idx="0">
                <c:v>Học Viện Quân Y - Hệ Quân sự</c:v>
              </c:pt>
              <c:pt idx="1">
                <c:v>Học Viện Quân Y - Hệ Dân sự</c:v>
              </c:pt>
              <c:pt idx="2">
                <c:v>Trường Đại Học Tôn Đức Thắng</c:v>
              </c:pt>
              <c:pt idx="3">
                <c:v>Trường Đại Học Dược Hà Nội</c:v>
              </c:pt>
              <c:pt idx="4">
                <c:v>Trường Đại Học Cảnh Sát Nhân Dân</c:v>
              </c:pt>
              <c:pt idx="5">
                <c:v>Trường Đại học Y Dược - ĐHQG Hà Nội</c:v>
              </c:pt>
              <c:pt idx="6">
                <c:v>Trường Đại Học Khoa Học Tự Nhiên TPHCM</c:v>
              </c:pt>
              <c:pt idx="7">
                <c:v>Đại Học Bách Khoa Hà Nội</c:v>
              </c:pt>
              <c:pt idx="8">
                <c:v>Trường Đại học Khoa học sức khỏe TPHCM</c:v>
              </c:pt>
              <c:pt idx="9">
                <c:v>Đại Học Kinh Tế TPHCM</c:v>
              </c:pt>
            </c:strLit>
          </c:cat>
          <c:val>
            <c:numLit>
              <c:formatCode>General</c:formatCode>
              <c:ptCount val="10"/>
              <c:pt idx="0">
                <c:v>26.095301204819283</c:v>
              </c:pt>
              <c:pt idx="1">
                <c:v>25.682727272727274</c:v>
              </c:pt>
              <c:pt idx="2">
                <c:v>25.60984375</c:v>
              </c:pt>
              <c:pt idx="3">
                <c:v>25.50764705882353</c:v>
              </c:pt>
              <c:pt idx="4">
                <c:v>24.8</c:v>
              </c:pt>
              <c:pt idx="5">
                <c:v>24.524642857142862</c:v>
              </c:pt>
              <c:pt idx="6">
                <c:v>24.493749999999999</c:v>
              </c:pt>
              <c:pt idx="7">
                <c:v>24.302499999999998</c:v>
              </c:pt>
              <c:pt idx="8">
                <c:v>24.269444444444442</c:v>
              </c:pt>
              <c:pt idx="9">
                <c:v>24.2</c:v>
              </c:pt>
            </c:numLit>
          </c:val>
          <c:extLst>
            <c:ext xmlns:c16="http://schemas.microsoft.com/office/drawing/2014/chart" uri="{C3380CC4-5D6E-409C-BE32-E72D297353CC}">
              <c16:uniqueId val="{00000000-174B-4612-8344-84989F403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316207"/>
        <c:axId val="163356079"/>
      </c:barChart>
      <c:catAx>
        <c:axId val="20931620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356079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6335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316207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[PivotTables.xlsx]PivotChartTable3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ROLL-UP Điểm chuẩn trung bình từ Trường → Tỉnh/Thành phố theo phương thức Điểm thi THPT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0"/>
              <c:pt idx="0">
                <c:v>Hà Nội</c:v>
              </c:pt>
              <c:pt idx="1">
                <c:v>TP Hồ Chí Minh</c:v>
              </c:pt>
              <c:pt idx="2">
                <c:v>Phú Thọ</c:v>
              </c:pt>
              <c:pt idx="3">
                <c:v>Cần Thơ</c:v>
              </c:pt>
              <c:pt idx="4">
                <c:v>Đồng Tháp</c:v>
              </c:pt>
              <c:pt idx="5">
                <c:v>Đà Nẵng</c:v>
              </c:pt>
              <c:pt idx="6">
                <c:v>Hải Phòng</c:v>
              </c:pt>
              <c:pt idx="7">
                <c:v>Lào Cai</c:v>
              </c:pt>
              <c:pt idx="8">
                <c:v>An Giang</c:v>
              </c:pt>
              <c:pt idx="9">
                <c:v>Huế</c:v>
              </c:pt>
            </c:strLit>
          </c:cat>
          <c:val>
            <c:numLit>
              <c:formatCode>General</c:formatCode>
              <c:ptCount val="10"/>
              <c:pt idx="0">
                <c:v>21.060288248991885</c:v>
              </c:pt>
              <c:pt idx="1">
                <c:v>19.642818051038283</c:v>
              </c:pt>
              <c:pt idx="2">
                <c:v>18.511321303841676</c:v>
              </c:pt>
              <c:pt idx="3">
                <c:v>18.427170919400563</c:v>
              </c:pt>
              <c:pt idx="4">
                <c:v>18.227865284974108</c:v>
              </c:pt>
              <c:pt idx="5">
                <c:v>18.165423441734426</c:v>
              </c:pt>
              <c:pt idx="6">
                <c:v>17.754235900545787</c:v>
              </c:pt>
              <c:pt idx="7">
                <c:v>17.372758620689655</c:v>
              </c:pt>
              <c:pt idx="8">
                <c:v>17.239807142857149</c:v>
              </c:pt>
              <c:pt idx="9">
                <c:v>17.120884803921566</c:v>
              </c:pt>
            </c:numLit>
          </c:val>
          <c:extLst>
            <c:ext xmlns:c16="http://schemas.microsoft.com/office/drawing/2014/chart" uri="{C3380CC4-5D6E-409C-BE32-E72D297353CC}">
              <c16:uniqueId val="{00000000-E401-40CC-97EC-176AEF09B2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2955663"/>
        <c:axId val="163374319"/>
      </c:barChart>
      <c:catAx>
        <c:axId val="32295566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374319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63374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2955663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[PivotTables.xlsx]PivotChartTable4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[PivotTables.xlsx]Sheet8!PivotTable8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TOP 10 trường tại TP.HCM có số ngành tuyển sinh bằng phương thức ĐGNL V-ACT nhiều nhất năm 2025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Sheet8!$B$5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Sheet8!$A$6:$A$16</c:f>
              <c:strCache>
                <c:ptCount val="10"/>
                <c:pt idx="0">
                  <c:v>Trường Đại Học Tôn Đức Thắng</c:v>
                </c:pt>
                <c:pt idx="1">
                  <c:v>Trường Đại Học Công nghệ Kỹ thuật TP HCM</c:v>
                </c:pt>
                <c:pt idx="2">
                  <c:v>Trường Đại Học Nguyễn Tất Thành</c:v>
                </c:pt>
                <c:pt idx="3">
                  <c:v>Trường Đại Học Công Nghiệp TPHCM</c:v>
                </c:pt>
                <c:pt idx="4">
                  <c:v>Trường Đại học Công Nghệ TPHCM</c:v>
                </c:pt>
                <c:pt idx="5">
                  <c:v>Trường Đại Học Văn Lang</c:v>
                </c:pt>
                <c:pt idx="6">
                  <c:v>Đại Học Kinh Tế TPHCM</c:v>
                </c:pt>
                <c:pt idx="7">
                  <c:v>Trường Đại Học Nông Lâm TPHCM</c:v>
                </c:pt>
                <c:pt idx="8">
                  <c:v>Trường Đại Học Mở TPHCM</c:v>
                </c:pt>
                <c:pt idx="9">
                  <c:v>Trường Đại Học Khoa Học Xã Hội và Nhân Văn TPHCM</c:v>
                </c:pt>
              </c:strCache>
            </c:strRef>
          </c:cat>
          <c:val>
            <c:numRef>
              <c:f>Sheet8!$B$6:$B$16</c:f>
              <c:numCache>
                <c:formatCode>General</c:formatCode>
                <c:ptCount val="10"/>
                <c:pt idx="0">
                  <c:v>123</c:v>
                </c:pt>
                <c:pt idx="1">
                  <c:v>82</c:v>
                </c:pt>
                <c:pt idx="2">
                  <c:v>68</c:v>
                </c:pt>
                <c:pt idx="3">
                  <c:v>66</c:v>
                </c:pt>
                <c:pt idx="4">
                  <c:v>61</c:v>
                </c:pt>
                <c:pt idx="5">
                  <c:v>59</c:v>
                </c:pt>
                <c:pt idx="6">
                  <c:v>55</c:v>
                </c:pt>
                <c:pt idx="7">
                  <c:v>46</c:v>
                </c:pt>
                <c:pt idx="8">
                  <c:v>45</c:v>
                </c:pt>
                <c:pt idx="9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FB-40B1-AB97-B9301F6852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9327343"/>
        <c:axId val="163324399"/>
      </c:barChart>
      <c:catAx>
        <c:axId val="2093273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324399"/>
        <c:crosses val="autoZero"/>
        <c:auto val="1"/>
        <c:lblAlgn val="ctr"/>
        <c:lblOffset val="100"/>
        <c:noMultiLvlLbl val="0"/>
      </c:catAx>
      <c:valAx>
        <c:axId val="163324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327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Độ phân hóa điểm chuẩn (Max − Min) trong cùng một trường năm 2025 (Điểm thi THPT)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Diff SCORE MARK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0"/>
              <c:pt idx="0">
                <c:v>Trường Đại Học Đồng Tháp</c:v>
              </c:pt>
              <c:pt idx="1">
                <c:v>Trường Đại Học Ngoại Ngữ Huế</c:v>
              </c:pt>
              <c:pt idx="2">
                <c:v>Trường Đại Học Ngoại Ngữ - ĐH Quốc gia Hà Nội</c:v>
              </c:pt>
              <c:pt idx="3">
                <c:v>Trường Đại Học Hồng Đức</c:v>
              </c:pt>
              <c:pt idx="4">
                <c:v>Đại Học Cần Thơ</c:v>
              </c:pt>
              <c:pt idx="5">
                <c:v>Trường Đại học Công nghiệp Vinh</c:v>
              </c:pt>
              <c:pt idx="6">
                <c:v>Trường Đại Học Sư Phạm TPHCM</c:v>
              </c:pt>
              <c:pt idx="7">
                <c:v>Trường Đại Học Tây Bắc</c:v>
              </c:pt>
              <c:pt idx="8">
                <c:v>Trường Đại Học Khoa Học Tự Nhiên TPHCM</c:v>
              </c:pt>
              <c:pt idx="9">
                <c:v>Trường Đại Học Tây Nguyên</c:v>
              </c:pt>
            </c:strLit>
          </c:cat>
          <c:val>
            <c:numLit>
              <c:formatCode>General</c:formatCode>
              <c:ptCount val="10"/>
              <c:pt idx="0">
                <c:v>16.510000000000002</c:v>
              </c:pt>
              <c:pt idx="1">
                <c:v>15</c:v>
              </c:pt>
              <c:pt idx="2">
                <c:v>14.94</c:v>
              </c:pt>
              <c:pt idx="3">
                <c:v>14.129999999999999</c:v>
              </c:pt>
              <c:pt idx="4">
                <c:v>13.61</c:v>
              </c:pt>
              <c:pt idx="5">
                <c:v>13.5</c:v>
              </c:pt>
              <c:pt idx="6">
                <c:v>13.379999999999999</c:v>
              </c:pt>
              <c:pt idx="7">
                <c:v>13.11</c:v>
              </c:pt>
              <c:pt idx="8">
                <c:v>12.920000000000002</c:v>
              </c:pt>
              <c:pt idx="9">
                <c:v>12.91</c:v>
              </c:pt>
            </c:numLit>
          </c:val>
          <c:extLst>
            <c:ext xmlns:c16="http://schemas.microsoft.com/office/drawing/2014/chart" uri="{C3380CC4-5D6E-409C-BE32-E72D297353CC}">
              <c16:uniqueId val="{00000000-FE52-4FB1-BF35-0D94ED1E7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88638527"/>
        <c:axId val="163328239"/>
      </c:barChart>
      <c:lineChart>
        <c:grouping val="standard"/>
        <c:varyColors val="0"/>
        <c:ser>
          <c:idx val="1"/>
          <c:order val="1"/>
          <c:tx>
            <c:v>Minimum SCORE MARK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10"/>
              <c:pt idx="0">
                <c:v>Trường Đại Học Đồng Tháp</c:v>
              </c:pt>
              <c:pt idx="1">
                <c:v>Trường Đại Học Ngoại Ngữ Huế</c:v>
              </c:pt>
              <c:pt idx="2">
                <c:v>Trường Đại Học Ngoại Ngữ - ĐH Quốc gia Hà Nội</c:v>
              </c:pt>
              <c:pt idx="3">
                <c:v>Trường Đại Học Hồng Đức</c:v>
              </c:pt>
              <c:pt idx="4">
                <c:v>Đại Học Cần Thơ</c:v>
              </c:pt>
              <c:pt idx="5">
                <c:v>Trường Đại học Công nghiệp Vinh</c:v>
              </c:pt>
              <c:pt idx="6">
                <c:v>Trường Đại Học Sư Phạm TPHCM</c:v>
              </c:pt>
              <c:pt idx="7">
                <c:v>Trường Đại Học Tây Bắc</c:v>
              </c:pt>
              <c:pt idx="8">
                <c:v>Trường Đại Học Khoa Học Tự Nhiên TPHCM</c:v>
              </c:pt>
              <c:pt idx="9">
                <c:v>Trường Đại Học Tây Nguyên</c:v>
              </c:pt>
            </c:strLit>
          </c:cat>
          <c:val>
            <c:numLit>
              <c:formatCode>General</c:formatCode>
              <c:ptCount val="10"/>
              <c:pt idx="0">
                <c:v>13.11</c:v>
              </c:pt>
              <c:pt idx="1">
                <c:v>15</c:v>
              </c:pt>
              <c:pt idx="2">
                <c:v>15.06</c:v>
              </c:pt>
              <c:pt idx="3">
                <c:v>14.25</c:v>
              </c:pt>
              <c:pt idx="4">
                <c:v>15</c:v>
              </c:pt>
              <c:pt idx="5">
                <c:v>15</c:v>
              </c:pt>
              <c:pt idx="6">
                <c:v>17.5</c:v>
              </c:pt>
              <c:pt idx="7">
                <c:v>15</c:v>
              </c:pt>
              <c:pt idx="8">
                <c:v>17</c:v>
              </c:pt>
              <c:pt idx="9">
                <c:v>15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2-FE52-4FB1-BF35-0D94ED1E7B24}"/>
            </c:ext>
          </c:extLst>
        </c:ser>
        <c:ser>
          <c:idx val="2"/>
          <c:order val="2"/>
          <c:tx>
            <c:v>Maximum SCORE MARK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0"/>
              <c:pt idx="0">
                <c:v>Trường Đại Học Đồng Tháp</c:v>
              </c:pt>
              <c:pt idx="1">
                <c:v>Trường Đại Học Ngoại Ngữ Huế</c:v>
              </c:pt>
              <c:pt idx="2">
                <c:v>Trường Đại Học Ngoại Ngữ - ĐH Quốc gia Hà Nội</c:v>
              </c:pt>
              <c:pt idx="3">
                <c:v>Trường Đại Học Hồng Đức</c:v>
              </c:pt>
              <c:pt idx="4">
                <c:v>Đại Học Cần Thơ</c:v>
              </c:pt>
              <c:pt idx="5">
                <c:v>Trường Đại học Công nghiệp Vinh</c:v>
              </c:pt>
              <c:pt idx="6">
                <c:v>Trường Đại Học Sư Phạm TPHCM</c:v>
              </c:pt>
              <c:pt idx="7">
                <c:v>Trường Đại Học Tây Bắc</c:v>
              </c:pt>
              <c:pt idx="8">
                <c:v>Trường Đại Học Khoa Học Tự Nhiên TPHCM</c:v>
              </c:pt>
              <c:pt idx="9">
                <c:v>Trường Đại Học Tây Nguyên</c:v>
              </c:pt>
            </c:strLit>
          </c:cat>
          <c:val>
            <c:numLit>
              <c:formatCode>General</c:formatCode>
              <c:ptCount val="10"/>
              <c:pt idx="0">
                <c:v>29.62</c:v>
              </c:pt>
              <c:pt idx="1">
                <c:v>30</c:v>
              </c:pt>
              <c:pt idx="2">
                <c:v>30</c:v>
              </c:pt>
              <c:pt idx="3">
                <c:v>28.38</c:v>
              </c:pt>
              <c:pt idx="4">
                <c:v>28.61</c:v>
              </c:pt>
              <c:pt idx="5">
                <c:v>28.5</c:v>
              </c:pt>
              <c:pt idx="6">
                <c:v>30.88</c:v>
              </c:pt>
              <c:pt idx="7">
                <c:v>28.11</c:v>
              </c:pt>
              <c:pt idx="8">
                <c:v>29.92</c:v>
              </c:pt>
              <c:pt idx="9">
                <c:v>27.91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3-FE52-4FB1-BF35-0D94ED1E7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8638527"/>
        <c:axId val="163328239"/>
      </c:lineChart>
      <c:catAx>
        <c:axId val="8863852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328239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63328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8638527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[PivotTables.xlsx]PivotChartTable5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[PivotTables.xlsx]Sheet11!PivotTable11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Tốc độ tăng trưởng liên năm của Điểm chuẩn TB, nhóm Kinh tế – Quản trị kinh doanh – Thương mại theo phương thức Điểm thi THPT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Sheet11!$B$4</c:f>
              <c:strCache>
                <c:ptCount val="1"/>
                <c:pt idx="0">
                  <c:v>Mean SCORE MARK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Sheet11!$A$5:$A$21</c:f>
              <c:strCache>
                <c:ptCount val="1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</c:strCache>
            </c:strRef>
          </c:cat>
          <c:val>
            <c:numRef>
              <c:f>Sheet11!$B$5:$B$21</c:f>
              <c:numCache>
                <c:formatCode>General</c:formatCode>
                <c:ptCount val="16"/>
                <c:pt idx="0">
                  <c:v>15.118140243902438</c:v>
                </c:pt>
                <c:pt idx="1">
                  <c:v>15.031832298136646</c:v>
                </c:pt>
                <c:pt idx="2">
                  <c:v>15.507462686567164</c:v>
                </c:pt>
                <c:pt idx="3">
                  <c:v>16.337200598802394</c:v>
                </c:pt>
                <c:pt idx="4">
                  <c:v>16.943478260869565</c:v>
                </c:pt>
                <c:pt idx="5">
                  <c:v>18.932283105022833</c:v>
                </c:pt>
                <c:pt idx="6">
                  <c:v>17.667159090909092</c:v>
                </c:pt>
                <c:pt idx="7">
                  <c:v>18.763081395348838</c:v>
                </c:pt>
                <c:pt idx="8">
                  <c:v>16.798692307692306</c:v>
                </c:pt>
                <c:pt idx="9">
                  <c:v>18.117173913043484</c:v>
                </c:pt>
                <c:pt idx="10">
                  <c:v>19.789590163934427</c:v>
                </c:pt>
                <c:pt idx="11">
                  <c:v>20.673104477611943</c:v>
                </c:pt>
                <c:pt idx="12">
                  <c:v>20.549097938144328</c:v>
                </c:pt>
                <c:pt idx="13">
                  <c:v>20.486026490066227</c:v>
                </c:pt>
                <c:pt idx="14">
                  <c:v>20.529670138888889</c:v>
                </c:pt>
                <c:pt idx="15">
                  <c:v>19.890297443181815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7E-4521-9298-5817272FE0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5918383"/>
        <c:axId val="163389199"/>
      </c:barChart>
      <c:lineChart>
        <c:grouping val="standard"/>
        <c:varyColors val="0"/>
        <c:ser>
          <c:idx val="1"/>
          <c:order val="1"/>
          <c:tx>
            <c:strRef>
              <c:f>Sheet11!$C$4</c:f>
              <c:strCache>
                <c:ptCount val="1"/>
                <c:pt idx="0">
                  <c:v>YoY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Sheet11!$A$5:$A$21</c:f>
              <c:strCache>
                <c:ptCount val="16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  <c:pt idx="10">
                  <c:v>2020</c:v>
                </c:pt>
                <c:pt idx="11">
                  <c:v>2021</c:v>
                </c:pt>
                <c:pt idx="12">
                  <c:v>2022</c:v>
                </c:pt>
                <c:pt idx="13">
                  <c:v>2023</c:v>
                </c:pt>
                <c:pt idx="14">
                  <c:v>2024</c:v>
                </c:pt>
                <c:pt idx="15">
                  <c:v>2025</c:v>
                </c:pt>
              </c:strCache>
            </c:strRef>
          </c:cat>
          <c:val>
            <c:numRef>
              <c:f>Sheet11!$C$5:$C$21</c:f>
              <c:numCache>
                <c:formatCode>0.00%</c:formatCode>
                <c:ptCount val="16"/>
                <c:pt idx="1">
                  <c:v>-5.708899664467847E-3</c:v>
                </c:pt>
                <c:pt idx="2">
                  <c:v>3.1641544357135891E-2</c:v>
                </c:pt>
                <c:pt idx="3">
                  <c:v>5.3505717150876195E-2</c:v>
                </c:pt>
                <c:pt idx="4">
                  <c:v>3.7110253889617709E-2</c:v>
                </c:pt>
                <c:pt idx="5">
                  <c:v>0.11737878217994654</c:v>
                </c:pt>
                <c:pt idx="6">
                  <c:v>-6.6823637017032422E-2</c:v>
                </c:pt>
                <c:pt idx="7">
                  <c:v>6.2031608975756027E-2</c:v>
                </c:pt>
                <c:pt idx="8">
                  <c:v>-0.10469437542084543</c:v>
                </c:pt>
                <c:pt idx="9">
                  <c:v>7.848715728589363E-2</c:v>
                </c:pt>
                <c:pt idx="10">
                  <c:v>9.2311099894387252E-2</c:v>
                </c:pt>
                <c:pt idx="11">
                  <c:v>4.4645407325699854E-2</c:v>
                </c:pt>
                <c:pt idx="12">
                  <c:v>-5.9984478674651245E-3</c:v>
                </c:pt>
                <c:pt idx="13">
                  <c:v>-3.0693049528478346E-3</c:v>
                </c:pt>
                <c:pt idx="14">
                  <c:v>2.1304106408251305E-3</c:v>
                </c:pt>
                <c:pt idx="15">
                  <c:v>-3.1143836768030907E-2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7E-4521-9298-5817272FE0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54772543"/>
        <c:axId val="163368559"/>
      </c:lineChart>
      <c:catAx>
        <c:axId val="1054772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368559"/>
        <c:crosses val="autoZero"/>
        <c:auto val="1"/>
        <c:lblAlgn val="ctr"/>
        <c:lblOffset val="100"/>
        <c:noMultiLvlLbl val="0"/>
      </c:catAx>
      <c:valAx>
        <c:axId val="16336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4772543"/>
        <c:crosses val="autoZero"/>
        <c:crossBetween val="between"/>
      </c:valAx>
      <c:valAx>
        <c:axId val="163389199"/>
        <c:scaling>
          <c:orientation val="minMax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918383"/>
        <c:crosses val="max"/>
        <c:crossBetween val="between"/>
      </c:valAx>
      <c:catAx>
        <c:axId val="15591838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338919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[PivotTables.xlsx]Sheet13!PivotTable13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So sánh xu hướng Điểm chuẩn TB theo các tổ hợp A00, A01, B00, C00, D01 qua từng năm (Điểm thi THPT)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Sheet13!$B$4:$B$5</c:f>
              <c:strCache>
                <c:ptCount val="1"/>
                <c:pt idx="0">
                  <c:v>A00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Sheet13!$A$6:$A$17</c:f>
              <c:strCach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strCache>
            </c:strRef>
          </c:cat>
          <c:val>
            <c:numRef>
              <c:f>Sheet13!$B$6:$B$17</c:f>
              <c:numCache>
                <c:formatCode>General</c:formatCode>
                <c:ptCount val="11"/>
                <c:pt idx="0">
                  <c:v>18.459206049149337</c:v>
                </c:pt>
                <c:pt idx="1">
                  <c:v>17.18047653429602</c:v>
                </c:pt>
                <c:pt idx="2">
                  <c:v>17.970956806282722</c:v>
                </c:pt>
                <c:pt idx="3">
                  <c:v>16.267403314917136</c:v>
                </c:pt>
                <c:pt idx="4">
                  <c:v>17.110030728709393</c:v>
                </c:pt>
                <c:pt idx="5">
                  <c:v>18.571054925893634</c:v>
                </c:pt>
                <c:pt idx="6">
                  <c:v>19.513531657355696</c:v>
                </c:pt>
                <c:pt idx="7">
                  <c:v>19.393732901367898</c:v>
                </c:pt>
                <c:pt idx="8">
                  <c:v>19.513906199547971</c:v>
                </c:pt>
                <c:pt idx="9">
                  <c:v>19.917029035843292</c:v>
                </c:pt>
                <c:pt idx="10">
                  <c:v>19.767207466128539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E6-42DB-8C54-E84F5199EB39}"/>
            </c:ext>
          </c:extLst>
        </c:ser>
        <c:ser>
          <c:idx val="1"/>
          <c:order val="1"/>
          <c:tx>
            <c:strRef>
              <c:f>Sheet13!$C$4:$C$5</c:f>
              <c:strCache>
                <c:ptCount val="1"/>
                <c:pt idx="0">
                  <c:v>A01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Sheet13!$A$6:$A$17</c:f>
              <c:strCach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strCache>
            </c:strRef>
          </c:cat>
          <c:val>
            <c:numRef>
              <c:f>Sheet13!$C$6:$C$17</c:f>
              <c:numCache>
                <c:formatCode>General</c:formatCode>
                <c:ptCount val="11"/>
                <c:pt idx="0">
                  <c:v>18.0937183908046</c:v>
                </c:pt>
                <c:pt idx="1">
                  <c:v>17.275538869257943</c:v>
                </c:pt>
                <c:pt idx="2">
                  <c:v>18.199414258793968</c:v>
                </c:pt>
                <c:pt idx="3">
                  <c:v>16.511357185097594</c:v>
                </c:pt>
                <c:pt idx="4">
                  <c:v>17.419174214171548</c:v>
                </c:pt>
                <c:pt idx="5">
                  <c:v>18.97309315491508</c:v>
                </c:pt>
                <c:pt idx="6">
                  <c:v>19.945413186813177</c:v>
                </c:pt>
                <c:pt idx="7">
                  <c:v>19.786248448489872</c:v>
                </c:pt>
                <c:pt idx="8">
                  <c:v>19.886159420289864</c:v>
                </c:pt>
                <c:pt idx="9">
                  <c:v>20.172296729672944</c:v>
                </c:pt>
                <c:pt idx="10">
                  <c:v>19.91081199284006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3E6-42DB-8C54-E84F5199EB39}"/>
            </c:ext>
          </c:extLst>
        </c:ser>
        <c:ser>
          <c:idx val="2"/>
          <c:order val="2"/>
          <c:tx>
            <c:strRef>
              <c:f>Sheet13!$D$4:$D$5</c:f>
              <c:strCache>
                <c:ptCount val="1"/>
                <c:pt idx="0">
                  <c:v>B00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Sheet13!$A$6:$A$17</c:f>
              <c:strCach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strCache>
            </c:strRef>
          </c:cat>
          <c:val>
            <c:numRef>
              <c:f>Sheet13!$D$6:$D$17</c:f>
              <c:numCache>
                <c:formatCode>General</c:formatCode>
                <c:ptCount val="11"/>
                <c:pt idx="0">
                  <c:v>18.134430379746835</c:v>
                </c:pt>
                <c:pt idx="1">
                  <c:v>16.97968992248062</c:v>
                </c:pt>
                <c:pt idx="2">
                  <c:v>17.902057926829269</c:v>
                </c:pt>
                <c:pt idx="3">
                  <c:v>15.986575716234649</c:v>
                </c:pt>
                <c:pt idx="4">
                  <c:v>16.655676959619957</c:v>
                </c:pt>
                <c:pt idx="5">
                  <c:v>17.972109756097552</c:v>
                </c:pt>
                <c:pt idx="6">
                  <c:v>18.575658482142845</c:v>
                </c:pt>
                <c:pt idx="7">
                  <c:v>18.505286697247708</c:v>
                </c:pt>
                <c:pt idx="8">
                  <c:v>18.80224444444444</c:v>
                </c:pt>
                <c:pt idx="9">
                  <c:v>19.018670318725103</c:v>
                </c:pt>
                <c:pt idx="10">
                  <c:v>19.034929709465793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3E6-42DB-8C54-E84F5199EB39}"/>
            </c:ext>
          </c:extLst>
        </c:ser>
        <c:ser>
          <c:idx val="3"/>
          <c:order val="3"/>
          <c:tx>
            <c:strRef>
              <c:f>Sheet13!$E$4:$E$5</c:f>
              <c:strCache>
                <c:ptCount val="1"/>
                <c:pt idx="0">
                  <c:v>C00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Sheet13!$A$6:$A$17</c:f>
              <c:strCach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strCache>
            </c:strRef>
          </c:cat>
          <c:val>
            <c:numRef>
              <c:f>Sheet13!$E$6:$E$17</c:f>
              <c:numCache>
                <c:formatCode>General</c:formatCode>
                <c:ptCount val="11"/>
                <c:pt idx="0">
                  <c:v>20.211929824561405</c:v>
                </c:pt>
                <c:pt idx="1">
                  <c:v>17.273023255813957</c:v>
                </c:pt>
                <c:pt idx="2">
                  <c:v>18.721168831168832</c:v>
                </c:pt>
                <c:pt idx="3">
                  <c:v>16.641425531914898</c:v>
                </c:pt>
                <c:pt idx="4">
                  <c:v>17.005168918918926</c:v>
                </c:pt>
                <c:pt idx="5">
                  <c:v>18.022268041237108</c:v>
                </c:pt>
                <c:pt idx="6">
                  <c:v>18.994379194630866</c:v>
                </c:pt>
                <c:pt idx="7">
                  <c:v>19.557390745501291</c:v>
                </c:pt>
                <c:pt idx="8">
                  <c:v>19.52335351089587</c:v>
                </c:pt>
                <c:pt idx="9">
                  <c:v>20.509924731182807</c:v>
                </c:pt>
                <c:pt idx="10">
                  <c:v>19.922768560235063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E6-42DB-8C54-E84F5199EB39}"/>
            </c:ext>
          </c:extLst>
        </c:ser>
        <c:ser>
          <c:idx val="4"/>
          <c:order val="4"/>
          <c:tx>
            <c:strRef>
              <c:f>Sheet13!$F$4:$F$5</c:f>
              <c:strCache>
                <c:ptCount val="1"/>
                <c:pt idx="0">
                  <c:v>D01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Sheet13!$A$6:$A$17</c:f>
              <c:strCache>
                <c:ptCount val="11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</c:v>
                </c:pt>
                <c:pt idx="10">
                  <c:v>2025</c:v>
                </c:pt>
              </c:strCache>
            </c:strRef>
          </c:cat>
          <c:val>
            <c:numRef>
              <c:f>Sheet13!$F$6:$F$17</c:f>
              <c:numCache>
                <c:formatCode>General</c:formatCode>
                <c:ptCount val="11"/>
                <c:pt idx="0">
                  <c:v>18.482115800865806</c:v>
                </c:pt>
                <c:pt idx="1">
                  <c:v>17.347781599312121</c:v>
                </c:pt>
                <c:pt idx="2">
                  <c:v>18.353823529411766</c:v>
                </c:pt>
                <c:pt idx="3">
                  <c:v>16.684816527446308</c:v>
                </c:pt>
                <c:pt idx="4">
                  <c:v>17.509445000000003</c:v>
                </c:pt>
                <c:pt idx="5">
                  <c:v>18.747567307692318</c:v>
                </c:pt>
                <c:pt idx="6">
                  <c:v>19.541751618122984</c:v>
                </c:pt>
                <c:pt idx="7">
                  <c:v>19.717052651659674</c:v>
                </c:pt>
                <c:pt idx="8">
                  <c:v>19.718656901688178</c:v>
                </c:pt>
                <c:pt idx="9">
                  <c:v>20.133352509010255</c:v>
                </c:pt>
                <c:pt idx="10">
                  <c:v>19.381405799950855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3E6-42DB-8C54-E84F5199EB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0517279"/>
        <c:axId val="163294159"/>
      </c:lineChart>
      <c:catAx>
        <c:axId val="94051727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294159"/>
        <c:crosses val="autoZero"/>
        <c:auto val="1"/>
        <c:lblAlgn val="ctr"/>
        <c:lblOffset val="100"/>
        <c:noMultiLvlLbl val="0"/>
      </c:catAx>
      <c:valAx>
        <c:axId val="163294159"/>
        <c:scaling>
          <c:orientation val="minMax"/>
          <c:min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0517279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Tỷ lệ (%) số ngành có Điểm chuẩn ≥ 24.0 trên tổng số ngành của từng Nhóm ngành, năm 2025 (Điểm thi THPT)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FACT CUTOFF SCORE Count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10"/>
              <c:pt idx="0">
                <c:v>Sư phạm - Giáo dục</c:v>
              </c:pt>
              <c:pt idx="1">
                <c:v>Khoa học tự nhiên khác</c:v>
              </c:pt>
              <c:pt idx="2">
                <c:v>Tâm lý</c:v>
              </c:pt>
              <c:pt idx="3">
                <c:v>Công an - Quân đội</c:v>
              </c:pt>
              <c:pt idx="4">
                <c:v>Hàng không - Vũ trụ - Hạt nhân</c:v>
              </c:pt>
              <c:pt idx="5">
                <c:v>Toán học và thống kê</c:v>
              </c:pt>
              <c:pt idx="6">
                <c:v>Văn hóa - Chính trị - Khoa học Xã hội</c:v>
              </c:pt>
              <c:pt idx="7">
                <c:v>Thể dục - Thể thao</c:v>
              </c:pt>
              <c:pt idx="8">
                <c:v>Luật - Tòa án</c:v>
              </c:pt>
              <c:pt idx="9">
                <c:v>Ngoại thương - Xuất nhập khẩu - Kinh Tế quốc tế</c:v>
              </c:pt>
            </c:strLit>
          </c:cat>
          <c:val>
            <c:numLit>
              <c:formatCode>General</c:formatCode>
              <c:ptCount val="10"/>
              <c:pt idx="0">
                <c:v>816</c:v>
              </c:pt>
              <c:pt idx="1">
                <c:v>30</c:v>
              </c:pt>
              <c:pt idx="2">
                <c:v>84</c:v>
              </c:pt>
              <c:pt idx="3">
                <c:v>127</c:v>
              </c:pt>
              <c:pt idx="4">
                <c:v>18</c:v>
              </c:pt>
              <c:pt idx="5">
                <c:v>46</c:v>
              </c:pt>
              <c:pt idx="6">
                <c:v>541</c:v>
              </c:pt>
              <c:pt idx="7">
                <c:v>61</c:v>
              </c:pt>
              <c:pt idx="8">
                <c:v>243</c:v>
              </c:pt>
              <c:pt idx="9">
                <c:v>156</c:v>
              </c:pt>
            </c:numLit>
          </c:val>
          <c:extLst>
            <c:ext xmlns:c16="http://schemas.microsoft.com/office/drawing/2014/chart" uri="{C3380CC4-5D6E-409C-BE32-E72D297353CC}">
              <c16:uniqueId val="{00000000-448F-4483-A1A7-2B9758EC3102}"/>
            </c:ext>
          </c:extLst>
        </c:ser>
        <c:ser>
          <c:idx val="1"/>
          <c:order val="1"/>
          <c:tx>
            <c:v>Count SCORE MARK above 24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Lit>
              <c:ptCount val="10"/>
              <c:pt idx="0">
                <c:v>Sư phạm - Giáo dục</c:v>
              </c:pt>
              <c:pt idx="1">
                <c:v>Khoa học tự nhiên khác</c:v>
              </c:pt>
              <c:pt idx="2">
                <c:v>Tâm lý</c:v>
              </c:pt>
              <c:pt idx="3">
                <c:v>Công an - Quân đội</c:v>
              </c:pt>
              <c:pt idx="4">
                <c:v>Hàng không - Vũ trụ - Hạt nhân</c:v>
              </c:pt>
              <c:pt idx="5">
                <c:v>Toán học và thống kê</c:v>
              </c:pt>
              <c:pt idx="6">
                <c:v>Văn hóa - Chính trị - Khoa học Xã hội</c:v>
              </c:pt>
              <c:pt idx="7">
                <c:v>Thể dục - Thể thao</c:v>
              </c:pt>
              <c:pt idx="8">
                <c:v>Luật - Tòa án</c:v>
              </c:pt>
              <c:pt idx="9">
                <c:v>Ngoại thương - Xuất nhập khẩu - Kinh Tế quốc tế</c:v>
              </c:pt>
            </c:strLit>
          </c:cat>
          <c:val>
            <c:numLit>
              <c:formatCode>General</c:formatCode>
              <c:ptCount val="10"/>
              <c:pt idx="0">
                <c:v>589</c:v>
              </c:pt>
              <c:pt idx="1">
                <c:v>19</c:v>
              </c:pt>
              <c:pt idx="2">
                <c:v>49</c:v>
              </c:pt>
              <c:pt idx="3">
                <c:v>72</c:v>
              </c:pt>
              <c:pt idx="4">
                <c:v>10</c:v>
              </c:pt>
              <c:pt idx="5">
                <c:v>24</c:v>
              </c:pt>
              <c:pt idx="6">
                <c:v>250</c:v>
              </c:pt>
              <c:pt idx="7">
                <c:v>24</c:v>
              </c:pt>
              <c:pt idx="8">
                <c:v>90</c:v>
              </c:pt>
              <c:pt idx="9">
                <c:v>54</c:v>
              </c:pt>
            </c:numLit>
          </c:val>
          <c:extLst>
            <c:ext xmlns:c16="http://schemas.microsoft.com/office/drawing/2014/chart" uri="{C3380CC4-5D6E-409C-BE32-E72D297353CC}">
              <c16:uniqueId val="{00000002-448F-4483-A1A7-2B9758EC31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484614351"/>
        <c:axId val="163372879"/>
      </c:barChart>
      <c:lineChart>
        <c:grouping val="standard"/>
        <c:varyColors val="0"/>
        <c:ser>
          <c:idx val="2"/>
          <c:order val="2"/>
          <c:tx>
            <c:v>Ratio SCORE MARK above 24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0"/>
              <c:pt idx="0">
                <c:v>Sư phạm - Giáo dục</c:v>
              </c:pt>
              <c:pt idx="1">
                <c:v>Khoa học tự nhiên khác</c:v>
              </c:pt>
              <c:pt idx="2">
                <c:v>Tâm lý</c:v>
              </c:pt>
              <c:pt idx="3">
                <c:v>Công an - Quân đội</c:v>
              </c:pt>
              <c:pt idx="4">
                <c:v>Hàng không - Vũ trụ - Hạt nhân</c:v>
              </c:pt>
              <c:pt idx="5">
                <c:v>Toán học và thống kê</c:v>
              </c:pt>
              <c:pt idx="6">
                <c:v>Văn hóa - Chính trị - Khoa học Xã hội</c:v>
              </c:pt>
              <c:pt idx="7">
                <c:v>Thể dục - Thể thao</c:v>
              </c:pt>
              <c:pt idx="8">
                <c:v>Luật - Tòa án</c:v>
              </c:pt>
              <c:pt idx="9">
                <c:v>Ngoại thương - Xuất nhập khẩu - Kinh Tế quốc tế</c:v>
              </c:pt>
            </c:strLit>
          </c:cat>
          <c:val>
            <c:numLit>
              <c:formatCode>General</c:formatCode>
              <c:ptCount val="10"/>
              <c:pt idx="0">
                <c:v>0.72181372549019607</c:v>
              </c:pt>
              <c:pt idx="1">
                <c:v>0.6333333333333333</c:v>
              </c:pt>
              <c:pt idx="2">
                <c:v>0.58333333333333337</c:v>
              </c:pt>
              <c:pt idx="3">
                <c:v>0.56692913385826771</c:v>
              </c:pt>
              <c:pt idx="4">
                <c:v>0.55555555555555558</c:v>
              </c:pt>
              <c:pt idx="5">
                <c:v>0.52173913043478259</c:v>
              </c:pt>
              <c:pt idx="6">
                <c:v>0.46210720887245843</c:v>
              </c:pt>
              <c:pt idx="7">
                <c:v>0.39344262295081966</c:v>
              </c:pt>
              <c:pt idx="8">
                <c:v>0.37037037037037035</c:v>
              </c:pt>
              <c:pt idx="9">
                <c:v>0.34615384615384615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3-448F-4483-A1A7-2B9758EC31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5412639"/>
        <c:axId val="163397359"/>
      </c:lineChart>
      <c:catAx>
        <c:axId val="48461435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372879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63372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4614351"/>
        <c:crosses val="autoZero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valAx>
        <c:axId val="163397359"/>
        <c:scaling>
          <c:orientation val="minMax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5412639"/>
        <c:crosses val="max"/>
        <c:crossBetween val="between"/>
        <c:extLst>
          <c:ext xmlns:c15="http://schemas.microsoft.com/office/drawing/2012/chart" uri="{F40574EE-89B7-4290-83BB-5DA773EAF853}">
            <c15:numFmt c:formatCode="General" c:sourceLinked="1"/>
          </c:ext>
        </c:extLst>
      </c:valAx>
      <c:catAx>
        <c:axId val="615412639"/>
        <c:scaling>
          <c:orientation val="minMax"/>
        </c:scaling>
        <c:delete val="1"/>
        <c:axPos val="b"/>
        <c:numFmt formatCode="General" sourceLinked="0"/>
        <c:majorTickMark val="out"/>
        <c:minorTickMark val="none"/>
        <c:tickLblPos val="nextTo"/>
        <c:crossAx val="163397359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extLst>
    <c:ext xmlns:c15="http://schemas.microsoft.com/office/drawing/2012/chart" uri="{723BEF56-08C2-4564-9609-F4CBC75E7E54}">
      <c15:pivotSource>
        <c15:name>[PivotTables.xlsx]PivotChartTable6</c15:name>
        <c15:fmtId val="0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[PivotTables.xlsx]Sheet15!PivotTable15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Tìm các Trường – Ngành có Điểm chuẩn tăng ≥ 2.5 điểm năm 2025 so với 2024 (phương thức Điểm thi THPT và nhóm ngành Công nghệ thông tin – Tin học)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Sheet15!$B$5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Sheet15!$A$6:$A$21</c:f>
              <c:multiLvlStrCache>
                <c:ptCount val="10"/>
                <c:lvl>
                  <c:pt idx="0">
                    <c:v>Công nghệ Bán dẫn</c:v>
                  </c:pt>
                  <c:pt idx="1">
                    <c:v>Công nghệ thông tin</c:v>
                  </c:pt>
                  <c:pt idx="2">
                    <c:v>Kĩ thuật điện tử, truyền thông</c:v>
                  </c:pt>
                  <c:pt idx="3">
                    <c:v>Kỹ thuật Phần mềm</c:v>
                  </c:pt>
                  <c:pt idx="4">
                    <c:v>Trí tuệ nhân tạo</c:v>
                  </c:pt>
                  <c:pt idx="5">
                    <c:v>Vật lý kỹ thuật</c:v>
                  </c:pt>
                  <c:pt idx="6">
                    <c:v>Công nghệ thông tin</c:v>
                  </c:pt>
                  <c:pt idx="7">
                    <c:v>Công nghệ thông tin</c:v>
                  </c:pt>
                  <c:pt idx="8">
                    <c:v>Công nghệ thông tin</c:v>
                  </c:pt>
                  <c:pt idx="9">
                    <c:v>Thương mại điện tử</c:v>
                  </c:pt>
                </c:lvl>
                <c:lvl>
                  <c:pt idx="0">
                    <c:v>Trường Đại Học Khoa Học Thái Nguyên</c:v>
                  </c:pt>
                  <c:pt idx="1">
                    <c:v>Trường Đại Học Quy Nhơn</c:v>
                  </c:pt>
                  <c:pt idx="5">
                    <c:v>Trường Đại Học Sư Phạm - Đại Học Đà Nẵng</c:v>
                  </c:pt>
                  <c:pt idx="6">
                    <c:v>Trường Đại học Tài Nguyên và Môi Trường Hà Nội</c:v>
                  </c:pt>
                  <c:pt idx="7">
                    <c:v>Trường Đại Học Tây Nguyên</c:v>
                  </c:pt>
                  <c:pt idx="8">
                    <c:v>Trường Đại Học Xây Dựng Miền Trung</c:v>
                  </c:pt>
                </c:lvl>
              </c:multiLvlStrCache>
            </c:multiLvlStrRef>
          </c:cat>
          <c:val>
            <c:numRef>
              <c:f>Sheet15!$B$6:$B$21</c:f>
              <c:numCache>
                <c:formatCode>General</c:formatCode>
                <c:ptCount val="10"/>
                <c:pt idx="0">
                  <c:v>4.25</c:v>
                </c:pt>
                <c:pt idx="1">
                  <c:v>5</c:v>
                </c:pt>
                <c:pt idx="2">
                  <c:v>5.77</c:v>
                </c:pt>
                <c:pt idx="3">
                  <c:v>4.5</c:v>
                </c:pt>
                <c:pt idx="4">
                  <c:v>5</c:v>
                </c:pt>
                <c:pt idx="5">
                  <c:v>3.8000000000000007</c:v>
                </c:pt>
                <c:pt idx="6">
                  <c:v>5.4750000000000014</c:v>
                </c:pt>
                <c:pt idx="7">
                  <c:v>4.1099999999999994</c:v>
                </c:pt>
                <c:pt idx="8">
                  <c:v>4.5</c:v>
                </c:pt>
                <c:pt idx="9">
                  <c:v>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F8-4CEB-807D-A7B3F9735A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3509695"/>
        <c:axId val="869160911"/>
      </c:barChart>
      <c:catAx>
        <c:axId val="13035096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9160911"/>
        <c:crosses val="autoZero"/>
        <c:auto val="1"/>
        <c:lblAlgn val="ctr"/>
        <c:lblOffset val="100"/>
        <c:noMultiLvlLbl val="0"/>
      </c:catAx>
      <c:valAx>
        <c:axId val="86916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35096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219971</xdr:colOff>
      <xdr:row>1</xdr:row>
      <xdr:rowOff>127636</xdr:rowOff>
    </xdr:from>
    <xdr:to>
      <xdr:col>12</xdr:col>
      <xdr:colOff>76200</xdr:colOff>
      <xdr:row>22</xdr:row>
      <xdr:rowOff>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8B5E324-D8AF-367C-FD0F-3EA34ED91C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4631265</xdr:colOff>
      <xdr:row>15</xdr:row>
      <xdr:rowOff>93134</xdr:rowOff>
    </xdr:from>
    <xdr:to>
      <xdr:col>0</xdr:col>
      <xdr:colOff>14763042</xdr:colOff>
      <xdr:row>48</xdr:row>
      <xdr:rowOff>25400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5ADB820-5AAD-F9DF-342D-23308BDF1D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290651</xdr:colOff>
      <xdr:row>0</xdr:row>
      <xdr:rowOff>185056</xdr:rowOff>
    </xdr:from>
    <xdr:to>
      <xdr:col>14</xdr:col>
      <xdr:colOff>609600</xdr:colOff>
      <xdr:row>28</xdr:row>
      <xdr:rowOff>177165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EA33508-C2C9-00A3-72FD-A79CED9B82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318135</xdr:colOff>
      <xdr:row>0</xdr:row>
      <xdr:rowOff>146685</xdr:rowOff>
    </xdr:from>
    <xdr:to>
      <xdr:col>10</xdr:col>
      <xdr:colOff>171451</xdr:colOff>
      <xdr:row>18</xdr:row>
      <xdr:rowOff>7621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9F12140-1299-581B-A7DC-9BF75863B9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90352</xdr:colOff>
      <xdr:row>2</xdr:row>
      <xdr:rowOff>76200</xdr:rowOff>
    </xdr:from>
    <xdr:to>
      <xdr:col>16</xdr:col>
      <xdr:colOff>38318</xdr:colOff>
      <xdr:row>24</xdr:row>
      <xdr:rowOff>54429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EE0EE30-3E11-6D7D-5B62-E3596CF230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198120</xdr:colOff>
      <xdr:row>3</xdr:row>
      <xdr:rowOff>93344</xdr:rowOff>
    </xdr:from>
    <xdr:to>
      <xdr:col>10</xdr:col>
      <xdr:colOff>480060</xdr:colOff>
      <xdr:row>22</xdr:row>
      <xdr:rowOff>19049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4E35012-9DAA-3192-CE57-9254789288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217170</xdr:colOff>
      <xdr:row>0</xdr:row>
      <xdr:rowOff>100965</xdr:rowOff>
    </xdr:from>
    <xdr:to>
      <xdr:col>10</xdr:col>
      <xdr:colOff>304800</xdr:colOff>
      <xdr:row>19</xdr:row>
      <xdr:rowOff>46101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95CD2E9-9625-E83B-44EE-22D9962D98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116204</xdr:colOff>
      <xdr:row>0</xdr:row>
      <xdr:rowOff>99059</xdr:rowOff>
    </xdr:from>
    <xdr:to>
      <xdr:col>12</xdr:col>
      <xdr:colOff>15240</xdr:colOff>
      <xdr:row>19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744482-C544-DED7-4034-23E25E176A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148590</xdr:colOff>
      <xdr:row>1</xdr:row>
      <xdr:rowOff>169544</xdr:rowOff>
    </xdr:from>
    <xdr:to>
      <xdr:col>14</xdr:col>
      <xdr:colOff>407670</xdr:colOff>
      <xdr:row>24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89431E-8505-39B7-A037-59C98D747D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329564</xdr:colOff>
      <xdr:row>1</xdr:row>
      <xdr:rowOff>152399</xdr:rowOff>
    </xdr:from>
    <xdr:to>
      <xdr:col>12</xdr:col>
      <xdr:colOff>521969</xdr:colOff>
      <xdr:row>21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7CE53D6-9ECC-11CF-975F-2E64FC69AE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72390</xdr:colOff>
      <xdr:row>1</xdr:row>
      <xdr:rowOff>68580</xdr:rowOff>
    </xdr:from>
    <xdr:to>
      <xdr:col>30</xdr:col>
      <xdr:colOff>45720</xdr:colOff>
      <xdr:row>18</xdr:row>
      <xdr:rowOff>167640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9514D6-C701-9BA5-6419-DA84E7310A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377190</xdr:colOff>
      <xdr:row>1</xdr:row>
      <xdr:rowOff>131444</xdr:rowOff>
    </xdr:from>
    <xdr:to>
      <xdr:col>15</xdr:col>
      <xdr:colOff>72390</xdr:colOff>
      <xdr:row>24</xdr:row>
      <xdr:rowOff>156210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C7B739-F261-11F2-09C6-B480C1D06C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5892800</xdr:colOff>
      <xdr:row>20</xdr:row>
      <xdr:rowOff>152400</xdr:rowOff>
    </xdr:from>
    <xdr:to>
      <xdr:col>0</xdr:col>
      <xdr:colOff>16315266</xdr:colOff>
      <xdr:row>54</xdr:row>
      <xdr:rowOff>72813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9BAD1A-DE77-8A20-59A7-0CD721FB57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293.61347384259" backgroundQuery="1" createdVersion="8" refreshedVersion="8" minRefreshableVersion="3" recordCount="0" supportSubquery="1" supportAdvancedDrill="1" xr:uid="{CEA7F557-177E-46FB-A7F8-F4139E33A8F8}">
  <cacheSource type="external" connectionId="1"/>
  <cacheFields count="6">
    <cacheField name="[DIM YEAR].[YEAR].[YEAR]" caption="YEAR" numFmtId="0" hierarchy="37" level="1" mappingCount="1">
      <sharedItems count="11">
        <s v="[DIM YEAR].[YEAR].&amp;[2015]" c="2015"/>
        <s v="[DIM YEAR].[YEAR].&amp;[2016]" c="2016"/>
        <s v="[DIM YEAR].[YEAR].&amp;[2017]" c="2017"/>
        <s v="[DIM YEAR].[YEAR].&amp;[2018]" c="2018"/>
        <s v="[DIM YEAR].[YEAR].&amp;[2019]" c="2019"/>
        <s v="[DIM YEAR].[YEAR].&amp;[2020]" c="2020"/>
        <s v="[DIM YEAR].[YEAR].&amp;[2021]" c="2021"/>
        <s v="[DIM YEAR].[YEAR].&amp;[2022]" c="2022"/>
        <s v="[DIM YEAR].[YEAR].&amp;[2023]" c="2023"/>
        <s v="[DIM YEAR].[YEAR].&amp;[2024]" c="2024"/>
        <s v="[DIM YEAR].[YEAR].&amp;[2025]" c="2025"/>
      </sharedItems>
      <mpMap v="1"/>
    </cacheField>
    <cacheField name="[DIM YEAR].[YEAR].[YEAR].[DECADE]" caption="DECADE" propertyName="DECADE" numFmtId="0" hierarchy="37" level="1" memberPropertyField="1">
      <sharedItems count="2">
        <s v="2010s"/>
        <s v="2020s"/>
      </sharedItems>
    </cacheField>
    <cacheField name="[DIM SCORE BLOCK].[SCORE BLOCK CODE].[SCORE BLOCK CODE]" caption="SCORE BLOCK CODE" numFmtId="0" hierarchy="31" level="1" mappingCount="1">
      <sharedItems count="5">
        <s v="[DIM SCORE BLOCK].[SCORE BLOCK CODE].&amp;[A00]" c="A00"/>
        <s v="[DIM SCORE BLOCK].[SCORE BLOCK CODE].&amp;[A01]" c="A01"/>
        <s v="[DIM SCORE BLOCK].[SCORE BLOCK CODE].&amp;[B00]" c="B00"/>
        <s v="[DIM SCORE BLOCK].[SCORE BLOCK CODE].&amp;[C00]" c="C00"/>
        <s v="[DIM SCORE BLOCK].[SCORE BLOCK CODE].&amp;[D01]" c="D01"/>
      </sharedItems>
      <mpMap v="3"/>
    </cacheField>
    <cacheField name="[DIM SCORE BLOCK].[SCORE BLOCK CODE].[SCORE BLOCK CODE].[SCORE BLOCK NAME]" caption="SCORE BLOCK NAME" propertyName="SCORE BLOCK NAME" numFmtId="0" hierarchy="31" level="1" memberPropertyField="1">
      <sharedItems count="5">
        <s v="Toán + Vật lí + Hóa học"/>
        <s v="Toán + Vật lí + Tiếng anh"/>
        <s v="Toán + Hóa học + Sinh học"/>
        <s v="Ngữ văn + Lịch sử + Địa lí"/>
        <s v="Toán + Ngữ văn + Tiếng anh"/>
      </sharedItems>
    </cacheField>
    <cacheField name="[DIM ADMISSION METHOD].[ADMISSION METHOD NAME].[ADMISSION METHOD NAME]" caption="ADMISSION METHOD NAME" numFmtId="0" hierarchy="1" level="1">
      <sharedItems containsSemiMixedTypes="0" containsString="0"/>
    </cacheField>
    <cacheField name="[Measures].[Mean SCORE MARK]" caption="Mean SCORE MARK" numFmtId="0" hierarchy="51" level="32767"/>
  </cacheFields>
  <cacheHierarchies count="57">
    <cacheHierarchy uniqueName="[DIM ADMISSION METHOD].[ADMISSION METHOD ID]" caption="ADMISSION METHOD ID" attribute="1" keyAttribute="1" defaultMemberUniqueName="[DIM ADMISSION METHOD].[ADMISSION METHOD ID].[All]" allUniqueName="[DIM ADMISSION METHOD].[ADMISSION METHOD ID].[All]" dimensionUniqueName="[DIM ADMISSION METHOD]" displayFolder="" count="0" unbalanced="0"/>
    <cacheHierarchy uniqueName="[DIM ADMISSION METHOD].[ADMISSION METHOD NAME]" caption="ADMISSION METHOD NAME" attribute="1" defaultMemberUniqueName="[DIM ADMISSION METHOD].[ADMISSION METHOD NAME].[All]" allUniqueName="[DIM ADMISSION METHOD].[ADMISSION METHOD NAME].[All]" dimensionUniqueName="[DIM ADMISSION METHOD]" displayFolder="" count="2" unbalanced="0">
      <fieldsUsage count="2">
        <fieldUsage x="-1"/>
        <fieldUsage x="4"/>
      </fieldsUsage>
    </cacheHierarchy>
    <cacheHierarchy uniqueName="[DIM MAJOR].[MAJOR ID]" caption="MAJOR ID" attribute="1" keyAttribute="1" defaultMemberUniqueName="[DIM MAJOR].[MAJOR ID].[All]" allUniqueName="[DIM MAJOR].[MAJOR ID].[All]" dimensionUniqueName="[DIM MAJOR]" displayFolder="" count="0" unbalanced="0"/>
    <cacheHierarchy uniqueName="[DIM MAJOR].[MAJOR NAME]" caption="MAJOR NAME" attribute="1" defaultMemberUniqueName="[DIM MAJOR].[MAJOR NAME].[All]" allUniqueName="[DIM MAJOR].[MAJOR NAME].[All]" dimensionUniqueName="[DIM MAJOR]" displayFolder="" count="0" unbalanced="0"/>
    <cacheHierarchy uniqueName="[DIM MAJOR GROUP].[MAJOR GROUP ID]" caption="MAJOR GROUP ID" attribute="1" keyAttribute="1" defaultMemberUniqueName="[DIM MAJOR GROUP].[MAJOR GROUP ID].[All]" allUniqueName="[DIM MAJOR GROUP].[MAJOR GROUP ID].[All]" dimensionUniqueName="[DIM MAJOR GROUP]" displayFolder="" count="0" unbalanced="0"/>
    <cacheHierarchy uniqueName="[DIM MAJOR GROUP].[MAJOR GROUP NAME]" caption="MAJOR GROUP NAME" attribute="1" defaultMemberUniqueName="[DIM MAJOR GROUP].[MAJOR GROUP NAME].[All]" allUniqueName="[DIM MAJOR GROUP].[MAJOR GROUP NAME].[All]" dimensionUniqueName="[DIM MAJOR GROUP]" displayFolder="" count="0" unbalanced="0"/>
    <cacheHierarchy uniqueName="[DIM PROGRAM].[Major - Program]" caption="Major - Program" defaultMemberUniqueName="[DIM PROGRAM].[Major - Program].[All]" allUniqueName="[DIM PROGRAM].[Major - Program].[All]" dimensionUniqueName="[DIM PROGRAM]" displayFolder="" count="0" unbalanced="0"/>
    <cacheHierarchy uniqueName="[DIM PROGRAM].[MAJOR DESCRIPTION]" caption="MAJOR DESCRIPTION" attribute="1" defaultMemberUniqueName="[DIM PROGRAM].[MAJOR DESCRIPTION].[All]" allUniqueName="[DIM PROGRAM].[MAJOR DESCRIPTION].[All]" dimensionUniqueName="[DIM PROGRAM]" displayFolder="" count="0" unbalanced="0"/>
    <cacheHierarchy uniqueName="[DIM PROGRAM].[MAJOR ID]" caption="MAJOR ID" attribute="1" defaultMemberUniqueName="[DIM PROGRAM].[MAJOR ID].[All]" allUniqueName="[DIM PROGRAM].[MAJOR ID].[All]" dimensionUniqueName="[DIM PROGRAM]" displayFolder="" count="0" unbalanced="0"/>
    <cacheHierarchy uniqueName="[DIM PROGRAM].[MAJOR NAME]" caption="MAJOR NAME" attribute="1" defaultMemberUniqueName="[DIM PROGRAM].[MAJOR NAME].[All]" allUniqueName="[DIM PROGRAM].[MAJOR NAME].[All]" dimensionUniqueName="[DIM PROGRAM]" displayFolder="" count="0" unbalanced="0"/>
    <cacheHierarchy uniqueName="[DIM PROGRAM].[PROGRAM ID]" caption="PROGRAM ID" attribute="1" keyAttribute="1" defaultMemberUniqueName="[DIM PROGRAM].[PROGRAM ID].[All]" allUniqueName="[DIM PROGRAM].[PROGRAM ID].[All]" dimensionUniqueName="[DIM PROGRAM]" displayFolder="" count="0" unbalanced="0"/>
    <cacheHierarchy uniqueName="[DIM PROGRAM].[PROGRAM NAME]" caption="PROGRAM NAME" attribute="1" defaultMemberUniqueName="[DIM PROGRAM].[PROGRAM NAME].[All]" allUniqueName="[DIM PROGRAM].[PROGRAM NAME].[All]" dimensionUniqueName="[DIM PROGRAM]" displayFolder="" count="2" unbalanced="0"/>
    <cacheHierarchy uniqueName="[DIM PROGRAM].[Province - School - Program]" caption="Province - School - Program" defaultMemberUniqueName="[DIM PROGRAM].[Province - School - Program].[All]" allUniqueName="[DIM PROGRAM].[Province - School - Program].[All]" dimensionUniqueName="[DIM PROGRAM]" displayFolder="" count="0" unbalanced="0"/>
    <cacheHierarchy uniqueName="[DIM PROGRAM].[PROVINCE ID]" caption="PROVINCE ID" attribute="1" defaultMemberUniqueName="[DIM PROGRAM].[PROVINCE ID].[All]" allUniqueName="[DIM PROGRAM].[PROVINCE ID].[All]" dimensionUniqueName="[DIM PROGRAM]" displayFolder="" count="0" unbalanced="0"/>
    <cacheHierarchy uniqueName="[DIM PROGRAM].[PROVINCE NAME]" caption="PROVINCE NAME" attribute="1" defaultMemberUniqueName="[DIM PROGRAM].[PROVINCE NAME].[All]" allUniqueName="[DIM PROGRAM].[PROVINCE NAME].[All]" dimensionUniqueName="[DIM PROGRAM]" displayFolder="" count="0" unbalanced="0"/>
    <cacheHierarchy uniqueName="[DIM PROGRAM].[SCHOOL ID]" caption="SCHOOL ID" attribute="1" defaultMemberUniqueName="[DIM PROGRAM].[SCHOOL ID].[All]" allUniqueName="[DIM PROGRAM].[SCHOOL ID].[All]" dimensionUniqueName="[DIM PROGRAM]" displayFolder="" count="0" unbalanced="0"/>
    <cacheHierarchy uniqueName="[DIM PROGRAM].[SCHOOL NAME]" caption="SCHOOL NAME" attribute="1" defaultMemberUniqueName="[DIM PROGRAM].[SCHOOL NAME].[All]" allUniqueName="[DIM PROGRAM].[SCHOOL NAME].[All]" dimensionUniqueName="[DIM PROGRAM]" displayFolder="" count="2" unbalanced="0"/>
    <cacheHierarchy uniqueName="[DIM PROGRAM].[SCHOOL SHORT NAME]" caption="SCHOOL SHORT NAME" attribute="1" defaultMemberUniqueName="[DIM PROGRAM].[SCHOOL SHORT NAME].[All]" allUniqueName="[DIM PROGRAM].[SCHOOL SHORT NAME].[All]" dimensionUniqueName="[DIM PROGRAM]" displayFolder="" count="0" unbalanced="0"/>
    <cacheHierarchy uniqueName="[DIM PROGRAM].[SCHOOL TYPE]" caption="SCHOOL TYPE" attribute="1" defaultMemberUniqueName="[DIM PROGRAM].[SCHOOL TYPE].[All]" allUniqueName="[DIM PROGRAM].[SCHOOL TYPE].[All]" dimensionUniqueName="[DIM PROGRAM]" displayFolder="" count="0" unbalanced="0"/>
    <cacheHierarchy uniqueName="[DIM PROGRAM].[SCORE CODE]" caption="SCORE CODE" attribute="1" defaultMemberUniqueName="[DIM PROGRAM].[SCORE CODE].[All]" allUniqueName="[DIM PROGRAM].[SCORE CODE].[All]" dimensionUniqueName="[DIM PROGRAM]" displayFolder="" count="0" unbalanced="0"/>
    <cacheHierarchy uniqueName="[DIM PROGRAM].[Type - School - Program]" caption="Type - School - Program" defaultMemberUniqueName="[DIM PROGRAM].[Type - School - Program].[All]" allUniqueName="[DIM PROGRAM].[Type - School - Program].[All]" dimensionUniqueName="[DIM PROGRAM]" displayFolder="" count="0" unbalanced="0"/>
    <cacheHierarchy uniqueName="[DIM PROVINCE].[PROVINCE ID]" caption="PROVINCE ID" attribute="1" keyAttribute="1" defaultMemberUniqueName="[DIM PROVINCE].[PROVINCE ID].[All]" allUniqueName="[DIM PROVINCE].[PROVINCE ID].[All]" dimensionUniqueName="[DIM PROVINCE]" displayFolder="" count="0" unbalanced="0"/>
    <cacheHierarchy uniqueName="[DIM PROVINCE].[PROVINCE NAME]" caption="PROVINCE NAME" attribute="1" defaultMemberUniqueName="[DIM PROVINCE].[PROVINCE NAME].[All]" allUniqueName="[DIM PROVINCE].[PROVINCE NAME].[All]" dimensionUniqueName="[DIM PROVINCE]" displayFolder="" count="0" unbalanced="0"/>
    <cacheHierarchy uniqueName="[DIM SCHOOL].[Province - School]" caption="Province - School" defaultMemberUniqueName="[DIM SCHOOL].[Province - School].[All]" allUniqueName="[DIM SCHOOL].[Province - School].[All]" dimensionUniqueName="[DIM SCHOOL]" displayFolder="" count="0" unbalanced="0"/>
    <cacheHierarchy uniqueName="[DIM SCHOOL].[PROVINCE ID]" caption="PROVINCE ID" attribute="1" defaultMemberUniqueName="[DIM SCHOOL].[PROVINCE ID].[All]" allUniqueName="[DIM SCHOOL].[PROVINCE ID].[All]" dimensionUniqueName="[DIM SCHOOL]" displayFolder="" count="0" unbalanced="0"/>
    <cacheHierarchy uniqueName="[DIM SCHOOL].[PROVINCE NAME]" caption="PROVINCE NAME" attribute="1" defaultMemberUniqueName="[DIM SCHOOL].[PROVINCE NAME].[All]" allUniqueName="[DIM SCHOOL].[PROVINCE NAME].[All]" dimensionUniqueName="[DIM SCHOOL]" displayFolder="" count="0" unbalanced="0"/>
    <cacheHierarchy uniqueName="[DIM SCHOOL].[SCHOOL ID]" caption="SCHOOL ID" attribute="1" keyAttribute="1" defaultMemberUniqueName="[DIM SCHOOL].[SCHOOL ID].[All]" allUniqueName="[DIM SCHOOL].[SCHOOL ID].[All]" dimensionUniqueName="[DIM SCHOOL]" displayFolder="" count="0" unbalanced="0"/>
    <cacheHierarchy uniqueName="[DIM SCHOOL].[SCHOOL NAME]" caption="SCHOOL NAME" attribute="1" defaultMemberUniqueName="[DIM SCHOOL].[SCHOOL NAME].[All]" allUniqueName="[DIM SCHOOL].[SCHOOL NAME].[All]" dimensionUniqueName="[DIM SCHOOL]" displayFolder="" count="0" unbalanced="0"/>
    <cacheHierarchy uniqueName="[DIM SCHOOL].[SCHOOL SHORT NAME]" caption="SCHOOL SHORT NAME" attribute="1" defaultMemberUniqueName="[DIM SCHOOL].[SCHOOL SHORT NAME].[All]" allUniqueName="[DIM SCHOOL].[SCHOOL SHORT NAME].[All]" dimensionUniqueName="[DIM SCHOOL]" displayFolder="" count="0" unbalanced="0"/>
    <cacheHierarchy uniqueName="[DIM SCHOOL].[SCHOOL TYPE]" caption="SCHOOL TYPE" attribute="1" defaultMemberUniqueName="[DIM SCHOOL].[SCHOOL TYPE].[All]" allUniqueName="[DIM SCHOOL].[SCHOOL TYPE].[All]" dimensionUniqueName="[DIM SCHOOL]" displayFolder="" count="0" unbalanced="0"/>
    <cacheHierarchy uniqueName="[DIM SCHOOL].[Type - School]" caption="Type - School" defaultMemberUniqueName="[DIM SCHOOL].[Type - School].[All]" allUniqueName="[DIM SCHOOL].[Type - School].[All]" dimensionUniqueName="[DIM SCHOOL]" displayFolder="" count="0" unbalanced="0"/>
    <cacheHierarchy uniqueName="[DIM SCORE BLOCK].[SCORE BLOCK CODE]" caption="SCORE BLOCK CODE" attribute="1" keyAttribute="1" defaultMemberUniqueName="[DIM SCORE BLOCK].[SCORE BLOCK CODE].[All]" allUniqueName="[DIM SCORE BLOCK].[SCORE BLOCK CODE].[All]" dimensionUniqueName="[DIM SCORE BLOCK]" displayFolder="" count="2" unbalanced="0">
      <fieldsUsage count="2">
        <fieldUsage x="-1"/>
        <fieldUsage x="2"/>
      </fieldsUsage>
    </cacheHierarchy>
    <cacheHierarchy uniqueName="[DIM SCORE BLOCK].[SCORE BLOCK NAME]" caption="SCORE BLOCK NAME" attribute="1" defaultMemberUniqueName="[DIM SCORE BLOCK].[SCORE BLOCK NAME].[All]" allUniqueName="[DIM SCORE BLOCK].[SCORE BLOCK NAME].[All]" dimensionUniqueName="[DIM SCORE BLOCK]" displayFolder="" count="0" unbalanced="0"/>
    <cacheHierarchy uniqueName="[DIM SUBJECT].[SUBJECT ID]" caption="SUBJECT ID" attribute="1" keyAttribute="1" defaultMemberUniqueName="[DIM SUBJECT].[SUBJECT ID].[All]" allUniqueName="[DIM SUBJECT].[SUBJECT ID].[All]" dimensionUniqueName="[DIM SUBJECT]" displayFolder="" count="0" unbalanced="0"/>
    <cacheHierarchy uniqueName="[DIM SUBJECT].[SUBJECT NAME]" caption="SUBJECT NAME" attribute="1" defaultMemberUniqueName="[DIM SUBJECT].[SUBJECT NAME].[All]" allUniqueName="[DIM SUBJECT].[SUBJECT NAME].[All]" dimensionUniqueName="[DIM SUBJECT]" displayFolder="" count="0" unbalanced="0"/>
    <cacheHierarchy uniqueName="[DIM YEAR].[DECADE]" caption="DECADE" attribute="1" defaultMemberUniqueName="[DIM YEAR].[DECADE].[All]" allUniqueName="[DIM YEAR].[DECADE].[All]" dimensionUniqueName="[DIM YEAR]" displayFolder="" count="0" unbalanced="0"/>
    <cacheHierarchy uniqueName="[DIM YEAR].[Decade - Year]" caption="Decade - Year" defaultMemberUniqueName="[DIM YEAR].[Decade - Year].[All]" allUniqueName="[DIM YEAR].[Decade - Year].[All]" dimensionUniqueName="[DIM YEAR]" displayFolder="" count="0" unbalanced="0"/>
    <cacheHierarchy uniqueName="[DIM YEAR].[YEAR]" caption="YEAR" attribute="1" defaultMemberUniqueName="[DIM YEAR].[YEAR].[All]" allUniqueName="[DIM YEAR].[YEAR].[All]" dimensionUniqueName="[DIM YEAR]" displayFolder="" count="2" unbalanced="0">
      <fieldsUsage count="2">
        <fieldUsage x="-1"/>
        <fieldUsage x="0"/>
      </fieldsUsage>
    </cacheHierarchy>
    <cacheHierarchy uniqueName="[DIM YEAR].[YEAR ID]" caption="YEAR ID" attribute="1" keyAttribute="1" defaultMemberUniqueName="[DIM YEAR].[YEAR ID].[All]" allUniqueName="[DIM YEAR].[YEAR ID].[All]" dimensionUniqueName="[DIM YEAR]" displayFolder="" count="0" unbalanced="0"/>
    <cacheHierarchy uniqueName="[FACT CUTOFF SCORE].[FACT ID]" caption="FACT ID" attribute="1" keyAttribute="1" defaultMemberUniqueName="[FACT CUTOFF SCORE].[FACT ID].[All]" allUniqueName="[FACT CUTOFF SCORE].[FACT ID].[All]" dimensionUniqueName="[FACT CUTOFF SCORE]" displayFolder="" count="0" unbalanced="0"/>
    <cacheHierarchy uniqueName="[FACT CUTOFF SCORE].[ADMISSION METHOD ID]" caption="ADMISSION METHOD ID" attribute="1" defaultMemberUniqueName="[FACT CUTOFF SCORE].[ADMISSION METHOD ID].[All]" allUniqueName="[FACT CUTOFF SCORE].[ADMISSION METHOD ID].[All]" dimensionUniqueName="[FACT CUTOFF SCORE]" displayFolder="" count="0" unbalanced="0" hidden="1"/>
    <cacheHierarchy uniqueName="[FACT CUTOFF SCORE].[PROGRAM ID]" caption="PROGRAM ID" attribute="1" defaultMemberUniqueName="[FACT CUTOFF SCORE].[PROGRAM ID].[All]" allUniqueName="[FACT CUTOFF SCORE].[PROGRAM ID].[All]" dimensionUniqueName="[FACT CUTOFF SCORE]" displayFolder="" count="0" unbalanced="0" hidden="1"/>
    <cacheHierarchy uniqueName="[FACT CUTOFF SCORE].[YEAR ID]" caption="YEAR ID" attribute="1" defaultMemberUniqueName="[FACT CUTOFF SCORE].[YEAR ID].[All]" allUniqueName="[FACT CUTOFF SCORE].[YEAR ID].[All]" dimensionUniqueName="[FACT CUTOFF SCORE]" displayFolder="" count="0" unbalanced="0" hidden="1"/>
    <cacheHierarchy uniqueName="[Measures].[BRIDGE FACT SCORE BLOCK Count]" caption="BRIDGE FACT SCORE BLOCK Count" measure="1" displayFolder="" measureGroup="BRIDGE FACT SCORE BLOCK" count="0"/>
    <cacheHierarchy uniqueName="[Measures].[BRIDGE MAJOR GROUP Count]" caption="BRIDGE MAJOR GROUP Count" measure="1" displayFolder="" measureGroup="BRIDGE MAJOR GROUP" count="0"/>
    <cacheHierarchy uniqueName="[Measures].[BRIDGE SCORE BLOCK SUBJECT Count]" caption="BRIDGE SCORE BLOCK SUBJECT Count" measure="1" displayFolder="" measureGroup="BRIDGE SCORE BLOCK SUBJECT" count="0"/>
    <cacheHierarchy uniqueName="[Measures].[SCORE MARK]" caption="SCORE MARK" measure="1" displayFolder="" measureGroup="FACT CUTOFF SCORE" count="0"/>
    <cacheHierarchy uniqueName="[Measures].[FACT CUTOFF SCORE Count]" caption="FACT CUTOFF SCORE Count" measure="1" displayFolder="" measureGroup="FACT CUTOFF SCORE" count="0"/>
    <cacheHierarchy uniqueName="[Measures].[Minimum SCORE MARK]" caption="Minimum SCORE MARK" measure="1" displayFolder="" measureGroup="FACT CUTOFF SCORE" count="0"/>
    <cacheHierarchy uniqueName="[Measures].[Maximum SCORE MARK]" caption="Maximum SCORE MARK" measure="1" displayFolder="" measureGroup="FACT CUTOFF SCORE" count="0"/>
    <cacheHierarchy uniqueName="[Measures].[YoY Mean SCORE MARK]" caption="YoY Mean SCORE MARK" measure="1" displayFolder="" count="0"/>
    <cacheHierarchy uniqueName="[Measures].[Mean SCORE MARK]" caption="Mean SCORE MARK" measure="1" displayFolder="" count="0" oneField="1">
      <fieldsUsage count="1">
        <fieldUsage x="5"/>
      </fieldsUsage>
    </cacheHierarchy>
    <cacheHierarchy uniqueName="[Measures].[Diff SCORE MARK]" caption="Diff SCORE MARK" measure="1" displayFolder="" count="0"/>
    <cacheHierarchy uniqueName="[Measures].[Count SCORE MARK above 24]" caption="Count SCORE MARK above 24" measure="1" displayFolder="" count="0"/>
    <cacheHierarchy uniqueName="[Measures].[Ratio SCORE MARK above 24]" caption="Ratio SCORE MARK above 24" measure="1" displayFolder="" count="0"/>
    <cacheHierarchy uniqueName="[YoY Mean SCORE MARK by School - Program]" caption="YoY 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>
            <x14:setLevels count="2">
              <x14:setLevel hierarchy="16"/>
              <x14:setLevel hierarchy="11"/>
            </x14:setLevels>
          </x14:cacheHierarchy>
        </ext>
      </extLst>
    </cacheHierarchy>
    <cacheHierarchy uniqueName="[Mean SCORE MARK by School - Program]" caption="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>
            <x14:setLevels count="2">
              <x14:setLevel hierarchy="16"/>
              <x14:setLevel hierarchy="11"/>
            </x14:setLevels>
          </x14:cacheHierarchy>
        </ext>
      </extLst>
    </cacheHierarchy>
  </cacheHierarchies>
  <kpis count="0"/>
  <calculatedMembers count="2">
    <calculatedMember name="[Mean SCORE MARK by School - Program]" mdx="TopCount(_x000d__x000a_  NonEmpty(_x000d__x000a_    [DIM PROGRAM].[SCHOOL NAME].[SCHOOL NAME].Members_x000d__x000a_      * [DIM PROGRAM].[PROGRAM NAME].[PROGRAM NAME].Members,_x000d__x000a_    [Measures].[Mean SCORE MARK]_x000d__x000a_  ),_x000d__x000a_  10,_x000d__x000a_  [Measures].[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  <calculatedMember name="[YoY Mean SCORE MARK by School - Program]" mdx="TopCount(_x000d__x000a_  NonEmpty(_x000d__x000a_    [DIM PROGRAM].[SCHOOL NAME].[SCHOOL NAME].Members_x000d__x000a_      * [DIM PROGRAM].[PROGRAM NAME].[PROGRAM NAME].Members,_x000d__x000a_    [Measures].[YoY Mean SCORE MARK]_x000d__x000a_  ),_x000d__x000a_  10,_x000d__x000a_  [Measures].[YoY 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</calculatedMembers>
  <dimensions count="11">
    <dimension name="DIM ADMISSION METHOD" uniqueName="[DIM ADMISSION METHOD]" caption="DIM ADMISSION METHOD"/>
    <dimension name="DIM MAJOR" uniqueName="[DIM MAJOR]" caption="DIM MAJOR"/>
    <dimension name="DIM MAJOR GROUP" uniqueName="[DIM MAJOR GROUP]" caption="DIM MAJOR GROUP"/>
    <dimension name="DIM PROGRAM" uniqueName="[DIM PROGRAM]" caption="DIM PROGRAM"/>
    <dimension name="DIM PROVINCE" uniqueName="[DIM PROVINCE]" caption="DIM PROVINCE"/>
    <dimension name="DIM SCHOOL" uniqueName="[DIM SCHOOL]" caption="DIM SCHOOL"/>
    <dimension name="DIM SCORE BLOCK" uniqueName="[DIM SCORE BLOCK]" caption="DIM SCORE BLOCK"/>
    <dimension name="DIM SUBJECT" uniqueName="[DIM SUBJECT]" caption="DIM SUBJECT"/>
    <dimension name="DIM YEAR" uniqueName="[DIM YEAR]" caption="DIM YEAR"/>
    <dimension name="FACT CUTOFF SCORE" uniqueName="[FACT CUTOFF SCORE]" caption="FACT CUTOFF SCORE"/>
    <dimension measure="1" name="Measures" uniqueName="[Measures]" caption="Measures"/>
  </dimensions>
  <measureGroups count="4">
    <measureGroup name="BRIDGE FACT SCORE BLOCK" caption="BRIDGE FACT SCORE BLOCK"/>
    <measureGroup name="BRIDGE MAJOR GROUP" caption="BRIDGE MAJOR GROUP"/>
    <measureGroup name="BRIDGE SCORE BLOCK SUBJECT" caption="BRIDGE SCORE BLOCK SUBJECT"/>
    <measureGroup name="FACT CUTOFF SCORE" caption="FACT CUTOFF SCORE"/>
  </measureGroups>
  <maps count="20">
    <map measureGroup="0" dimension="0"/>
    <map measureGroup="0" dimension="3"/>
    <map measureGroup="0" dimension="6"/>
    <map measureGroup="0" dimension="8"/>
    <map measureGroup="0" dimension="9"/>
    <map measureGroup="1" dimension="1"/>
    <map measureGroup="1" dimension="2"/>
    <map measureGroup="2" dimension="6"/>
    <map measureGroup="2" dimension="7"/>
    <map measureGroup="2" dimension="9"/>
    <map measureGroup="3" dimension="0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293.613476041668" backgroundQuery="1" createdVersion="8" refreshedVersion="8" minRefreshableVersion="3" recordCount="0" supportSubquery="1" supportAdvancedDrill="1" xr:uid="{2DCE6625-EB8E-47D6-BE76-5A4617F63258}">
  <cacheSource type="external" connectionId="1"/>
  <cacheFields count="7">
    <cacheField name="[DIM MAJOR GROUP].[MAJOR GROUP NAME].[MAJOR GROUP NAME]" caption="MAJOR GROUP NAME" numFmtId="0" hierarchy="5" level="1">
      <sharedItems count="36">
        <s v="[DIM MAJOR GROUP].[MAJOR GROUP NAME].&amp;[Bác sĩ thú y]" c="Bác sĩ thú y"/>
        <s v="[DIM MAJOR GROUP].[MAJOR GROUP NAME].&amp;[Báo chí - Marketing - Quảng cáo - PR]" c="Báo chí - Marketing - Quảng cáo - PR"/>
        <s v="[DIM MAJOR GROUP].[MAJOR GROUP NAME].&amp;[Chăm sóc sắc đẹp - Chăm sóc gia đình]" c="Chăm sóc sắc đẹp - Chăm sóc gia đình"/>
        <s v="[DIM MAJOR GROUP].[MAJOR GROUP NAME].&amp;[Công an - Quân đội]" c="Công an - Quân đội"/>
        <s v="[DIM MAJOR GROUP].[MAJOR GROUP NAME].&amp;[Công nghệ chế biến thực phẩm]" c="Công nghệ chế biến thực phẩm"/>
        <s v="[DIM MAJOR GROUP].[MAJOR GROUP NAME].&amp;[Công nghệ In - Giấy]" c="Công nghệ In - Giấy"/>
        <s v="[DIM MAJOR GROUP].[MAJOR GROUP NAME].&amp;[Công nghệ sinh - Hóa]" c="Công nghệ sinh - Hóa"/>
        <s v="[DIM MAJOR GROUP].[MAJOR GROUP NAME].&amp;[Công nghệ thông tin - Tin học]" c="Công nghệ thông tin - Tin học"/>
        <s v="[DIM MAJOR GROUP].[MAJOR GROUP NAME].&amp;[Công nghệ vật liệu]" c="Công nghệ vật liệu"/>
        <s v="[DIM MAJOR GROUP].[MAJOR GROUP NAME].&amp;[Công nghiệp bán dẫn]" c="Công nghiệp bán dẫn"/>
        <s v="[DIM MAJOR GROUP].[MAJOR GROUP NAME].&amp;[Điện lạnh - Điện tử - Điện - Tự động hóa]" c="Điện lạnh - Điện tử - Điện - Tự động hóa"/>
        <s v="[DIM MAJOR GROUP].[MAJOR GROUP NAME].&amp;[Du lịch-Khách sạn]" c="Du lịch-Khách sạn"/>
        <s v="[DIM MAJOR GROUP].[MAJOR GROUP NAME].&amp;[Hàng hải - Thủy lợi - Thời tiết]" c="Hàng hải - Thủy lợi - Thời tiết"/>
        <s v="[DIM MAJOR GROUP].[MAJOR GROUP NAME].&amp;[Hàng không - Vũ trụ - Hạt nhân]" c="Hàng không - Vũ trụ - Hạt nhân"/>
        <s v="[DIM MAJOR GROUP].[MAJOR GROUP NAME].&amp;[Kế toán - Kiểm toán]" c="Kế toán - Kiểm toán"/>
        <s v="[DIM MAJOR GROUP].[MAJOR GROUP NAME].&amp;[Khoa học tự nhiên khác]" c="Khoa học tự nhiên khác"/>
        <s v="[DIM MAJOR GROUP].[MAJOR GROUP NAME].&amp;[Kinh tế - Quản trị kinh doanh - Thương Mại]" c="Kinh tế - Quản trị kinh doanh - Thương Mại"/>
        <s v="[DIM MAJOR GROUP].[MAJOR GROUP NAME].&amp;[Luật - Tòa án]" c="Luật - Tòa án"/>
        <s v="[DIM MAJOR GROUP].[MAJOR GROUP NAME].&amp;[Mỏ - Địa chất]" c="Mỏ - Địa chất"/>
        <s v="[DIM MAJOR GROUP].[MAJOR GROUP NAME].&amp;[Mỹ thuật - Âm nhạc - Nghệ thuật]" c="Mỹ thuật - Âm nhạc - Nghệ thuật"/>
        <s v="[DIM MAJOR GROUP].[MAJOR GROUP NAME].&amp;[Ngoại giao - Ngoại ngữ]" c="Ngoại giao - Ngoại ngữ"/>
        <s v="[DIM MAJOR GROUP].[MAJOR GROUP NAME].&amp;[Ngoại thương - Xuất nhập khẩu - Kinh Tế quốc tế]" c="Ngoại thương - Xuất nhập khẩu - Kinh Tế quốc tế"/>
        <s v="[DIM MAJOR GROUP].[MAJOR GROUP NAME].&amp;[Nhân sự - Hành chính]" c="Nhân sự - Hành chính"/>
        <s v="[DIM MAJOR GROUP].[MAJOR GROUP NAME].&amp;[Ô tô - Cơ khí - Chế tạo]" c="Ô tô - Cơ khí - Chế tạo"/>
        <s v="[DIM MAJOR GROUP].[MAJOR GROUP NAME].&amp;[Sư phạm - Giáo dục]" c="Sư phạm - Giáo dục"/>
        <s v="[DIM MAJOR GROUP].[MAJOR GROUP NAME].&amp;[Tài chính - Ngân hàng - Bảo hiểm]" c="Tài chính - Ngân hàng - Bảo hiểm"/>
        <s v="[DIM MAJOR GROUP].[MAJOR GROUP NAME].&amp;[Tài nguyên - Môi trường]" c="Tài nguyên - Môi trường"/>
        <s v="[DIM MAJOR GROUP].[MAJOR GROUP NAME].&amp;[Tâm lý]" c="Tâm lý"/>
        <s v="[DIM MAJOR GROUP].[MAJOR GROUP NAME].&amp;[Thể dục - Thể thao]" c="Thể dục - Thể thao"/>
        <s v="[DIM MAJOR GROUP].[MAJOR GROUP NAME].&amp;[Thiết kế đồ họa - Game - Đa phương tiện]" c="Thiết kế đồ họa - Game - Đa phương tiện"/>
        <s v="[DIM MAJOR GROUP].[MAJOR GROUP NAME].&amp;[Thời trang - May mặc]" c="Thời trang - May mặc"/>
        <s v="[DIM MAJOR GROUP].[MAJOR GROUP NAME].&amp;[Thủy sản - Lâm Nghiệp - Nông nghiệp]" c="Thủy sản - Lâm Nghiệp - Nông nghiệp"/>
        <s v="[DIM MAJOR GROUP].[MAJOR GROUP NAME].&amp;[Toán học và thống kê]" c="Toán học và thống kê"/>
        <s v="[DIM MAJOR GROUP].[MAJOR GROUP NAME].&amp;[Văn hóa - Chính trị - Khoa học Xã hội]" c="Văn hóa - Chính trị - Khoa học Xã hội"/>
        <s v="[DIM MAJOR GROUP].[MAJOR GROUP NAME].&amp;[Xây dựng - Kiến trúc - Giao thông]" c="Xây dựng - Kiến trúc - Giao thông"/>
        <s v="[DIM MAJOR GROUP].[MAJOR GROUP NAME].&amp;[Y - Dược]" c="Y - Dược"/>
      </sharedItems>
    </cacheField>
    <cacheField name="[DIM YEAR].[YEAR].[YEAR]" caption="YEAR" numFmtId="0" hierarchy="37" level="1">
      <sharedItems containsSemiMixedTypes="0" containsString="0"/>
    </cacheField>
    <cacheField name="[DIM YEAR].[YEAR].[YEAR].[DECADE]" caption="DECADE" propertyName="DECADE" numFmtId="0" hierarchy="37" level="1" memberPropertyField="1">
      <sharedItems containsSemiMixedTypes="0" containsString="0"/>
    </cacheField>
    <cacheField name="[DIM ADMISSION METHOD].[ADMISSION METHOD NAME].[ADMISSION METHOD NAME]" caption="ADMISSION METHOD NAME" numFmtId="0" hierarchy="1" level="1">
      <sharedItems containsSemiMixedTypes="0" containsString="0"/>
    </cacheField>
    <cacheField name="[Measures].[FACT CUTOFF SCORE Count]" caption="FACT CUTOFF SCORE Count" numFmtId="0" hierarchy="47" level="32767"/>
    <cacheField name="[Measures].[Count SCORE MARK above 24]" caption="Count SCORE MARK above 24" numFmtId="0" hierarchy="53" level="32767"/>
    <cacheField name="[Measures].[Ratio SCORE MARK above 24]" caption="Ratio SCORE MARK above 24" numFmtId="0" hierarchy="54" level="32767"/>
  </cacheFields>
  <cacheHierarchies count="57">
    <cacheHierarchy uniqueName="[DIM ADMISSION METHOD].[ADMISSION METHOD ID]" caption="ADMISSION METHOD ID" attribute="1" keyAttribute="1" defaultMemberUniqueName="[DIM ADMISSION METHOD].[ADMISSION METHOD ID].[All]" allUniqueName="[DIM ADMISSION METHOD].[ADMISSION METHOD ID].[All]" dimensionUniqueName="[DIM ADMISSION METHOD]" displayFolder="" count="0" unbalanced="0"/>
    <cacheHierarchy uniqueName="[DIM ADMISSION METHOD].[ADMISSION METHOD NAME]" caption="ADMISSION METHOD NAME" attribute="1" defaultMemberUniqueName="[DIM ADMISSION METHOD].[ADMISSION METHOD NAME].[All]" allUniqueName="[DIM ADMISSION METHOD].[ADMISSION METHOD NAME].[All]" dimensionUniqueName="[DIM ADMISSION METHOD]" displayFolder="" count="2" unbalanced="0">
      <fieldsUsage count="2">
        <fieldUsage x="-1"/>
        <fieldUsage x="3"/>
      </fieldsUsage>
    </cacheHierarchy>
    <cacheHierarchy uniqueName="[DIM MAJOR].[MAJOR ID]" caption="MAJOR ID" attribute="1" keyAttribute="1" defaultMemberUniqueName="[DIM MAJOR].[MAJOR ID].[All]" allUniqueName="[DIM MAJOR].[MAJOR ID].[All]" dimensionUniqueName="[DIM MAJOR]" displayFolder="" count="0" unbalanced="0"/>
    <cacheHierarchy uniqueName="[DIM MAJOR].[MAJOR NAME]" caption="MAJOR NAME" attribute="1" defaultMemberUniqueName="[DIM MAJOR].[MAJOR NAME].[All]" allUniqueName="[DIM MAJOR].[MAJOR NAME].[All]" dimensionUniqueName="[DIM MAJOR]" displayFolder="" count="0" unbalanced="0"/>
    <cacheHierarchy uniqueName="[DIM MAJOR GROUP].[MAJOR GROUP ID]" caption="MAJOR GROUP ID" attribute="1" keyAttribute="1" defaultMemberUniqueName="[DIM MAJOR GROUP].[MAJOR GROUP ID].[All]" allUniqueName="[DIM MAJOR GROUP].[MAJOR GROUP ID].[All]" dimensionUniqueName="[DIM MAJOR GROUP]" displayFolder="" count="0" unbalanced="0"/>
    <cacheHierarchy uniqueName="[DIM MAJOR GROUP].[MAJOR GROUP NAME]" caption="MAJOR GROUP NAME" attribute="1" defaultMemberUniqueName="[DIM MAJOR GROUP].[MAJOR GROUP NAME].[All]" allUniqueName="[DIM MAJOR GROUP].[MAJOR GROUP NAME].[All]" dimensionUniqueName="[DIM MAJOR GROUP]" displayFolder="" count="2" unbalanced="0">
      <fieldsUsage count="2">
        <fieldUsage x="-1"/>
        <fieldUsage x="0"/>
      </fieldsUsage>
    </cacheHierarchy>
    <cacheHierarchy uniqueName="[DIM PROGRAM].[Major - Program]" caption="Major - Program" defaultMemberUniqueName="[DIM PROGRAM].[Major - Program].[All]" allUniqueName="[DIM PROGRAM].[Major - Program].[All]" dimensionUniqueName="[DIM PROGRAM]" displayFolder="" count="0" unbalanced="0"/>
    <cacheHierarchy uniqueName="[DIM PROGRAM].[MAJOR DESCRIPTION]" caption="MAJOR DESCRIPTION" attribute="1" defaultMemberUniqueName="[DIM PROGRAM].[MAJOR DESCRIPTION].[All]" allUniqueName="[DIM PROGRAM].[MAJOR DESCRIPTION].[All]" dimensionUniqueName="[DIM PROGRAM]" displayFolder="" count="0" unbalanced="0"/>
    <cacheHierarchy uniqueName="[DIM PROGRAM].[MAJOR ID]" caption="MAJOR ID" attribute="1" defaultMemberUniqueName="[DIM PROGRAM].[MAJOR ID].[All]" allUniqueName="[DIM PROGRAM].[MAJOR ID].[All]" dimensionUniqueName="[DIM PROGRAM]" displayFolder="" count="0" unbalanced="0"/>
    <cacheHierarchy uniqueName="[DIM PROGRAM].[MAJOR NAME]" caption="MAJOR NAME" attribute="1" defaultMemberUniqueName="[DIM PROGRAM].[MAJOR NAME].[All]" allUniqueName="[DIM PROGRAM].[MAJOR NAME].[All]" dimensionUniqueName="[DIM PROGRAM]" displayFolder="" count="0" unbalanced="0"/>
    <cacheHierarchy uniqueName="[DIM PROGRAM].[PROGRAM ID]" caption="PROGRAM ID" attribute="1" keyAttribute="1" defaultMemberUniqueName="[DIM PROGRAM].[PROGRAM ID].[All]" allUniqueName="[DIM PROGRAM].[PROGRAM ID].[All]" dimensionUniqueName="[DIM PROGRAM]" displayFolder="" count="0" unbalanced="0"/>
    <cacheHierarchy uniqueName="[DIM PROGRAM].[PROGRAM NAME]" caption="PROGRAM NAME" attribute="1" defaultMemberUniqueName="[DIM PROGRAM].[PROGRAM NAME].[All]" allUniqueName="[DIM PROGRAM].[PROGRAM NAME].[All]" dimensionUniqueName="[DIM PROGRAM]" displayFolder="" count="0" unbalanced="0"/>
    <cacheHierarchy uniqueName="[DIM PROGRAM].[Province - School - Program]" caption="Province - School - Program" defaultMemberUniqueName="[DIM PROGRAM].[Province - School - Program].[All]" allUniqueName="[DIM PROGRAM].[Province - School - Program].[All]" dimensionUniqueName="[DIM PROGRAM]" displayFolder="" count="0" unbalanced="0"/>
    <cacheHierarchy uniqueName="[DIM PROGRAM].[PROVINCE ID]" caption="PROVINCE ID" attribute="1" defaultMemberUniqueName="[DIM PROGRAM].[PROVINCE ID].[All]" allUniqueName="[DIM PROGRAM].[PROVINCE ID].[All]" dimensionUniqueName="[DIM PROGRAM]" displayFolder="" count="0" unbalanced="0"/>
    <cacheHierarchy uniqueName="[DIM PROGRAM].[PROVINCE NAME]" caption="PROVINCE NAME" attribute="1" defaultMemberUniqueName="[DIM PROGRAM].[PROVINCE NAME].[All]" allUniqueName="[DIM PROGRAM].[PROVINCE NAME].[All]" dimensionUniqueName="[DIM PROGRAM]" displayFolder="" count="0" unbalanced="0"/>
    <cacheHierarchy uniqueName="[DIM PROGRAM].[SCHOOL ID]" caption="SCHOOL ID" attribute="1" defaultMemberUniqueName="[DIM PROGRAM].[SCHOOL ID].[All]" allUniqueName="[DIM PROGRAM].[SCHOOL ID].[All]" dimensionUniqueName="[DIM PROGRAM]" displayFolder="" count="0" unbalanced="0"/>
    <cacheHierarchy uniqueName="[DIM PROGRAM].[SCHOOL NAME]" caption="SCHOOL NAME" attribute="1" defaultMemberUniqueName="[DIM PROGRAM].[SCHOOL NAME].[All]" allUniqueName="[DIM PROGRAM].[SCHOOL NAME].[All]" dimensionUniqueName="[DIM PROGRAM]" displayFolder="" count="0" unbalanced="0"/>
    <cacheHierarchy uniqueName="[DIM PROGRAM].[SCHOOL SHORT NAME]" caption="SCHOOL SHORT NAME" attribute="1" defaultMemberUniqueName="[DIM PROGRAM].[SCHOOL SHORT NAME].[All]" allUniqueName="[DIM PROGRAM].[SCHOOL SHORT NAME].[All]" dimensionUniqueName="[DIM PROGRAM]" displayFolder="" count="0" unbalanced="0"/>
    <cacheHierarchy uniqueName="[DIM PROGRAM].[SCHOOL TYPE]" caption="SCHOOL TYPE" attribute="1" defaultMemberUniqueName="[DIM PROGRAM].[SCHOOL TYPE].[All]" allUniqueName="[DIM PROGRAM].[SCHOOL TYPE].[All]" dimensionUniqueName="[DIM PROGRAM]" displayFolder="" count="0" unbalanced="0"/>
    <cacheHierarchy uniqueName="[DIM PROGRAM].[SCORE CODE]" caption="SCORE CODE" attribute="1" defaultMemberUniqueName="[DIM PROGRAM].[SCORE CODE].[All]" allUniqueName="[DIM PROGRAM].[SCORE CODE].[All]" dimensionUniqueName="[DIM PROGRAM]" displayFolder="" count="0" unbalanced="0"/>
    <cacheHierarchy uniqueName="[DIM PROGRAM].[Type - School - Program]" caption="Type - School - Program" defaultMemberUniqueName="[DIM PROGRAM].[Type - School - Program].[All]" allUniqueName="[DIM PROGRAM].[Type - School - Program].[All]" dimensionUniqueName="[DIM PROGRAM]" displayFolder="" count="0" unbalanced="0"/>
    <cacheHierarchy uniqueName="[DIM PROVINCE].[PROVINCE ID]" caption="PROVINCE ID" attribute="1" keyAttribute="1" defaultMemberUniqueName="[DIM PROVINCE].[PROVINCE ID].[All]" allUniqueName="[DIM PROVINCE].[PROVINCE ID].[All]" dimensionUniqueName="[DIM PROVINCE]" displayFolder="" count="0" unbalanced="0"/>
    <cacheHierarchy uniqueName="[DIM PROVINCE].[PROVINCE NAME]" caption="PROVINCE NAME" attribute="1" defaultMemberUniqueName="[DIM PROVINCE].[PROVINCE NAME].[All]" allUniqueName="[DIM PROVINCE].[PROVINCE NAME].[All]" dimensionUniqueName="[DIM PROVINCE]" displayFolder="" count="0" unbalanced="0"/>
    <cacheHierarchy uniqueName="[DIM SCHOOL].[Province - School]" caption="Province - School" defaultMemberUniqueName="[DIM SCHOOL].[Province - School].[All]" allUniqueName="[DIM SCHOOL].[Province - School].[All]" dimensionUniqueName="[DIM SCHOOL]" displayFolder="" count="0" unbalanced="0"/>
    <cacheHierarchy uniqueName="[DIM SCHOOL].[PROVINCE ID]" caption="PROVINCE ID" attribute="1" defaultMemberUniqueName="[DIM SCHOOL].[PROVINCE ID].[All]" allUniqueName="[DIM SCHOOL].[PROVINCE ID].[All]" dimensionUniqueName="[DIM SCHOOL]" displayFolder="" count="0" unbalanced="0"/>
    <cacheHierarchy uniqueName="[DIM SCHOOL].[PROVINCE NAME]" caption="PROVINCE NAME" attribute="1" defaultMemberUniqueName="[DIM SCHOOL].[PROVINCE NAME].[All]" allUniqueName="[DIM SCHOOL].[PROVINCE NAME].[All]" dimensionUniqueName="[DIM SCHOOL]" displayFolder="" count="0" unbalanced="0"/>
    <cacheHierarchy uniqueName="[DIM SCHOOL].[SCHOOL ID]" caption="SCHOOL ID" attribute="1" keyAttribute="1" defaultMemberUniqueName="[DIM SCHOOL].[SCHOOL ID].[All]" allUniqueName="[DIM SCHOOL].[SCHOOL ID].[All]" dimensionUniqueName="[DIM SCHOOL]" displayFolder="" count="0" unbalanced="0"/>
    <cacheHierarchy uniqueName="[DIM SCHOOL].[SCHOOL NAME]" caption="SCHOOL NAME" attribute="1" defaultMemberUniqueName="[DIM SCHOOL].[SCHOOL NAME].[All]" allUniqueName="[DIM SCHOOL].[SCHOOL NAME].[All]" dimensionUniqueName="[DIM SCHOOL]" displayFolder="" count="0" unbalanced="0"/>
    <cacheHierarchy uniqueName="[DIM SCHOOL].[SCHOOL SHORT NAME]" caption="SCHOOL SHORT NAME" attribute="1" defaultMemberUniqueName="[DIM SCHOOL].[SCHOOL SHORT NAME].[All]" allUniqueName="[DIM SCHOOL].[SCHOOL SHORT NAME].[All]" dimensionUniqueName="[DIM SCHOOL]" displayFolder="" count="0" unbalanced="0"/>
    <cacheHierarchy uniqueName="[DIM SCHOOL].[SCHOOL TYPE]" caption="SCHOOL TYPE" attribute="1" defaultMemberUniqueName="[DIM SCHOOL].[SCHOOL TYPE].[All]" allUniqueName="[DIM SCHOOL].[SCHOOL TYPE].[All]" dimensionUniqueName="[DIM SCHOOL]" displayFolder="" count="0" unbalanced="0"/>
    <cacheHierarchy uniqueName="[DIM SCHOOL].[Type - School]" caption="Type - School" defaultMemberUniqueName="[DIM SCHOOL].[Type - School].[All]" allUniqueName="[DIM SCHOOL].[Type - School].[All]" dimensionUniqueName="[DIM SCHOOL]" displayFolder="" count="0" unbalanced="0"/>
    <cacheHierarchy uniqueName="[DIM SCORE BLOCK].[SCORE BLOCK CODE]" caption="SCORE BLOCK CODE" attribute="1" keyAttribute="1" defaultMemberUniqueName="[DIM SCORE BLOCK].[SCORE BLOCK CODE].[All]" allUniqueName="[DIM SCORE BLOCK].[SCORE BLOCK CODE].[All]" dimensionUniqueName="[DIM SCORE BLOCK]" displayFolder="" count="0" unbalanced="0"/>
    <cacheHierarchy uniqueName="[DIM SCORE BLOCK].[SCORE BLOCK NAME]" caption="SCORE BLOCK NAME" attribute="1" defaultMemberUniqueName="[DIM SCORE BLOCK].[SCORE BLOCK NAME].[All]" allUniqueName="[DIM SCORE BLOCK].[SCORE BLOCK NAME].[All]" dimensionUniqueName="[DIM SCORE BLOCK]" displayFolder="" count="0" unbalanced="0"/>
    <cacheHierarchy uniqueName="[DIM SUBJECT].[SUBJECT ID]" caption="SUBJECT ID" attribute="1" keyAttribute="1" defaultMemberUniqueName="[DIM SUBJECT].[SUBJECT ID].[All]" allUniqueName="[DIM SUBJECT].[SUBJECT ID].[All]" dimensionUniqueName="[DIM SUBJECT]" displayFolder="" count="0" unbalanced="0"/>
    <cacheHierarchy uniqueName="[DIM SUBJECT].[SUBJECT NAME]" caption="SUBJECT NAME" attribute="1" defaultMemberUniqueName="[DIM SUBJECT].[SUBJECT NAME].[All]" allUniqueName="[DIM SUBJECT].[SUBJECT NAME].[All]" dimensionUniqueName="[DIM SUBJECT]" displayFolder="" count="0" unbalanced="0"/>
    <cacheHierarchy uniqueName="[DIM YEAR].[DECADE]" caption="DECADE" attribute="1" defaultMemberUniqueName="[DIM YEAR].[DECADE].[All]" allUniqueName="[DIM YEAR].[DECADE].[All]" dimensionUniqueName="[DIM YEAR]" displayFolder="" count="0" unbalanced="0"/>
    <cacheHierarchy uniqueName="[DIM YEAR].[Decade - Year]" caption="Decade - Year" defaultMemberUniqueName="[DIM YEAR].[Decade - Year].[All]" allUniqueName="[DIM YEAR].[Decade - Year].[All]" dimensionUniqueName="[DIM YEAR]" displayFolder="" count="0" unbalanced="0"/>
    <cacheHierarchy uniqueName="[DIM YEAR].[YEAR]" caption="YEAR" attribute="1" defaultMemberUniqueName="[DIM YEAR].[YEAR].[All]" allUniqueName="[DIM YEAR].[YEAR].[All]" dimensionUniqueName="[DIM YEAR]" displayFolder="" count="2" unbalanced="0">
      <fieldsUsage count="2">
        <fieldUsage x="-1"/>
        <fieldUsage x="1"/>
      </fieldsUsage>
    </cacheHierarchy>
    <cacheHierarchy uniqueName="[DIM YEAR].[YEAR ID]" caption="YEAR ID" attribute="1" keyAttribute="1" defaultMemberUniqueName="[DIM YEAR].[YEAR ID].[All]" allUniqueName="[DIM YEAR].[YEAR ID].[All]" dimensionUniqueName="[DIM YEAR]" displayFolder="" count="0" unbalanced="0"/>
    <cacheHierarchy uniqueName="[FACT CUTOFF SCORE].[FACT ID]" caption="FACT ID" attribute="1" keyAttribute="1" defaultMemberUniqueName="[FACT CUTOFF SCORE].[FACT ID].[All]" allUniqueName="[FACT CUTOFF SCORE].[FACT ID].[All]" dimensionUniqueName="[FACT CUTOFF SCORE]" displayFolder="" count="0" unbalanced="0"/>
    <cacheHierarchy uniqueName="[FACT CUTOFF SCORE].[ADMISSION METHOD ID]" caption="ADMISSION METHOD ID" attribute="1" defaultMemberUniqueName="[FACT CUTOFF SCORE].[ADMISSION METHOD ID].[All]" allUniqueName="[FACT CUTOFF SCORE].[ADMISSION METHOD ID].[All]" dimensionUniqueName="[FACT CUTOFF SCORE]" displayFolder="" count="0" unbalanced="0" hidden="1"/>
    <cacheHierarchy uniqueName="[FACT CUTOFF SCORE].[PROGRAM ID]" caption="PROGRAM ID" attribute="1" defaultMemberUniqueName="[FACT CUTOFF SCORE].[PROGRAM ID].[All]" allUniqueName="[FACT CUTOFF SCORE].[PROGRAM ID].[All]" dimensionUniqueName="[FACT CUTOFF SCORE]" displayFolder="" count="0" unbalanced="0" hidden="1"/>
    <cacheHierarchy uniqueName="[FACT CUTOFF SCORE].[YEAR ID]" caption="YEAR ID" attribute="1" defaultMemberUniqueName="[FACT CUTOFF SCORE].[YEAR ID].[All]" allUniqueName="[FACT CUTOFF SCORE].[YEAR ID].[All]" dimensionUniqueName="[FACT CUTOFF SCORE]" displayFolder="" count="0" unbalanced="0" hidden="1"/>
    <cacheHierarchy uniqueName="[Measures].[BRIDGE FACT SCORE BLOCK Count]" caption="BRIDGE FACT SCORE BLOCK Count" measure="1" displayFolder="" measureGroup="BRIDGE FACT SCORE BLOCK" count="0"/>
    <cacheHierarchy uniqueName="[Measures].[BRIDGE MAJOR GROUP Count]" caption="BRIDGE MAJOR GROUP Count" measure="1" displayFolder="" measureGroup="BRIDGE MAJOR GROUP" count="0"/>
    <cacheHierarchy uniqueName="[Measures].[BRIDGE SCORE BLOCK SUBJECT Count]" caption="BRIDGE SCORE BLOCK SUBJECT Count" measure="1" displayFolder="" measureGroup="BRIDGE SCORE BLOCK SUBJECT" count="0"/>
    <cacheHierarchy uniqueName="[Measures].[SCORE MARK]" caption="SCORE MARK" measure="1" displayFolder="" measureGroup="FACT CUTOFF SCORE" count="0"/>
    <cacheHierarchy uniqueName="[Measures].[FACT CUTOFF SCORE Count]" caption="FACT CUTOFF SCORE Count" measure="1" displayFolder="" measureGroup="FACT CUTOFF SCORE" count="0" oneField="1">
      <fieldsUsage count="1">
        <fieldUsage x="4"/>
      </fieldsUsage>
    </cacheHierarchy>
    <cacheHierarchy uniqueName="[Measures].[Minimum SCORE MARK]" caption="Minimum SCORE MARK" measure="1" displayFolder="" measureGroup="FACT CUTOFF SCORE" count="0"/>
    <cacheHierarchy uniqueName="[Measures].[Maximum SCORE MARK]" caption="Maximum SCORE MARK" measure="1" displayFolder="" measureGroup="FACT CUTOFF SCORE" count="0"/>
    <cacheHierarchy uniqueName="[Measures].[YoY Mean SCORE MARK]" caption="YoY Mean SCORE MARK" measure="1" displayFolder="" count="0"/>
    <cacheHierarchy uniqueName="[Measures].[Mean SCORE MARK]" caption="Mean SCORE MARK" measure="1" displayFolder="" count="0"/>
    <cacheHierarchy uniqueName="[Measures].[Diff SCORE MARK]" caption="Diff SCORE MARK" measure="1" displayFolder="" count="0"/>
    <cacheHierarchy uniqueName="[Measures].[Count SCORE MARK above 24]" caption="Count SCORE MARK above 24" measure="1" displayFolder="" count="0" oneField="1">
      <fieldsUsage count="1">
        <fieldUsage x="5"/>
      </fieldsUsage>
    </cacheHierarchy>
    <cacheHierarchy uniqueName="[Measures].[Ratio SCORE MARK above 24]" caption="Ratio SCORE MARK above 24" measure="1" displayFolder="" count="0" oneField="1">
      <fieldsUsage count="1">
        <fieldUsage x="6"/>
      </fieldsUsage>
    </cacheHierarchy>
    <cacheHierarchy uniqueName="[YoY Mean SCORE MARK by School - Program]" caption="YoY 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  <cacheHierarchy uniqueName="[Mean SCORE MARK by School - Program]" caption="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</cacheHierarchies>
  <kpis count="0"/>
  <calculatedMembers count="2">
    <calculatedMember name="[Mean SCORE MARK by School - Program]" mdx="TopCount(_x000d__x000a_  NonEmpty(_x000d__x000a_    [DIM PROGRAM].[SCHOOL NAME].[SCHOOL NAME].Members_x000d__x000a_      * [DIM PROGRAM].[PROGRAM NAME].[PROGRAM NAME].Members,_x000d__x000a_    [Measures].[Mean SCORE MARK]_x000d__x000a_  ),_x000d__x000a_  10,_x000d__x000a_  [Measures].[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  <calculatedMember name="[YoY Mean SCORE MARK by School - Program]" mdx="TopCount(_x000d__x000a_  NonEmpty(_x000d__x000a_    [DIM PROGRAM].[SCHOOL NAME].[SCHOOL NAME].Members_x000d__x000a_      * [DIM PROGRAM].[PROGRAM NAME].[PROGRAM NAME].Members,_x000d__x000a_    [Measures].[YoY Mean SCORE MARK]_x000d__x000a_  ),_x000d__x000a_  10,_x000d__x000a_  [Measures].[YoY 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</calculatedMembers>
  <dimensions count="11">
    <dimension name="DIM ADMISSION METHOD" uniqueName="[DIM ADMISSION METHOD]" caption="DIM ADMISSION METHOD"/>
    <dimension name="DIM MAJOR" uniqueName="[DIM MAJOR]" caption="DIM MAJOR"/>
    <dimension name="DIM MAJOR GROUP" uniqueName="[DIM MAJOR GROUP]" caption="DIM MAJOR GROUP"/>
    <dimension name="DIM PROGRAM" uniqueName="[DIM PROGRAM]" caption="DIM PROGRAM"/>
    <dimension name="DIM PROVINCE" uniqueName="[DIM PROVINCE]" caption="DIM PROVINCE"/>
    <dimension name="DIM SCHOOL" uniqueName="[DIM SCHOOL]" caption="DIM SCHOOL"/>
    <dimension name="DIM SCORE BLOCK" uniqueName="[DIM SCORE BLOCK]" caption="DIM SCORE BLOCK"/>
    <dimension name="DIM SUBJECT" uniqueName="[DIM SUBJECT]" caption="DIM SUBJECT"/>
    <dimension name="DIM YEAR" uniqueName="[DIM YEAR]" caption="DIM YEAR"/>
    <dimension name="FACT CUTOFF SCORE" uniqueName="[FACT CUTOFF SCORE]" caption="FACT CUTOFF SCORE"/>
    <dimension measure="1" name="Measures" uniqueName="[Measures]" caption="Measures"/>
  </dimensions>
  <measureGroups count="4">
    <measureGroup name="BRIDGE FACT SCORE BLOCK" caption="BRIDGE FACT SCORE BLOCK"/>
    <measureGroup name="BRIDGE MAJOR GROUP" caption="BRIDGE MAJOR GROUP"/>
    <measureGroup name="BRIDGE SCORE BLOCK SUBJECT" caption="BRIDGE SCORE BLOCK SUBJECT"/>
    <measureGroup name="FACT CUTOFF SCORE" caption="FACT CUTOFF SCORE"/>
  </measureGroups>
  <maps count="20">
    <map measureGroup="0" dimension="0"/>
    <map measureGroup="0" dimension="3"/>
    <map measureGroup="0" dimension="6"/>
    <map measureGroup="0" dimension="8"/>
    <map measureGroup="0" dimension="9"/>
    <map measureGroup="1" dimension="1"/>
    <map measureGroup="1" dimension="2"/>
    <map measureGroup="2" dimension="6"/>
    <map measureGroup="2" dimension="7"/>
    <map measureGroup="2" dimension="9"/>
    <map measureGroup="3" dimension="0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293.613478356485" backgroundQuery="1" createdVersion="8" refreshedVersion="8" minRefreshableVersion="3" recordCount="0" supportSubquery="1" supportAdvancedDrill="1" xr:uid="{6DEB6790-FA82-4BB0-9971-BFEE2D7E5EB3}">
  <cacheSource type="external" connectionId="1"/>
  <cacheFields count="4">
    <cacheField name="[DIM ADMISSION METHOD].[ADMISSION METHOD NAME].[ADMISSION METHOD NAME]" caption="ADMISSION METHOD NAME" numFmtId="0" hierarchy="1" level="1">
      <sharedItems count="13">
        <s v="[DIM ADMISSION METHOD].[ADMISSION METHOD NAME].&amp;[Chứng chỉ quốc tế]" c="Chứng chỉ quốc tế"/>
        <s v="[DIM ADMISSION METHOD].[ADMISSION METHOD NAME].&amp;[Điểm Đánh giá đầu vào V-SAT]" c="Điểm Đánh giá đầu vào V-SAT"/>
        <s v="[DIM ADMISSION METHOD].[ADMISSION METHOD NAME].&amp;[Điểm ĐGNL HSA]" c="Điểm ĐGNL HSA"/>
        <s v="[DIM ADMISSION METHOD].[ADMISSION METHOD NAME].&amp;[Điểm ĐGNL H-SCA]" c="Điểm ĐGNL H-SCA"/>
        <s v="[DIM ADMISSION METHOD].[ADMISSION METHOD NAME].&amp;[Điểm ĐGNL SP2E]" c="Điểm ĐGNL SP2E"/>
        <s v="[DIM ADMISSION METHOD].[ADMISSION METHOD NAME].&amp;[Điểm ĐGNL SPT]" c="Điểm ĐGNL SPT"/>
        <s v="[DIM ADMISSION METHOD].[ADMISSION METHOD NAME].&amp;[Điểm ĐGNL V-ACT]" c="Điểm ĐGNL V-ACT"/>
        <s v="[DIM ADMISSION METHOD].[ADMISSION METHOD NAME].&amp;[Điểm ĐGTD TSA]" c="Điểm ĐGTD TSA"/>
        <s v="[DIM ADMISSION METHOD].[ADMISSION METHOD NAME].&amp;[Điểm học bạ]" c="Điểm học bạ"/>
        <s v="[DIM ADMISSION METHOD].[ADMISSION METHOD NAME].&amp;[Điểm thi riêng]" c="Điểm thi riêng"/>
        <s v="[DIM ADMISSION METHOD].[ADMISSION METHOD NAME].&amp;[Điểm thi THPT]" c="Điểm thi THPT"/>
        <s v="[DIM ADMISSION METHOD].[ADMISSION METHOD NAME].&amp;[Điểm xét tuyển kết hợp]" c="Điểm xét tuyển kết hợp"/>
        <s v="[DIM ADMISSION METHOD].[ADMISSION METHOD NAME].&amp;[ƯTXT, XT thẳng]" c="ƯTXT, XT thẳng"/>
      </sharedItems>
    </cacheField>
    <cacheField name="[DIM YEAR].[YEAR].[YEAR]" caption="YEAR" numFmtId="0" hierarchy="37" level="1" mappingCount="1">
      <sharedItems count="16">
        <s v="[DIM YEAR].[YEAR].&amp;[2010]" c="2010"/>
        <s v="[DIM YEAR].[YEAR].&amp;[2011]" c="2011"/>
        <s v="[DIM YEAR].[YEAR].&amp;[2012]" c="2012"/>
        <s v="[DIM YEAR].[YEAR].&amp;[2013]" c="2013"/>
        <s v="[DIM YEAR].[YEAR].&amp;[2014]" c="2014"/>
        <s v="[DIM YEAR].[YEAR].&amp;[2015]" c="2015"/>
        <s v="[DIM YEAR].[YEAR].&amp;[2016]" c="2016"/>
        <s v="[DIM YEAR].[YEAR].&amp;[2017]" c="2017"/>
        <s v="[DIM YEAR].[YEAR].&amp;[2018]" c="2018"/>
        <s v="[DIM YEAR].[YEAR].&amp;[2019]" c="2019"/>
        <s v="[DIM YEAR].[YEAR].&amp;[2020]" c="2020"/>
        <s v="[DIM YEAR].[YEAR].&amp;[2021]" c="2021"/>
        <s v="[DIM YEAR].[YEAR].&amp;[2022]" c="2022"/>
        <s v="[DIM YEAR].[YEAR].&amp;[2023]" c="2023"/>
        <s v="[DIM YEAR].[YEAR].&amp;[2024]" c="2024"/>
        <s v="[DIM YEAR].[YEAR].&amp;[2025]" c="2025"/>
      </sharedItems>
      <mpMap v="2"/>
    </cacheField>
    <cacheField name="[DIM YEAR].[YEAR].[YEAR].[DECADE]" caption="DECADE" propertyName="DECADE" numFmtId="0" hierarchy="37" level="1" memberPropertyField="1">
      <sharedItems count="2">
        <s v="2010s"/>
        <s v="2020s"/>
      </sharedItems>
    </cacheField>
    <cacheField name="[Measures].[FACT CUTOFF SCORE Count]" caption="FACT CUTOFF SCORE Count" numFmtId="0" hierarchy="47" level="32767"/>
  </cacheFields>
  <cacheHierarchies count="57">
    <cacheHierarchy uniqueName="[DIM ADMISSION METHOD].[ADMISSION METHOD ID]" caption="ADMISSION METHOD ID" attribute="1" keyAttribute="1" defaultMemberUniqueName="[DIM ADMISSION METHOD].[ADMISSION METHOD ID].[All]" allUniqueName="[DIM ADMISSION METHOD].[ADMISSION METHOD ID].[All]" dimensionUniqueName="[DIM ADMISSION METHOD]" displayFolder="" count="0" unbalanced="0"/>
    <cacheHierarchy uniqueName="[DIM ADMISSION METHOD].[ADMISSION METHOD NAME]" caption="ADMISSION METHOD NAME" attribute="1" defaultMemberUniqueName="[DIM ADMISSION METHOD].[ADMISSION METHOD NAME].[All]" allUniqueName="[DIM ADMISSION METHOD].[ADMISSION METHOD NAME].[All]" dimensionUniqueName="[DIM ADMISSION METHOD]" displayFolder="" count="2" unbalanced="0">
      <fieldsUsage count="2">
        <fieldUsage x="-1"/>
        <fieldUsage x="0"/>
      </fieldsUsage>
    </cacheHierarchy>
    <cacheHierarchy uniqueName="[DIM MAJOR].[MAJOR ID]" caption="MAJOR ID" attribute="1" keyAttribute="1" defaultMemberUniqueName="[DIM MAJOR].[MAJOR ID].[All]" allUniqueName="[DIM MAJOR].[MAJOR ID].[All]" dimensionUniqueName="[DIM MAJOR]" displayFolder="" count="0" unbalanced="0"/>
    <cacheHierarchy uniqueName="[DIM MAJOR].[MAJOR NAME]" caption="MAJOR NAME" attribute="1" defaultMemberUniqueName="[DIM MAJOR].[MAJOR NAME].[All]" allUniqueName="[DIM MAJOR].[MAJOR NAME].[All]" dimensionUniqueName="[DIM MAJOR]" displayFolder="" count="0" unbalanced="0"/>
    <cacheHierarchy uniqueName="[DIM MAJOR GROUP].[MAJOR GROUP ID]" caption="MAJOR GROUP ID" attribute="1" keyAttribute="1" defaultMemberUniqueName="[DIM MAJOR GROUP].[MAJOR GROUP ID].[All]" allUniqueName="[DIM MAJOR GROUP].[MAJOR GROUP ID].[All]" dimensionUniqueName="[DIM MAJOR GROUP]" displayFolder="" count="0" unbalanced="0"/>
    <cacheHierarchy uniqueName="[DIM MAJOR GROUP].[MAJOR GROUP NAME]" caption="MAJOR GROUP NAME" attribute="1" defaultMemberUniqueName="[DIM MAJOR GROUP].[MAJOR GROUP NAME].[All]" allUniqueName="[DIM MAJOR GROUP].[MAJOR GROUP NAME].[All]" dimensionUniqueName="[DIM MAJOR GROUP]" displayFolder="" count="0" unbalanced="0"/>
    <cacheHierarchy uniqueName="[DIM PROGRAM].[Major - Program]" caption="Major - Program" defaultMemberUniqueName="[DIM PROGRAM].[Major - Program].[All]" allUniqueName="[DIM PROGRAM].[Major - Program].[All]" dimensionUniqueName="[DIM PROGRAM]" displayFolder="" count="0" unbalanced="0"/>
    <cacheHierarchy uniqueName="[DIM PROGRAM].[MAJOR DESCRIPTION]" caption="MAJOR DESCRIPTION" attribute="1" defaultMemberUniqueName="[DIM PROGRAM].[MAJOR DESCRIPTION].[All]" allUniqueName="[DIM PROGRAM].[MAJOR DESCRIPTION].[All]" dimensionUniqueName="[DIM PROGRAM]" displayFolder="" count="0" unbalanced="0"/>
    <cacheHierarchy uniqueName="[DIM PROGRAM].[MAJOR ID]" caption="MAJOR ID" attribute="1" defaultMemberUniqueName="[DIM PROGRAM].[MAJOR ID].[All]" allUniqueName="[DIM PROGRAM].[MAJOR ID].[All]" dimensionUniqueName="[DIM PROGRAM]" displayFolder="" count="0" unbalanced="0"/>
    <cacheHierarchy uniqueName="[DIM PROGRAM].[MAJOR NAME]" caption="MAJOR NAME" attribute="1" defaultMemberUniqueName="[DIM PROGRAM].[MAJOR NAME].[All]" allUniqueName="[DIM PROGRAM].[MAJOR NAME].[All]" dimensionUniqueName="[DIM PROGRAM]" displayFolder="" count="0" unbalanced="0"/>
    <cacheHierarchy uniqueName="[DIM PROGRAM].[PROGRAM ID]" caption="PROGRAM ID" attribute="1" keyAttribute="1" defaultMemberUniqueName="[DIM PROGRAM].[PROGRAM ID].[All]" allUniqueName="[DIM PROGRAM].[PROGRAM ID].[All]" dimensionUniqueName="[DIM PROGRAM]" displayFolder="" count="0" unbalanced="0"/>
    <cacheHierarchy uniqueName="[DIM PROGRAM].[PROGRAM NAME]" caption="PROGRAM NAME" attribute="1" defaultMemberUniqueName="[DIM PROGRAM].[PROGRAM NAME].[All]" allUniqueName="[DIM PROGRAM].[PROGRAM NAME].[All]" dimensionUniqueName="[DIM PROGRAM]" displayFolder="" count="0" unbalanced="0"/>
    <cacheHierarchy uniqueName="[DIM PROGRAM].[Province - School - Program]" caption="Province - School - Program" defaultMemberUniqueName="[DIM PROGRAM].[Province - School - Program].[All]" allUniqueName="[DIM PROGRAM].[Province - School - Program].[All]" dimensionUniqueName="[DIM PROGRAM]" displayFolder="" count="0" unbalanced="0"/>
    <cacheHierarchy uniqueName="[DIM PROGRAM].[PROVINCE ID]" caption="PROVINCE ID" attribute="1" defaultMemberUniqueName="[DIM PROGRAM].[PROVINCE ID].[All]" allUniqueName="[DIM PROGRAM].[PROVINCE ID].[All]" dimensionUniqueName="[DIM PROGRAM]" displayFolder="" count="0" unbalanced="0"/>
    <cacheHierarchy uniqueName="[DIM PROGRAM].[PROVINCE NAME]" caption="PROVINCE NAME" attribute="1" defaultMemberUniqueName="[DIM PROGRAM].[PROVINCE NAME].[All]" allUniqueName="[DIM PROGRAM].[PROVINCE NAME].[All]" dimensionUniqueName="[DIM PROGRAM]" displayFolder="" count="0" unbalanced="0"/>
    <cacheHierarchy uniqueName="[DIM PROGRAM].[SCHOOL ID]" caption="SCHOOL ID" attribute="1" defaultMemberUniqueName="[DIM PROGRAM].[SCHOOL ID].[All]" allUniqueName="[DIM PROGRAM].[SCHOOL ID].[All]" dimensionUniqueName="[DIM PROGRAM]" displayFolder="" count="0" unbalanced="0"/>
    <cacheHierarchy uniqueName="[DIM PROGRAM].[SCHOOL NAME]" caption="SCHOOL NAME" attribute="1" defaultMemberUniqueName="[DIM PROGRAM].[SCHOOL NAME].[All]" allUniqueName="[DIM PROGRAM].[SCHOOL NAME].[All]" dimensionUniqueName="[DIM PROGRAM]" displayFolder="" count="0" unbalanced="0"/>
    <cacheHierarchy uniqueName="[DIM PROGRAM].[SCHOOL SHORT NAME]" caption="SCHOOL SHORT NAME" attribute="1" defaultMemberUniqueName="[DIM PROGRAM].[SCHOOL SHORT NAME].[All]" allUniqueName="[DIM PROGRAM].[SCHOOL SHORT NAME].[All]" dimensionUniqueName="[DIM PROGRAM]" displayFolder="" count="0" unbalanced="0"/>
    <cacheHierarchy uniqueName="[DIM PROGRAM].[SCHOOL TYPE]" caption="SCHOOL TYPE" attribute="1" defaultMemberUniqueName="[DIM PROGRAM].[SCHOOL TYPE].[All]" allUniqueName="[DIM PROGRAM].[SCHOOL TYPE].[All]" dimensionUniqueName="[DIM PROGRAM]" displayFolder="" count="0" unbalanced="0"/>
    <cacheHierarchy uniqueName="[DIM PROGRAM].[SCORE CODE]" caption="SCORE CODE" attribute="1" defaultMemberUniqueName="[DIM PROGRAM].[SCORE CODE].[All]" allUniqueName="[DIM PROGRAM].[SCORE CODE].[All]" dimensionUniqueName="[DIM PROGRAM]" displayFolder="" count="0" unbalanced="0"/>
    <cacheHierarchy uniqueName="[DIM PROGRAM].[Type - School - Program]" caption="Type - School - Program" defaultMemberUniqueName="[DIM PROGRAM].[Type - School - Program].[All]" allUniqueName="[DIM PROGRAM].[Type - School - Program].[All]" dimensionUniqueName="[DIM PROGRAM]" displayFolder="" count="0" unbalanced="0"/>
    <cacheHierarchy uniqueName="[DIM PROVINCE].[PROVINCE ID]" caption="PROVINCE ID" attribute="1" keyAttribute="1" defaultMemberUniqueName="[DIM PROVINCE].[PROVINCE ID].[All]" allUniqueName="[DIM PROVINCE].[PROVINCE ID].[All]" dimensionUniqueName="[DIM PROVINCE]" displayFolder="" count="0" unbalanced="0"/>
    <cacheHierarchy uniqueName="[DIM PROVINCE].[PROVINCE NAME]" caption="PROVINCE NAME" attribute="1" defaultMemberUniqueName="[DIM PROVINCE].[PROVINCE NAME].[All]" allUniqueName="[DIM PROVINCE].[PROVINCE NAME].[All]" dimensionUniqueName="[DIM PROVINCE]" displayFolder="" count="0" unbalanced="0"/>
    <cacheHierarchy uniqueName="[DIM SCHOOL].[Province - School]" caption="Province - School" defaultMemberUniqueName="[DIM SCHOOL].[Province - School].[All]" allUniqueName="[DIM SCHOOL].[Province - School].[All]" dimensionUniqueName="[DIM SCHOOL]" displayFolder="" count="0" unbalanced="0"/>
    <cacheHierarchy uniqueName="[DIM SCHOOL].[PROVINCE ID]" caption="PROVINCE ID" attribute="1" defaultMemberUniqueName="[DIM SCHOOL].[PROVINCE ID].[All]" allUniqueName="[DIM SCHOOL].[PROVINCE ID].[All]" dimensionUniqueName="[DIM SCHOOL]" displayFolder="" count="0" unbalanced="0"/>
    <cacheHierarchy uniqueName="[DIM SCHOOL].[PROVINCE NAME]" caption="PROVINCE NAME" attribute="1" defaultMemberUniqueName="[DIM SCHOOL].[PROVINCE NAME].[All]" allUniqueName="[DIM SCHOOL].[PROVINCE NAME].[All]" dimensionUniqueName="[DIM SCHOOL]" displayFolder="" count="0" unbalanced="0"/>
    <cacheHierarchy uniqueName="[DIM SCHOOL].[SCHOOL ID]" caption="SCHOOL ID" attribute="1" keyAttribute="1" defaultMemberUniqueName="[DIM SCHOOL].[SCHOOL ID].[All]" allUniqueName="[DIM SCHOOL].[SCHOOL ID].[All]" dimensionUniqueName="[DIM SCHOOL]" displayFolder="" count="0" unbalanced="0"/>
    <cacheHierarchy uniqueName="[DIM SCHOOL].[SCHOOL NAME]" caption="SCHOOL NAME" attribute="1" defaultMemberUniqueName="[DIM SCHOOL].[SCHOOL NAME].[All]" allUniqueName="[DIM SCHOOL].[SCHOOL NAME].[All]" dimensionUniqueName="[DIM SCHOOL]" displayFolder="" count="0" unbalanced="0"/>
    <cacheHierarchy uniqueName="[DIM SCHOOL].[SCHOOL SHORT NAME]" caption="SCHOOL SHORT NAME" attribute="1" defaultMemberUniqueName="[DIM SCHOOL].[SCHOOL SHORT NAME].[All]" allUniqueName="[DIM SCHOOL].[SCHOOL SHORT NAME].[All]" dimensionUniqueName="[DIM SCHOOL]" displayFolder="" count="0" unbalanced="0"/>
    <cacheHierarchy uniqueName="[DIM SCHOOL].[SCHOOL TYPE]" caption="SCHOOL TYPE" attribute="1" defaultMemberUniqueName="[DIM SCHOOL].[SCHOOL TYPE].[All]" allUniqueName="[DIM SCHOOL].[SCHOOL TYPE].[All]" dimensionUniqueName="[DIM SCHOOL]" displayFolder="" count="0" unbalanced="0"/>
    <cacheHierarchy uniqueName="[DIM SCHOOL].[Type - School]" caption="Type - School" defaultMemberUniqueName="[DIM SCHOOL].[Type - School].[All]" allUniqueName="[DIM SCHOOL].[Type - School].[All]" dimensionUniqueName="[DIM SCHOOL]" displayFolder="" count="0" unbalanced="0"/>
    <cacheHierarchy uniqueName="[DIM SCORE BLOCK].[SCORE BLOCK CODE]" caption="SCORE BLOCK CODE" attribute="1" keyAttribute="1" defaultMemberUniqueName="[DIM SCORE BLOCK].[SCORE BLOCK CODE].[All]" allUniqueName="[DIM SCORE BLOCK].[SCORE BLOCK CODE].[All]" dimensionUniqueName="[DIM SCORE BLOCK]" displayFolder="" count="0" unbalanced="0"/>
    <cacheHierarchy uniqueName="[DIM SCORE BLOCK].[SCORE BLOCK NAME]" caption="SCORE BLOCK NAME" attribute="1" defaultMemberUniqueName="[DIM SCORE BLOCK].[SCORE BLOCK NAME].[All]" allUniqueName="[DIM SCORE BLOCK].[SCORE BLOCK NAME].[All]" dimensionUniqueName="[DIM SCORE BLOCK]" displayFolder="" count="0" unbalanced="0"/>
    <cacheHierarchy uniqueName="[DIM SUBJECT].[SUBJECT ID]" caption="SUBJECT ID" attribute="1" keyAttribute="1" defaultMemberUniqueName="[DIM SUBJECT].[SUBJECT ID].[All]" allUniqueName="[DIM SUBJECT].[SUBJECT ID].[All]" dimensionUniqueName="[DIM SUBJECT]" displayFolder="" count="0" unbalanced="0"/>
    <cacheHierarchy uniqueName="[DIM SUBJECT].[SUBJECT NAME]" caption="SUBJECT NAME" attribute="1" defaultMemberUniqueName="[DIM SUBJECT].[SUBJECT NAME].[All]" allUniqueName="[DIM SUBJECT].[SUBJECT NAME].[All]" dimensionUniqueName="[DIM SUBJECT]" displayFolder="" count="0" unbalanced="0"/>
    <cacheHierarchy uniqueName="[DIM YEAR].[DECADE]" caption="DECADE" attribute="1" defaultMemberUniqueName="[DIM YEAR].[DECADE].[All]" allUniqueName="[DIM YEAR].[DECADE].[All]" dimensionUniqueName="[DIM YEAR]" displayFolder="" count="0" unbalanced="0"/>
    <cacheHierarchy uniqueName="[DIM YEAR].[Decade - Year]" caption="Decade - Year" defaultMemberUniqueName="[DIM YEAR].[Decade - Year].[All]" allUniqueName="[DIM YEAR].[Decade - Year].[All]" dimensionUniqueName="[DIM YEAR]" displayFolder="" count="0" unbalanced="0"/>
    <cacheHierarchy uniqueName="[DIM YEAR].[YEAR]" caption="YEAR" attribute="1" defaultMemberUniqueName="[DIM YEAR].[YEAR].[All]" allUniqueName="[DIM YEAR].[YEAR].[All]" dimensionUniqueName="[DIM YEAR]" displayFolder="" count="2" unbalanced="0">
      <fieldsUsage count="2">
        <fieldUsage x="-1"/>
        <fieldUsage x="1"/>
      </fieldsUsage>
    </cacheHierarchy>
    <cacheHierarchy uniqueName="[DIM YEAR].[YEAR ID]" caption="YEAR ID" attribute="1" keyAttribute="1" defaultMemberUniqueName="[DIM YEAR].[YEAR ID].[All]" allUniqueName="[DIM YEAR].[YEAR ID].[All]" dimensionUniqueName="[DIM YEAR]" displayFolder="" count="0" unbalanced="0"/>
    <cacheHierarchy uniqueName="[FACT CUTOFF SCORE].[FACT ID]" caption="FACT ID" attribute="1" keyAttribute="1" defaultMemberUniqueName="[FACT CUTOFF SCORE].[FACT ID].[All]" allUniqueName="[FACT CUTOFF SCORE].[FACT ID].[All]" dimensionUniqueName="[FACT CUTOFF SCORE]" displayFolder="" count="0" unbalanced="0"/>
    <cacheHierarchy uniqueName="[FACT CUTOFF SCORE].[ADMISSION METHOD ID]" caption="ADMISSION METHOD ID" attribute="1" defaultMemberUniqueName="[FACT CUTOFF SCORE].[ADMISSION METHOD ID].[All]" allUniqueName="[FACT CUTOFF SCORE].[ADMISSION METHOD ID].[All]" dimensionUniqueName="[FACT CUTOFF SCORE]" displayFolder="" count="0" unbalanced="0" hidden="1"/>
    <cacheHierarchy uniqueName="[FACT CUTOFF SCORE].[PROGRAM ID]" caption="PROGRAM ID" attribute="1" defaultMemberUniqueName="[FACT CUTOFF SCORE].[PROGRAM ID].[All]" allUniqueName="[FACT CUTOFF SCORE].[PROGRAM ID].[All]" dimensionUniqueName="[FACT CUTOFF SCORE]" displayFolder="" count="0" unbalanced="0" hidden="1"/>
    <cacheHierarchy uniqueName="[FACT CUTOFF SCORE].[YEAR ID]" caption="YEAR ID" attribute="1" defaultMemberUniqueName="[FACT CUTOFF SCORE].[YEAR ID].[All]" allUniqueName="[FACT CUTOFF SCORE].[YEAR ID].[All]" dimensionUniqueName="[FACT CUTOFF SCORE]" displayFolder="" count="0" unbalanced="0" hidden="1"/>
    <cacheHierarchy uniqueName="[Measures].[BRIDGE FACT SCORE BLOCK Count]" caption="BRIDGE FACT SCORE BLOCK Count" measure="1" displayFolder="" measureGroup="BRIDGE FACT SCORE BLOCK" count="0"/>
    <cacheHierarchy uniqueName="[Measures].[BRIDGE MAJOR GROUP Count]" caption="BRIDGE MAJOR GROUP Count" measure="1" displayFolder="" measureGroup="BRIDGE MAJOR GROUP" count="0"/>
    <cacheHierarchy uniqueName="[Measures].[BRIDGE SCORE BLOCK SUBJECT Count]" caption="BRIDGE SCORE BLOCK SUBJECT Count" measure="1" displayFolder="" measureGroup="BRIDGE SCORE BLOCK SUBJECT" count="0"/>
    <cacheHierarchy uniqueName="[Measures].[SCORE MARK]" caption="SCORE MARK" measure="1" displayFolder="" measureGroup="FACT CUTOFF SCORE" count="0"/>
    <cacheHierarchy uniqueName="[Measures].[FACT CUTOFF SCORE Count]" caption="FACT CUTOFF SCORE Count" measure="1" displayFolder="" measureGroup="FACT CUTOFF SCORE" count="0" oneField="1">
      <fieldsUsage count="1">
        <fieldUsage x="3"/>
      </fieldsUsage>
    </cacheHierarchy>
    <cacheHierarchy uniqueName="[Measures].[Minimum SCORE MARK]" caption="Minimum SCORE MARK" measure="1" displayFolder="" measureGroup="FACT CUTOFF SCORE" count="0"/>
    <cacheHierarchy uniqueName="[Measures].[Maximum SCORE MARK]" caption="Maximum SCORE MARK" measure="1" displayFolder="" measureGroup="FACT CUTOFF SCORE" count="0"/>
    <cacheHierarchy uniqueName="[Measures].[YoY Mean SCORE MARK]" caption="YoY Mean SCORE MARK" measure="1" displayFolder="" count="0"/>
    <cacheHierarchy uniqueName="[Measures].[Mean SCORE MARK]" caption="Mean SCORE MARK" measure="1" displayFolder="" count="0"/>
    <cacheHierarchy uniqueName="[Measures].[Diff SCORE MARK]" caption="Diff SCORE MARK" measure="1" displayFolder="" count="0"/>
    <cacheHierarchy uniqueName="[Measures].[Count SCORE MARK above 24]" caption="Count SCORE MARK above 24" measure="1" displayFolder="" count="0"/>
    <cacheHierarchy uniqueName="[Measures].[Ratio SCORE MARK above 24]" caption="Ratio SCORE MARK above 24" measure="1" displayFolder="" count="0"/>
    <cacheHierarchy uniqueName="[YoY Mean SCORE MARK by School - Program]" caption="YoY 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  <cacheHierarchy uniqueName="[Mean SCORE MARK by School - Program]" caption="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</cacheHierarchies>
  <kpis count="0"/>
  <calculatedMembers count="2">
    <calculatedMember name="[Mean SCORE MARK by School - Program]" mdx="TopCount(_x000d__x000a_  NonEmpty(_x000d__x000a_    [DIM PROGRAM].[SCHOOL NAME].[SCHOOL NAME].Members_x000d__x000a_      * [DIM PROGRAM].[PROGRAM NAME].[PROGRAM NAME].Members,_x000d__x000a_    [Measures].[Mean SCORE MARK]_x000d__x000a_  ),_x000d__x000a_  10,_x000d__x000a_  [Measures].[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  <calculatedMember name="[YoY Mean SCORE MARK by School - Program]" mdx="TopCount(_x000d__x000a_  NonEmpty(_x000d__x000a_    [DIM PROGRAM].[SCHOOL NAME].[SCHOOL NAME].Members_x000d__x000a_      * [DIM PROGRAM].[PROGRAM NAME].[PROGRAM NAME].Members,_x000d__x000a_    [Measures].[YoY Mean SCORE MARK]_x000d__x000a_  ),_x000d__x000a_  10,_x000d__x000a_  [Measures].[YoY 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</calculatedMembers>
  <dimensions count="11">
    <dimension name="DIM ADMISSION METHOD" uniqueName="[DIM ADMISSION METHOD]" caption="DIM ADMISSION METHOD"/>
    <dimension name="DIM MAJOR" uniqueName="[DIM MAJOR]" caption="DIM MAJOR"/>
    <dimension name="DIM MAJOR GROUP" uniqueName="[DIM MAJOR GROUP]" caption="DIM MAJOR GROUP"/>
    <dimension name="DIM PROGRAM" uniqueName="[DIM PROGRAM]" caption="DIM PROGRAM"/>
    <dimension name="DIM PROVINCE" uniqueName="[DIM PROVINCE]" caption="DIM PROVINCE"/>
    <dimension name="DIM SCHOOL" uniqueName="[DIM SCHOOL]" caption="DIM SCHOOL"/>
    <dimension name="DIM SCORE BLOCK" uniqueName="[DIM SCORE BLOCK]" caption="DIM SCORE BLOCK"/>
    <dimension name="DIM SUBJECT" uniqueName="[DIM SUBJECT]" caption="DIM SUBJECT"/>
    <dimension name="DIM YEAR" uniqueName="[DIM YEAR]" caption="DIM YEAR"/>
    <dimension name="FACT CUTOFF SCORE" uniqueName="[FACT CUTOFF SCORE]" caption="FACT CUTOFF SCORE"/>
    <dimension measure="1" name="Measures" uniqueName="[Measures]" caption="Measures"/>
  </dimensions>
  <measureGroups count="4">
    <measureGroup name="BRIDGE FACT SCORE BLOCK" caption="BRIDGE FACT SCORE BLOCK"/>
    <measureGroup name="BRIDGE MAJOR GROUP" caption="BRIDGE MAJOR GROUP"/>
    <measureGroup name="BRIDGE SCORE BLOCK SUBJECT" caption="BRIDGE SCORE BLOCK SUBJECT"/>
    <measureGroup name="FACT CUTOFF SCORE" caption="FACT CUTOFF SCORE"/>
  </measureGroups>
  <maps count="20">
    <map measureGroup="0" dimension="0"/>
    <map measureGroup="0" dimension="3"/>
    <map measureGroup="0" dimension="6"/>
    <map measureGroup="0" dimension="8"/>
    <map measureGroup="0" dimension="9"/>
    <map measureGroup="1" dimension="1"/>
    <map measureGroup="1" dimension="2"/>
    <map measureGroup="2" dimension="6"/>
    <map measureGroup="2" dimension="7"/>
    <map measureGroup="2" dimension="9"/>
    <map measureGroup="3" dimension="0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293.613480671294" backgroundQuery="1" createdVersion="8" refreshedVersion="8" minRefreshableVersion="3" recordCount="0" supportSubquery="1" supportAdvancedDrill="1" xr:uid="{2F934247-95A9-430C-9C1D-A13B0AF88945}">
  <cacheSource type="external" connectionId="1"/>
  <cacheFields count="6">
    <cacheField name="[Measures].[Mean SCORE MARK]" caption="Mean SCORE MARK" numFmtId="0" hierarchy="51" level="32767"/>
    <cacheField name="[DIM YEAR].[YEAR].[YEAR]" caption="YEAR" numFmtId="0" hierarchy="37" level="1" mappingCount="1">
      <sharedItems count="16">
        <s v="[DIM YEAR].[YEAR].&amp;[2010]" c="2010"/>
        <s v="[DIM YEAR].[YEAR].&amp;[2011]" c="2011"/>
        <s v="[DIM YEAR].[YEAR].&amp;[2012]" c="2012"/>
        <s v="[DIM YEAR].[YEAR].&amp;[2013]" c="2013"/>
        <s v="[DIM YEAR].[YEAR].&amp;[2014]" c="2014"/>
        <s v="[DIM YEAR].[YEAR].&amp;[2015]" c="2015"/>
        <s v="[DIM YEAR].[YEAR].&amp;[2016]" c="2016"/>
        <s v="[DIM YEAR].[YEAR].&amp;[2017]" c="2017"/>
        <s v="[DIM YEAR].[YEAR].&amp;[2018]" c="2018"/>
        <s v="[DIM YEAR].[YEAR].&amp;[2019]" c="2019"/>
        <s v="[DIM YEAR].[YEAR].&amp;[2020]" c="2020"/>
        <s v="[DIM YEAR].[YEAR].&amp;[2021]" c="2021"/>
        <s v="[DIM YEAR].[YEAR].&amp;[2022]" c="2022"/>
        <s v="[DIM YEAR].[YEAR].&amp;[2023]" c="2023"/>
        <s v="[DIM YEAR].[YEAR].&amp;[2024]" c="2024"/>
        <s v="[DIM YEAR].[YEAR].&amp;[2025]" c="2025"/>
      </sharedItems>
      <mpMap v="2"/>
    </cacheField>
    <cacheField name="[DIM YEAR].[YEAR].[YEAR].[DECADE]" caption="DECADE" propertyName="DECADE" numFmtId="0" hierarchy="37" level="1" memberPropertyField="1">
      <sharedItems count="2">
        <s v="2010s"/>
        <s v="2020s"/>
      </sharedItems>
    </cacheField>
    <cacheField name="[DIM MAJOR GROUP].[MAJOR GROUP NAME].[MAJOR GROUP NAME]" caption="MAJOR GROUP NAME" numFmtId="0" hierarchy="5" level="1">
      <sharedItems containsSemiMixedTypes="0" containsString="0"/>
    </cacheField>
    <cacheField name="[DIM ADMISSION METHOD].[ADMISSION METHOD NAME].[ADMISSION METHOD NAME]" caption="ADMISSION METHOD NAME" numFmtId="0" hierarchy="1" level="1">
      <sharedItems containsSemiMixedTypes="0" containsString="0"/>
    </cacheField>
    <cacheField name="Unsupported0" numFmtId="0" hierarchy="57" level="32767">
      <extLst>
        <ext xmlns:x14="http://schemas.microsoft.com/office/spreadsheetml/2009/9/main" uri="{63CAB8AC-B538-458d-9737-405883B0398D}">
          <x14:cacheField ignore="1"/>
        </ext>
      </extLst>
    </cacheField>
  </cacheFields>
  <cacheHierarchies count="58">
    <cacheHierarchy uniqueName="[DIM ADMISSION METHOD].[ADMISSION METHOD ID]" caption="ADMISSION METHOD ID" attribute="1" keyAttribute="1" defaultMemberUniqueName="[DIM ADMISSION METHOD].[ADMISSION METHOD ID].[All]" allUniqueName="[DIM ADMISSION METHOD].[ADMISSION METHOD ID].[All]" dimensionUniqueName="[DIM ADMISSION METHOD]" displayFolder="" count="0" unbalanced="0"/>
    <cacheHierarchy uniqueName="[DIM ADMISSION METHOD].[ADMISSION METHOD NAME]" caption="ADMISSION METHOD NAME" attribute="1" defaultMemberUniqueName="[DIM ADMISSION METHOD].[ADMISSION METHOD NAME].[All]" allUniqueName="[DIM ADMISSION METHOD].[ADMISSION METHOD NAME].[All]" dimensionUniqueName="[DIM ADMISSION METHOD]" displayFolder="" count="2" unbalanced="0">
      <fieldsUsage count="2">
        <fieldUsage x="-1"/>
        <fieldUsage x="4"/>
      </fieldsUsage>
    </cacheHierarchy>
    <cacheHierarchy uniqueName="[DIM MAJOR].[MAJOR ID]" caption="MAJOR ID" attribute="1" keyAttribute="1" defaultMemberUniqueName="[DIM MAJOR].[MAJOR ID].[All]" allUniqueName="[DIM MAJOR].[MAJOR ID].[All]" dimensionUniqueName="[DIM MAJOR]" displayFolder="" count="0" unbalanced="0"/>
    <cacheHierarchy uniqueName="[DIM MAJOR].[MAJOR NAME]" caption="MAJOR NAME" attribute="1" defaultMemberUniqueName="[DIM MAJOR].[MAJOR NAME].[All]" allUniqueName="[DIM MAJOR].[MAJOR NAME].[All]" dimensionUniqueName="[DIM MAJOR]" displayFolder="" count="0" unbalanced="0"/>
    <cacheHierarchy uniqueName="[DIM MAJOR GROUP].[MAJOR GROUP ID]" caption="MAJOR GROUP ID" attribute="1" keyAttribute="1" defaultMemberUniqueName="[DIM MAJOR GROUP].[MAJOR GROUP ID].[All]" allUniqueName="[DIM MAJOR GROUP].[MAJOR GROUP ID].[All]" dimensionUniqueName="[DIM MAJOR GROUP]" displayFolder="" count="0" unbalanced="0"/>
    <cacheHierarchy uniqueName="[DIM MAJOR GROUP].[MAJOR GROUP NAME]" caption="MAJOR GROUP NAME" attribute="1" defaultMemberUniqueName="[DIM MAJOR GROUP].[MAJOR GROUP NAME].[All]" allUniqueName="[DIM MAJOR GROUP].[MAJOR GROUP NAME].[All]" dimensionUniqueName="[DIM MAJOR GROUP]" displayFolder="" count="2" unbalanced="0">
      <fieldsUsage count="2">
        <fieldUsage x="-1"/>
        <fieldUsage x="3"/>
      </fieldsUsage>
    </cacheHierarchy>
    <cacheHierarchy uniqueName="[DIM PROGRAM].[Major - Program]" caption="Major - Program" defaultMemberUniqueName="[DIM PROGRAM].[Major - Program].[All]" allUniqueName="[DIM PROGRAM].[Major - Program].[All]" dimensionUniqueName="[DIM PROGRAM]" displayFolder="" count="0" unbalanced="0"/>
    <cacheHierarchy uniqueName="[DIM PROGRAM].[MAJOR DESCRIPTION]" caption="MAJOR DESCRIPTION" attribute="1" defaultMemberUniqueName="[DIM PROGRAM].[MAJOR DESCRIPTION].[All]" allUniqueName="[DIM PROGRAM].[MAJOR DESCRIPTION].[All]" dimensionUniqueName="[DIM PROGRAM]" displayFolder="" count="0" unbalanced="0"/>
    <cacheHierarchy uniqueName="[DIM PROGRAM].[MAJOR ID]" caption="MAJOR ID" attribute="1" defaultMemberUniqueName="[DIM PROGRAM].[MAJOR ID].[All]" allUniqueName="[DIM PROGRAM].[MAJOR ID].[All]" dimensionUniqueName="[DIM PROGRAM]" displayFolder="" count="0" unbalanced="0"/>
    <cacheHierarchy uniqueName="[DIM PROGRAM].[MAJOR NAME]" caption="MAJOR NAME" attribute="1" defaultMemberUniqueName="[DIM PROGRAM].[MAJOR NAME].[All]" allUniqueName="[DIM PROGRAM].[MAJOR NAME].[All]" dimensionUniqueName="[DIM PROGRAM]" displayFolder="" count="0" unbalanced="0"/>
    <cacheHierarchy uniqueName="[DIM PROGRAM].[PROGRAM ID]" caption="PROGRAM ID" attribute="1" keyAttribute="1" defaultMemberUniqueName="[DIM PROGRAM].[PROGRAM ID].[All]" allUniqueName="[DIM PROGRAM].[PROGRAM ID].[All]" dimensionUniqueName="[DIM PROGRAM]" displayFolder="" count="0" unbalanced="0"/>
    <cacheHierarchy uniqueName="[DIM PROGRAM].[PROGRAM NAME]" caption="PROGRAM NAME" attribute="1" defaultMemberUniqueName="[DIM PROGRAM].[PROGRAM NAME].[All]" allUniqueName="[DIM PROGRAM].[PROGRAM NAME].[All]" dimensionUniqueName="[DIM PROGRAM]" displayFolder="" count="0" unbalanced="0"/>
    <cacheHierarchy uniqueName="[DIM PROGRAM].[Province - School - Program]" caption="Province - School - Program" defaultMemberUniqueName="[DIM PROGRAM].[Province - School - Program].[All]" allUniqueName="[DIM PROGRAM].[Province - School - Program].[All]" dimensionUniqueName="[DIM PROGRAM]" displayFolder="" count="0" unbalanced="0"/>
    <cacheHierarchy uniqueName="[DIM PROGRAM].[PROVINCE ID]" caption="PROVINCE ID" attribute="1" defaultMemberUniqueName="[DIM PROGRAM].[PROVINCE ID].[All]" allUniqueName="[DIM PROGRAM].[PROVINCE ID].[All]" dimensionUniqueName="[DIM PROGRAM]" displayFolder="" count="0" unbalanced="0"/>
    <cacheHierarchy uniqueName="[DIM PROGRAM].[PROVINCE NAME]" caption="PROVINCE NAME" attribute="1" defaultMemberUniqueName="[DIM PROGRAM].[PROVINCE NAME].[All]" allUniqueName="[DIM PROGRAM].[PROVINCE NAME].[All]" dimensionUniqueName="[DIM PROGRAM]" displayFolder="" count="0" unbalanced="0"/>
    <cacheHierarchy uniqueName="[DIM PROGRAM].[SCHOOL ID]" caption="SCHOOL ID" attribute="1" defaultMemberUniqueName="[DIM PROGRAM].[SCHOOL ID].[All]" allUniqueName="[DIM PROGRAM].[SCHOOL ID].[All]" dimensionUniqueName="[DIM PROGRAM]" displayFolder="" count="0" unbalanced="0"/>
    <cacheHierarchy uniqueName="[DIM PROGRAM].[SCHOOL NAME]" caption="SCHOOL NAME" attribute="1" defaultMemberUniqueName="[DIM PROGRAM].[SCHOOL NAME].[All]" allUniqueName="[DIM PROGRAM].[SCHOOL NAME].[All]" dimensionUniqueName="[DIM PROGRAM]" displayFolder="" count="0" unbalanced="0"/>
    <cacheHierarchy uniqueName="[DIM PROGRAM].[SCHOOL SHORT NAME]" caption="SCHOOL SHORT NAME" attribute="1" defaultMemberUniqueName="[DIM PROGRAM].[SCHOOL SHORT NAME].[All]" allUniqueName="[DIM PROGRAM].[SCHOOL SHORT NAME].[All]" dimensionUniqueName="[DIM PROGRAM]" displayFolder="" count="0" unbalanced="0"/>
    <cacheHierarchy uniqueName="[DIM PROGRAM].[SCHOOL TYPE]" caption="SCHOOL TYPE" attribute="1" defaultMemberUniqueName="[DIM PROGRAM].[SCHOOL TYPE].[All]" allUniqueName="[DIM PROGRAM].[SCHOOL TYPE].[All]" dimensionUniqueName="[DIM PROGRAM]" displayFolder="" count="0" unbalanced="0"/>
    <cacheHierarchy uniqueName="[DIM PROGRAM].[SCORE CODE]" caption="SCORE CODE" attribute="1" defaultMemberUniqueName="[DIM PROGRAM].[SCORE CODE].[All]" allUniqueName="[DIM PROGRAM].[SCORE CODE].[All]" dimensionUniqueName="[DIM PROGRAM]" displayFolder="" count="0" unbalanced="0"/>
    <cacheHierarchy uniqueName="[DIM PROGRAM].[Type - School - Program]" caption="Type - School - Program" defaultMemberUniqueName="[DIM PROGRAM].[Type - School - Program].[All]" allUniqueName="[DIM PROGRAM].[Type - School - Program].[All]" dimensionUniqueName="[DIM PROGRAM]" displayFolder="" count="0" unbalanced="0"/>
    <cacheHierarchy uniqueName="[DIM PROVINCE].[PROVINCE ID]" caption="PROVINCE ID" attribute="1" keyAttribute="1" defaultMemberUniqueName="[DIM PROVINCE].[PROVINCE ID].[All]" allUniqueName="[DIM PROVINCE].[PROVINCE ID].[All]" dimensionUniqueName="[DIM PROVINCE]" displayFolder="" count="0" unbalanced="0"/>
    <cacheHierarchy uniqueName="[DIM PROVINCE].[PROVINCE NAME]" caption="PROVINCE NAME" attribute="1" defaultMemberUniqueName="[DIM PROVINCE].[PROVINCE NAME].[All]" allUniqueName="[DIM PROVINCE].[PROVINCE NAME].[All]" dimensionUniqueName="[DIM PROVINCE]" displayFolder="" count="0" unbalanced="0"/>
    <cacheHierarchy uniqueName="[DIM SCHOOL].[Province - School]" caption="Province - School" defaultMemberUniqueName="[DIM SCHOOL].[Province - School].[All]" allUniqueName="[DIM SCHOOL].[Province - School].[All]" dimensionUniqueName="[DIM SCHOOL]" displayFolder="" count="0" unbalanced="0"/>
    <cacheHierarchy uniqueName="[DIM SCHOOL].[PROVINCE ID]" caption="PROVINCE ID" attribute="1" defaultMemberUniqueName="[DIM SCHOOL].[PROVINCE ID].[All]" allUniqueName="[DIM SCHOOL].[PROVINCE ID].[All]" dimensionUniqueName="[DIM SCHOOL]" displayFolder="" count="0" unbalanced="0"/>
    <cacheHierarchy uniqueName="[DIM SCHOOL].[PROVINCE NAME]" caption="PROVINCE NAME" attribute="1" defaultMemberUniqueName="[DIM SCHOOL].[PROVINCE NAME].[All]" allUniqueName="[DIM SCHOOL].[PROVINCE NAME].[All]" dimensionUniqueName="[DIM SCHOOL]" displayFolder="" count="0" unbalanced="0"/>
    <cacheHierarchy uniqueName="[DIM SCHOOL].[SCHOOL ID]" caption="SCHOOL ID" attribute="1" keyAttribute="1" defaultMemberUniqueName="[DIM SCHOOL].[SCHOOL ID].[All]" allUniqueName="[DIM SCHOOL].[SCHOOL ID].[All]" dimensionUniqueName="[DIM SCHOOL]" displayFolder="" count="0" unbalanced="0"/>
    <cacheHierarchy uniqueName="[DIM SCHOOL].[SCHOOL NAME]" caption="SCHOOL NAME" attribute="1" defaultMemberUniqueName="[DIM SCHOOL].[SCHOOL NAME].[All]" allUniqueName="[DIM SCHOOL].[SCHOOL NAME].[All]" dimensionUniqueName="[DIM SCHOOL]" displayFolder="" count="0" unbalanced="0"/>
    <cacheHierarchy uniqueName="[DIM SCHOOL].[SCHOOL SHORT NAME]" caption="SCHOOL SHORT NAME" attribute="1" defaultMemberUniqueName="[DIM SCHOOL].[SCHOOL SHORT NAME].[All]" allUniqueName="[DIM SCHOOL].[SCHOOL SHORT NAME].[All]" dimensionUniqueName="[DIM SCHOOL]" displayFolder="" count="0" unbalanced="0"/>
    <cacheHierarchy uniqueName="[DIM SCHOOL].[SCHOOL TYPE]" caption="SCHOOL TYPE" attribute="1" defaultMemberUniqueName="[DIM SCHOOL].[SCHOOL TYPE].[All]" allUniqueName="[DIM SCHOOL].[SCHOOL TYPE].[All]" dimensionUniqueName="[DIM SCHOOL]" displayFolder="" count="0" unbalanced="0"/>
    <cacheHierarchy uniqueName="[DIM SCHOOL].[Type - School]" caption="Type - School" defaultMemberUniqueName="[DIM SCHOOL].[Type - School].[All]" allUniqueName="[DIM SCHOOL].[Type - School].[All]" dimensionUniqueName="[DIM SCHOOL]" displayFolder="" count="0" unbalanced="0"/>
    <cacheHierarchy uniqueName="[DIM SCORE BLOCK].[SCORE BLOCK CODE]" caption="SCORE BLOCK CODE" attribute="1" keyAttribute="1" defaultMemberUniqueName="[DIM SCORE BLOCK].[SCORE BLOCK CODE].[All]" allUniqueName="[DIM SCORE BLOCK].[SCORE BLOCK CODE].[All]" dimensionUniqueName="[DIM SCORE BLOCK]" displayFolder="" count="0" unbalanced="0"/>
    <cacheHierarchy uniqueName="[DIM SCORE BLOCK].[SCORE BLOCK NAME]" caption="SCORE BLOCK NAME" attribute="1" defaultMemberUniqueName="[DIM SCORE BLOCK].[SCORE BLOCK NAME].[All]" allUniqueName="[DIM SCORE BLOCK].[SCORE BLOCK NAME].[All]" dimensionUniqueName="[DIM SCORE BLOCK]" displayFolder="" count="0" unbalanced="0"/>
    <cacheHierarchy uniqueName="[DIM SUBJECT].[SUBJECT ID]" caption="SUBJECT ID" attribute="1" keyAttribute="1" defaultMemberUniqueName="[DIM SUBJECT].[SUBJECT ID].[All]" allUniqueName="[DIM SUBJECT].[SUBJECT ID].[All]" dimensionUniqueName="[DIM SUBJECT]" displayFolder="" count="0" unbalanced="0"/>
    <cacheHierarchy uniqueName="[DIM SUBJECT].[SUBJECT NAME]" caption="SUBJECT NAME" attribute="1" defaultMemberUniqueName="[DIM SUBJECT].[SUBJECT NAME].[All]" allUniqueName="[DIM SUBJECT].[SUBJECT NAME].[All]" dimensionUniqueName="[DIM SUBJECT]" displayFolder="" count="0" unbalanced="0"/>
    <cacheHierarchy uniqueName="[DIM YEAR].[DECADE]" caption="DECADE" attribute="1" defaultMemberUniqueName="[DIM YEAR].[DECADE].[All]" allUniqueName="[DIM YEAR].[DECADE].[All]" dimensionUniqueName="[DIM YEAR]" displayFolder="" count="0" unbalanced="0"/>
    <cacheHierarchy uniqueName="[DIM YEAR].[Decade - Year]" caption="Decade - Year" defaultMemberUniqueName="[DIM YEAR].[Decade - Year].[All]" allUniqueName="[DIM YEAR].[Decade - Year].[All]" dimensionUniqueName="[DIM YEAR]" displayFolder="" count="0" unbalanced="0"/>
    <cacheHierarchy uniqueName="[DIM YEAR].[YEAR]" caption="YEAR" attribute="1" defaultMemberUniqueName="[DIM YEAR].[YEAR].[All]" allUniqueName="[DIM YEAR].[YEAR].[All]" dimensionUniqueName="[DIM YEAR]" displayFolder="" count="2" unbalanced="0">
      <fieldsUsage count="2">
        <fieldUsage x="-1"/>
        <fieldUsage x="1"/>
      </fieldsUsage>
    </cacheHierarchy>
    <cacheHierarchy uniqueName="[DIM YEAR].[YEAR ID]" caption="YEAR ID" attribute="1" keyAttribute="1" defaultMemberUniqueName="[DIM YEAR].[YEAR ID].[All]" allUniqueName="[DIM YEAR].[YEAR ID].[All]" dimensionUniqueName="[DIM YEAR]" displayFolder="" count="0" unbalanced="0"/>
    <cacheHierarchy uniqueName="[FACT CUTOFF SCORE].[FACT ID]" caption="FACT ID" attribute="1" keyAttribute="1" defaultMemberUniqueName="[FACT CUTOFF SCORE].[FACT ID].[All]" allUniqueName="[FACT CUTOFF SCORE].[FACT ID].[All]" dimensionUniqueName="[FACT CUTOFF SCORE]" displayFolder="" count="0" unbalanced="0"/>
    <cacheHierarchy uniqueName="[FACT CUTOFF SCORE].[ADMISSION METHOD ID]" caption="ADMISSION METHOD ID" attribute="1" defaultMemberUniqueName="[FACT CUTOFF SCORE].[ADMISSION METHOD ID].[All]" allUniqueName="[FACT CUTOFF SCORE].[ADMISSION METHOD ID].[All]" dimensionUniqueName="[FACT CUTOFF SCORE]" displayFolder="" count="0" unbalanced="0" hidden="1"/>
    <cacheHierarchy uniqueName="[FACT CUTOFF SCORE].[PROGRAM ID]" caption="PROGRAM ID" attribute="1" defaultMemberUniqueName="[FACT CUTOFF SCORE].[PROGRAM ID].[All]" allUniqueName="[FACT CUTOFF SCORE].[PROGRAM ID].[All]" dimensionUniqueName="[FACT CUTOFF SCORE]" displayFolder="" count="0" unbalanced="0" hidden="1"/>
    <cacheHierarchy uniqueName="[FACT CUTOFF SCORE].[YEAR ID]" caption="YEAR ID" attribute="1" defaultMemberUniqueName="[FACT CUTOFF SCORE].[YEAR ID].[All]" allUniqueName="[FACT CUTOFF SCORE].[YEAR ID].[All]" dimensionUniqueName="[FACT CUTOFF SCORE]" displayFolder="" count="0" unbalanced="0" hidden="1"/>
    <cacheHierarchy uniqueName="[Measures].[BRIDGE FACT SCORE BLOCK Count]" caption="BRIDGE FACT SCORE BLOCK Count" measure="1" displayFolder="" measureGroup="BRIDGE FACT SCORE BLOCK" count="0"/>
    <cacheHierarchy uniqueName="[Measures].[BRIDGE MAJOR GROUP Count]" caption="BRIDGE MAJOR GROUP Count" measure="1" displayFolder="" measureGroup="BRIDGE MAJOR GROUP" count="0"/>
    <cacheHierarchy uniqueName="[Measures].[BRIDGE SCORE BLOCK SUBJECT Count]" caption="BRIDGE SCORE BLOCK SUBJECT Count" measure="1" displayFolder="" measureGroup="BRIDGE SCORE BLOCK SUBJECT" count="0"/>
    <cacheHierarchy uniqueName="[Measures].[SCORE MARK]" caption="SCORE MARK" measure="1" displayFolder="" measureGroup="FACT CUTOFF SCORE" count="0"/>
    <cacheHierarchy uniqueName="[Measures].[FACT CUTOFF SCORE Count]" caption="FACT CUTOFF SCORE Count" measure="1" displayFolder="" measureGroup="FACT CUTOFF SCORE" count="0"/>
    <cacheHierarchy uniqueName="[Measures].[Minimum SCORE MARK]" caption="Minimum SCORE MARK" measure="1" displayFolder="" measureGroup="FACT CUTOFF SCORE" count="0"/>
    <cacheHierarchy uniqueName="[Measures].[Maximum SCORE MARK]" caption="Maximum SCORE MARK" measure="1" displayFolder="" measureGroup="FACT CUTOFF SCORE" count="0"/>
    <cacheHierarchy uniqueName="[Measures].[YoY Mean SCORE MARK]" caption="YoY Mean SCORE MARK" measure="1" displayFolder="" count="0"/>
    <cacheHierarchy uniqueName="[Measures].[Mean SCORE MARK]" caption="Mean SCORE MARK" measure="1" displayFolder="" count="0" oneField="1">
      <fieldsUsage count="1">
        <fieldUsage x="0"/>
      </fieldsUsage>
    </cacheHierarchy>
    <cacheHierarchy uniqueName="[Measures].[Diff SCORE MARK]" caption="Diff SCORE MARK" measure="1" displayFolder="" count="0"/>
    <cacheHierarchy uniqueName="[Measures].[Count SCORE MARK above 24]" caption="Count SCORE MARK above 24" measure="1" displayFolder="" count="0"/>
    <cacheHierarchy uniqueName="[Measures].[Ratio SCORE MARK above 24]" caption="Ratio SCORE MARK above 24" measure="1" displayFolder="" count="0"/>
    <cacheHierarchy uniqueName="[YoY Mean SCORE MARK by School - Program]" caption="YoY 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  <cacheHierarchy uniqueName="[Mean SCORE MARK by School - Program]" caption="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  <cacheHierarchy uniqueName="Unsupported0" caption="ADMISSION METHOD ID" measure="1" count="0">
      <extLst>
        <ext xmlns:x14="http://schemas.microsoft.com/office/spreadsheetml/2009/9/main" uri="{8CF416AD-EC4C-4aba-99F5-12A058AE0983}">
          <x14:cacheHierarchy ignore="1"/>
        </ext>
      </extLst>
    </cacheHierarchy>
  </cacheHierarchies>
  <kpis count="0"/>
  <calculatedMembers count="2">
    <calculatedMember name="[Mean SCORE MARK by School - Program]" mdx="TopCount(_x000d__x000a_  NonEmpty(_x000d__x000a_    [DIM PROGRAM].[SCHOOL NAME].[SCHOOL NAME].Members_x000d__x000a_      * [DIM PROGRAM].[PROGRAM NAME].[PROGRAM NAME].Members,_x000d__x000a_    [Measures].[Mean SCORE MARK]_x000d__x000a_  ),_x000d__x000a_  10,_x000d__x000a_  [Measures].[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  <calculatedMember name="[YoY Mean SCORE MARK by School - Program]" mdx="TopCount(_x000d__x000a_  NonEmpty(_x000d__x000a_    [DIM PROGRAM].[SCHOOL NAME].[SCHOOL NAME].Members_x000d__x000a_      * [DIM PROGRAM].[PROGRAM NAME].[PROGRAM NAME].Members,_x000d__x000a_    [Measures].[YoY Mean SCORE MARK]_x000d__x000a_  ),_x000d__x000a_  10,_x000d__x000a_  [Measures].[YoY 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</calculatedMembers>
  <dimensions count="11">
    <dimension name="DIM ADMISSION METHOD" uniqueName="[DIM ADMISSION METHOD]" caption="DIM ADMISSION METHOD"/>
    <dimension name="DIM MAJOR" uniqueName="[DIM MAJOR]" caption="DIM MAJOR"/>
    <dimension name="DIM MAJOR GROUP" uniqueName="[DIM MAJOR GROUP]" caption="DIM MAJOR GROUP"/>
    <dimension name="DIM PROGRAM" uniqueName="[DIM PROGRAM]" caption="DIM PROGRAM"/>
    <dimension name="DIM PROVINCE" uniqueName="[DIM PROVINCE]" caption="DIM PROVINCE"/>
    <dimension name="DIM SCHOOL" uniqueName="[DIM SCHOOL]" caption="DIM SCHOOL"/>
    <dimension name="DIM SCORE BLOCK" uniqueName="[DIM SCORE BLOCK]" caption="DIM SCORE BLOCK"/>
    <dimension name="DIM SUBJECT" uniqueName="[DIM SUBJECT]" caption="DIM SUBJECT"/>
    <dimension name="DIM YEAR" uniqueName="[DIM YEAR]" caption="DIM YEAR"/>
    <dimension name="FACT CUTOFF SCORE" uniqueName="[FACT CUTOFF SCORE]" caption="FACT CUTOFF SCORE"/>
    <dimension measure="1" name="Measures" uniqueName="[Measures]" caption="Measures"/>
  </dimensions>
  <measureGroups count="4">
    <measureGroup name="BRIDGE FACT SCORE BLOCK" caption="BRIDGE FACT SCORE BLOCK"/>
    <measureGroup name="BRIDGE MAJOR GROUP" caption="BRIDGE MAJOR GROUP"/>
    <measureGroup name="BRIDGE SCORE BLOCK SUBJECT" caption="BRIDGE SCORE BLOCK SUBJECT"/>
    <measureGroup name="FACT CUTOFF SCORE" caption="FACT CUTOFF SCORE"/>
  </measureGroups>
  <maps count="20">
    <map measureGroup="0" dimension="0"/>
    <map measureGroup="0" dimension="3"/>
    <map measureGroup="0" dimension="6"/>
    <map measureGroup="0" dimension="8"/>
    <map measureGroup="0" dimension="9"/>
    <map measureGroup="1" dimension="1"/>
    <map measureGroup="1" dimension="2"/>
    <map measureGroup="2" dimension="6"/>
    <map measureGroup="2" dimension="7"/>
    <map measureGroup="2" dimension="9"/>
    <map measureGroup="3" dimension="0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293.613482754627" backgroundQuery="1" createdVersion="8" refreshedVersion="8" minRefreshableVersion="3" recordCount="0" supportSubquery="1" supportAdvancedDrill="1" xr:uid="{339B90C1-6A37-469E-819B-89D8283C3EDB}">
  <cacheSource type="external" connectionId="1"/>
  <cacheFields count="3">
    <cacheField name="[DIM MAJOR GROUP].[MAJOR GROUP NAME].[MAJOR GROUP NAME]" caption="MAJOR GROUP NAME" numFmtId="0" hierarchy="5" level="1">
      <sharedItems count="35">
        <s v="[DIM MAJOR GROUP].[MAJOR GROUP NAME].&amp;[Bác sĩ thú y]" c="Bác sĩ thú y"/>
        <s v="[DIM MAJOR GROUP].[MAJOR GROUP NAME].&amp;[Báo chí - Marketing - Quảng cáo - PR]" c="Báo chí - Marketing - Quảng cáo - PR"/>
        <s v="[DIM MAJOR GROUP].[MAJOR GROUP NAME].&amp;[Công an - Quân đội]" c="Công an - Quân đội"/>
        <s v="[DIM MAJOR GROUP].[MAJOR GROUP NAME].&amp;[Công nghệ chế biến thực phẩm]" c="Công nghệ chế biến thực phẩm"/>
        <s v="[DIM MAJOR GROUP].[MAJOR GROUP NAME].&amp;[Công nghệ In - Giấy]" c="Công nghệ In - Giấy"/>
        <s v="[DIM MAJOR GROUP].[MAJOR GROUP NAME].&amp;[Công nghệ sinh - Hóa]" c="Công nghệ sinh - Hóa"/>
        <s v="[DIM MAJOR GROUP].[MAJOR GROUP NAME].&amp;[Công nghệ thông tin - Tin học]" c="Công nghệ thông tin - Tin học"/>
        <s v="[DIM MAJOR GROUP].[MAJOR GROUP NAME].&amp;[Công nghệ vật liệu]" c="Công nghệ vật liệu"/>
        <s v="[DIM MAJOR GROUP].[MAJOR GROUP NAME].&amp;[Công nghiệp bán dẫn]" c="Công nghiệp bán dẫn"/>
        <s v="[DIM MAJOR GROUP].[MAJOR GROUP NAME].&amp;[Điện lạnh - Điện tử - Điện - Tự động hóa]" c="Điện lạnh - Điện tử - Điện - Tự động hóa"/>
        <s v="[DIM MAJOR GROUP].[MAJOR GROUP NAME].&amp;[Du lịch-Khách sạn]" c="Du lịch-Khách sạn"/>
        <s v="[DIM MAJOR GROUP].[MAJOR GROUP NAME].&amp;[Hàng hải - Thủy lợi - Thời tiết]" c="Hàng hải - Thủy lợi - Thời tiết"/>
        <s v="[DIM MAJOR GROUP].[MAJOR GROUP NAME].&amp;[Hàng không - Vũ trụ - Hạt nhân]" c="Hàng không - Vũ trụ - Hạt nhân"/>
        <s v="[DIM MAJOR GROUP].[MAJOR GROUP NAME].&amp;[Kế toán - Kiểm toán]" c="Kế toán - Kiểm toán"/>
        <s v="[DIM MAJOR GROUP].[MAJOR GROUP NAME].&amp;[Khoa học tự nhiên khác]" c="Khoa học tự nhiên khác"/>
        <s v="[DIM MAJOR GROUP].[MAJOR GROUP NAME].&amp;[Kinh tế - Quản trị kinh doanh - Thương Mại]" c="Kinh tế - Quản trị kinh doanh - Thương Mại"/>
        <s v="[DIM MAJOR GROUP].[MAJOR GROUP NAME].&amp;[Luật - Tòa án]" c="Luật - Tòa án"/>
        <s v="[DIM MAJOR GROUP].[MAJOR GROUP NAME].&amp;[Mỏ - Địa chất]" c="Mỏ - Địa chất"/>
        <s v="[DIM MAJOR GROUP].[MAJOR GROUP NAME].&amp;[Mỹ thuật - Âm nhạc - Nghệ thuật]" c="Mỹ thuật - Âm nhạc - Nghệ thuật"/>
        <s v="[DIM MAJOR GROUP].[MAJOR GROUP NAME].&amp;[Ngoại giao - Ngoại ngữ]" c="Ngoại giao - Ngoại ngữ"/>
        <s v="[DIM MAJOR GROUP].[MAJOR GROUP NAME].&amp;[Ngoại thương - Xuất nhập khẩu - Kinh Tế quốc tế]" c="Ngoại thương - Xuất nhập khẩu - Kinh Tế quốc tế"/>
        <s v="[DIM MAJOR GROUP].[MAJOR GROUP NAME].&amp;[Nhân sự - Hành chính]" c="Nhân sự - Hành chính"/>
        <s v="[DIM MAJOR GROUP].[MAJOR GROUP NAME].&amp;[Ô tô - Cơ khí - Chế tạo]" c="Ô tô - Cơ khí - Chế tạo"/>
        <s v="[DIM MAJOR GROUP].[MAJOR GROUP NAME].&amp;[Sư phạm - Giáo dục]" c="Sư phạm - Giáo dục"/>
        <s v="[DIM MAJOR GROUP].[MAJOR GROUP NAME].&amp;[Tài chính - Ngân hàng - Bảo hiểm]" c="Tài chính - Ngân hàng - Bảo hiểm"/>
        <s v="[DIM MAJOR GROUP].[MAJOR GROUP NAME].&amp;[Tài nguyên - Môi trường]" c="Tài nguyên - Môi trường"/>
        <s v="[DIM MAJOR GROUP].[MAJOR GROUP NAME].&amp;[Tâm lý]" c="Tâm lý"/>
        <s v="[DIM MAJOR GROUP].[MAJOR GROUP NAME].&amp;[Thể dục - Thể thao]" c="Thể dục - Thể thao"/>
        <s v="[DIM MAJOR GROUP].[MAJOR GROUP NAME].&amp;[Thiết kế đồ họa - Game - Đa phương tiện]" c="Thiết kế đồ họa - Game - Đa phương tiện"/>
        <s v="[DIM MAJOR GROUP].[MAJOR GROUP NAME].&amp;[Thời trang - May mặc]" c="Thời trang - May mặc"/>
        <s v="[DIM MAJOR GROUP].[MAJOR GROUP NAME].&amp;[Thủy sản - Lâm Nghiệp - Nông nghiệp]" c="Thủy sản - Lâm Nghiệp - Nông nghiệp"/>
        <s v="[DIM MAJOR GROUP].[MAJOR GROUP NAME].&amp;[Toán học và thống kê]" c="Toán học và thống kê"/>
        <s v="[DIM MAJOR GROUP].[MAJOR GROUP NAME].&amp;[Văn hóa - Chính trị - Khoa học Xã hội]" c="Văn hóa - Chính trị - Khoa học Xã hội"/>
        <s v="[DIM MAJOR GROUP].[MAJOR GROUP NAME].&amp;[Xây dựng - Kiến trúc - Giao thông]" c="Xây dựng - Kiến trúc - Giao thông"/>
        <s v="[DIM MAJOR GROUP].[MAJOR GROUP NAME].&amp;[Y - Dược]" c="Y - Dược"/>
      </sharedItems>
    </cacheField>
    <cacheField name="[DIM ADMISSION METHOD].[ADMISSION METHOD NAME].[ADMISSION METHOD NAME]" caption="ADMISSION METHOD NAME" numFmtId="0" hierarchy="1" level="1">
      <sharedItems count="13">
        <s v="[DIM ADMISSION METHOD].[ADMISSION METHOD NAME].&amp;[Chứng chỉ quốc tế]" c="Chứng chỉ quốc tế"/>
        <s v="[DIM ADMISSION METHOD].[ADMISSION METHOD NAME].&amp;[Điểm Đánh giá đầu vào V-SAT]" c="Điểm Đánh giá đầu vào V-SAT"/>
        <s v="[DIM ADMISSION METHOD].[ADMISSION METHOD NAME].&amp;[Điểm ĐGNL HSA]" c="Điểm ĐGNL HSA"/>
        <s v="[DIM ADMISSION METHOD].[ADMISSION METHOD NAME].&amp;[Điểm ĐGNL H-SCA]" c="Điểm ĐGNL H-SCA"/>
        <s v="[DIM ADMISSION METHOD].[ADMISSION METHOD NAME].&amp;[Điểm ĐGNL SP2E]" c="Điểm ĐGNL SP2E"/>
        <s v="[DIM ADMISSION METHOD].[ADMISSION METHOD NAME].&amp;[Điểm ĐGNL SPT]" c="Điểm ĐGNL SPT"/>
        <s v="[DIM ADMISSION METHOD].[ADMISSION METHOD NAME].&amp;[Điểm ĐGNL V-ACT]" c="Điểm ĐGNL V-ACT"/>
        <s v="[DIM ADMISSION METHOD].[ADMISSION METHOD NAME].&amp;[Điểm ĐGTD TSA]" c="Điểm ĐGTD TSA"/>
        <s v="[DIM ADMISSION METHOD].[ADMISSION METHOD NAME].&amp;[Điểm học bạ]" c="Điểm học bạ"/>
        <s v="[DIM ADMISSION METHOD].[ADMISSION METHOD NAME].&amp;[Điểm thi riêng]" c="Điểm thi riêng"/>
        <s v="[DIM ADMISSION METHOD].[ADMISSION METHOD NAME].&amp;[Điểm thi THPT]" c="Điểm thi THPT"/>
        <s v="[DIM ADMISSION METHOD].[ADMISSION METHOD NAME].&amp;[Điểm xét tuyển kết hợp]" c="Điểm xét tuyển kết hợp"/>
        <s v="[DIM ADMISSION METHOD].[ADMISSION METHOD NAME].&amp;[ƯTXT, XT thẳng]" c="ƯTXT, XT thẳng"/>
      </sharedItems>
    </cacheField>
    <cacheField name="[Measures].[FACT CUTOFF SCORE Count]" caption="FACT CUTOFF SCORE Count" numFmtId="0" hierarchy="47" level="32767"/>
  </cacheFields>
  <cacheHierarchies count="57">
    <cacheHierarchy uniqueName="[DIM ADMISSION METHOD].[ADMISSION METHOD ID]" caption="ADMISSION METHOD ID" attribute="1" keyAttribute="1" defaultMemberUniqueName="[DIM ADMISSION METHOD].[ADMISSION METHOD ID].[All]" allUniqueName="[DIM ADMISSION METHOD].[ADMISSION METHOD ID].[All]" dimensionUniqueName="[DIM ADMISSION METHOD]" displayFolder="" count="0" unbalanced="0"/>
    <cacheHierarchy uniqueName="[DIM ADMISSION METHOD].[ADMISSION METHOD NAME]" caption="ADMISSION METHOD NAME" attribute="1" defaultMemberUniqueName="[DIM ADMISSION METHOD].[ADMISSION METHOD NAME].[All]" allUniqueName="[DIM ADMISSION METHOD].[ADMISSION METHOD NAME].[All]" dimensionUniqueName="[DIM ADMISSION METHOD]" displayFolder="" count="2" unbalanced="0">
      <fieldsUsage count="2">
        <fieldUsage x="-1"/>
        <fieldUsage x="1"/>
      </fieldsUsage>
    </cacheHierarchy>
    <cacheHierarchy uniqueName="[DIM MAJOR].[MAJOR ID]" caption="MAJOR ID" attribute="1" keyAttribute="1" defaultMemberUniqueName="[DIM MAJOR].[MAJOR ID].[All]" allUniqueName="[DIM MAJOR].[MAJOR ID].[All]" dimensionUniqueName="[DIM MAJOR]" displayFolder="" count="0" unbalanced="0"/>
    <cacheHierarchy uniqueName="[DIM MAJOR].[MAJOR NAME]" caption="MAJOR NAME" attribute="1" defaultMemberUniqueName="[DIM MAJOR].[MAJOR NAME].[All]" allUniqueName="[DIM MAJOR].[MAJOR NAME].[All]" dimensionUniqueName="[DIM MAJOR]" displayFolder="" count="0" unbalanced="0"/>
    <cacheHierarchy uniqueName="[DIM MAJOR GROUP].[MAJOR GROUP ID]" caption="MAJOR GROUP ID" attribute="1" keyAttribute="1" defaultMemberUniqueName="[DIM MAJOR GROUP].[MAJOR GROUP ID].[All]" allUniqueName="[DIM MAJOR GROUP].[MAJOR GROUP ID].[All]" dimensionUniqueName="[DIM MAJOR GROUP]" displayFolder="" count="0" unbalanced="0"/>
    <cacheHierarchy uniqueName="[DIM MAJOR GROUP].[MAJOR GROUP NAME]" caption="MAJOR GROUP NAME" attribute="1" defaultMemberUniqueName="[DIM MAJOR GROUP].[MAJOR GROUP NAME].[All]" allUniqueName="[DIM MAJOR GROUP].[MAJOR GROUP NAME].[All]" dimensionUniqueName="[DIM MAJOR GROUP]" displayFolder="" count="2" unbalanced="0">
      <fieldsUsage count="2">
        <fieldUsage x="-1"/>
        <fieldUsage x="0"/>
      </fieldsUsage>
    </cacheHierarchy>
    <cacheHierarchy uniqueName="[DIM PROGRAM].[Major - Program]" caption="Major - Program" defaultMemberUniqueName="[DIM PROGRAM].[Major - Program].[All]" allUniqueName="[DIM PROGRAM].[Major - Program].[All]" dimensionUniqueName="[DIM PROGRAM]" displayFolder="" count="0" unbalanced="0"/>
    <cacheHierarchy uniqueName="[DIM PROGRAM].[MAJOR DESCRIPTION]" caption="MAJOR DESCRIPTION" attribute="1" defaultMemberUniqueName="[DIM PROGRAM].[MAJOR DESCRIPTION].[All]" allUniqueName="[DIM PROGRAM].[MAJOR DESCRIPTION].[All]" dimensionUniqueName="[DIM PROGRAM]" displayFolder="" count="0" unbalanced="0"/>
    <cacheHierarchy uniqueName="[DIM PROGRAM].[MAJOR ID]" caption="MAJOR ID" attribute="1" defaultMemberUniqueName="[DIM PROGRAM].[MAJOR ID].[All]" allUniqueName="[DIM PROGRAM].[MAJOR ID].[All]" dimensionUniqueName="[DIM PROGRAM]" displayFolder="" count="0" unbalanced="0"/>
    <cacheHierarchy uniqueName="[DIM PROGRAM].[MAJOR NAME]" caption="MAJOR NAME" attribute="1" defaultMemberUniqueName="[DIM PROGRAM].[MAJOR NAME].[All]" allUniqueName="[DIM PROGRAM].[MAJOR NAME].[All]" dimensionUniqueName="[DIM PROGRAM]" displayFolder="" count="0" unbalanced="0"/>
    <cacheHierarchy uniqueName="[DIM PROGRAM].[PROGRAM ID]" caption="PROGRAM ID" attribute="1" keyAttribute="1" defaultMemberUniqueName="[DIM PROGRAM].[PROGRAM ID].[All]" allUniqueName="[DIM PROGRAM].[PROGRAM ID].[All]" dimensionUniqueName="[DIM PROGRAM]" displayFolder="" count="0" unbalanced="0"/>
    <cacheHierarchy uniqueName="[DIM PROGRAM].[PROGRAM NAME]" caption="PROGRAM NAME" attribute="1" defaultMemberUniqueName="[DIM PROGRAM].[PROGRAM NAME].[All]" allUniqueName="[DIM PROGRAM].[PROGRAM NAME].[All]" dimensionUniqueName="[DIM PROGRAM]" displayFolder="" count="0" unbalanced="0"/>
    <cacheHierarchy uniqueName="[DIM PROGRAM].[Province - School - Program]" caption="Province - School - Program" defaultMemberUniqueName="[DIM PROGRAM].[Province - School - Program].[All]" allUniqueName="[DIM PROGRAM].[Province - School - Program].[All]" dimensionUniqueName="[DIM PROGRAM]" displayFolder="" count="0" unbalanced="0"/>
    <cacheHierarchy uniqueName="[DIM PROGRAM].[PROVINCE ID]" caption="PROVINCE ID" attribute="1" defaultMemberUniqueName="[DIM PROGRAM].[PROVINCE ID].[All]" allUniqueName="[DIM PROGRAM].[PROVINCE ID].[All]" dimensionUniqueName="[DIM PROGRAM]" displayFolder="" count="0" unbalanced="0"/>
    <cacheHierarchy uniqueName="[DIM PROGRAM].[PROVINCE NAME]" caption="PROVINCE NAME" attribute="1" defaultMemberUniqueName="[DIM PROGRAM].[PROVINCE NAME].[All]" allUniqueName="[DIM PROGRAM].[PROVINCE NAME].[All]" dimensionUniqueName="[DIM PROGRAM]" displayFolder="" count="0" unbalanced="0"/>
    <cacheHierarchy uniqueName="[DIM PROGRAM].[SCHOOL ID]" caption="SCHOOL ID" attribute="1" defaultMemberUniqueName="[DIM PROGRAM].[SCHOOL ID].[All]" allUniqueName="[DIM PROGRAM].[SCHOOL ID].[All]" dimensionUniqueName="[DIM PROGRAM]" displayFolder="" count="0" unbalanced="0"/>
    <cacheHierarchy uniqueName="[DIM PROGRAM].[SCHOOL NAME]" caption="SCHOOL NAME" attribute="1" defaultMemberUniqueName="[DIM PROGRAM].[SCHOOL NAME].[All]" allUniqueName="[DIM PROGRAM].[SCHOOL NAME].[All]" dimensionUniqueName="[DIM PROGRAM]" displayFolder="" count="0" unbalanced="0"/>
    <cacheHierarchy uniqueName="[DIM PROGRAM].[SCHOOL SHORT NAME]" caption="SCHOOL SHORT NAME" attribute="1" defaultMemberUniqueName="[DIM PROGRAM].[SCHOOL SHORT NAME].[All]" allUniqueName="[DIM PROGRAM].[SCHOOL SHORT NAME].[All]" dimensionUniqueName="[DIM PROGRAM]" displayFolder="" count="0" unbalanced="0"/>
    <cacheHierarchy uniqueName="[DIM PROGRAM].[SCHOOL TYPE]" caption="SCHOOL TYPE" attribute="1" defaultMemberUniqueName="[DIM PROGRAM].[SCHOOL TYPE].[All]" allUniqueName="[DIM PROGRAM].[SCHOOL TYPE].[All]" dimensionUniqueName="[DIM PROGRAM]" displayFolder="" count="0" unbalanced="0"/>
    <cacheHierarchy uniqueName="[DIM PROGRAM].[SCORE CODE]" caption="SCORE CODE" attribute="1" defaultMemberUniqueName="[DIM PROGRAM].[SCORE CODE].[All]" allUniqueName="[DIM PROGRAM].[SCORE CODE].[All]" dimensionUniqueName="[DIM PROGRAM]" displayFolder="" count="0" unbalanced="0"/>
    <cacheHierarchy uniqueName="[DIM PROGRAM].[Type - School - Program]" caption="Type - School - Program" defaultMemberUniqueName="[DIM PROGRAM].[Type - School - Program].[All]" allUniqueName="[DIM PROGRAM].[Type - School - Program].[All]" dimensionUniqueName="[DIM PROGRAM]" displayFolder="" count="0" unbalanced="0"/>
    <cacheHierarchy uniqueName="[DIM PROVINCE].[PROVINCE ID]" caption="PROVINCE ID" attribute="1" keyAttribute="1" defaultMemberUniqueName="[DIM PROVINCE].[PROVINCE ID].[All]" allUniqueName="[DIM PROVINCE].[PROVINCE ID].[All]" dimensionUniqueName="[DIM PROVINCE]" displayFolder="" count="0" unbalanced="0"/>
    <cacheHierarchy uniqueName="[DIM PROVINCE].[PROVINCE NAME]" caption="PROVINCE NAME" attribute="1" defaultMemberUniqueName="[DIM PROVINCE].[PROVINCE NAME].[All]" allUniqueName="[DIM PROVINCE].[PROVINCE NAME].[All]" dimensionUniqueName="[DIM PROVINCE]" displayFolder="" count="0" unbalanced="0"/>
    <cacheHierarchy uniqueName="[DIM SCHOOL].[Province - School]" caption="Province - School" defaultMemberUniqueName="[DIM SCHOOL].[Province - School].[All]" allUniqueName="[DIM SCHOOL].[Province - School].[All]" dimensionUniqueName="[DIM SCHOOL]" displayFolder="" count="0" unbalanced="0"/>
    <cacheHierarchy uniqueName="[DIM SCHOOL].[PROVINCE ID]" caption="PROVINCE ID" attribute="1" defaultMemberUniqueName="[DIM SCHOOL].[PROVINCE ID].[All]" allUniqueName="[DIM SCHOOL].[PROVINCE ID].[All]" dimensionUniqueName="[DIM SCHOOL]" displayFolder="" count="0" unbalanced="0"/>
    <cacheHierarchy uniqueName="[DIM SCHOOL].[PROVINCE NAME]" caption="PROVINCE NAME" attribute="1" defaultMemberUniqueName="[DIM SCHOOL].[PROVINCE NAME].[All]" allUniqueName="[DIM SCHOOL].[PROVINCE NAME].[All]" dimensionUniqueName="[DIM SCHOOL]" displayFolder="" count="0" unbalanced="0"/>
    <cacheHierarchy uniqueName="[DIM SCHOOL].[SCHOOL ID]" caption="SCHOOL ID" attribute="1" keyAttribute="1" defaultMemberUniqueName="[DIM SCHOOL].[SCHOOL ID].[All]" allUniqueName="[DIM SCHOOL].[SCHOOL ID].[All]" dimensionUniqueName="[DIM SCHOOL]" displayFolder="" count="0" unbalanced="0"/>
    <cacheHierarchy uniqueName="[DIM SCHOOL].[SCHOOL NAME]" caption="SCHOOL NAME" attribute="1" defaultMemberUniqueName="[DIM SCHOOL].[SCHOOL NAME].[All]" allUniqueName="[DIM SCHOOL].[SCHOOL NAME].[All]" dimensionUniqueName="[DIM SCHOOL]" displayFolder="" count="0" unbalanced="0"/>
    <cacheHierarchy uniqueName="[DIM SCHOOL].[SCHOOL SHORT NAME]" caption="SCHOOL SHORT NAME" attribute="1" defaultMemberUniqueName="[DIM SCHOOL].[SCHOOL SHORT NAME].[All]" allUniqueName="[DIM SCHOOL].[SCHOOL SHORT NAME].[All]" dimensionUniqueName="[DIM SCHOOL]" displayFolder="" count="0" unbalanced="0"/>
    <cacheHierarchy uniqueName="[DIM SCHOOL].[SCHOOL TYPE]" caption="SCHOOL TYPE" attribute="1" defaultMemberUniqueName="[DIM SCHOOL].[SCHOOL TYPE].[All]" allUniqueName="[DIM SCHOOL].[SCHOOL TYPE].[All]" dimensionUniqueName="[DIM SCHOOL]" displayFolder="" count="0" unbalanced="0"/>
    <cacheHierarchy uniqueName="[DIM SCHOOL].[Type - School]" caption="Type - School" defaultMemberUniqueName="[DIM SCHOOL].[Type - School].[All]" allUniqueName="[DIM SCHOOL].[Type - School].[All]" dimensionUniqueName="[DIM SCHOOL]" displayFolder="" count="0" unbalanced="0"/>
    <cacheHierarchy uniqueName="[DIM SCORE BLOCK].[SCORE BLOCK CODE]" caption="SCORE BLOCK CODE" attribute="1" keyAttribute="1" defaultMemberUniqueName="[DIM SCORE BLOCK].[SCORE BLOCK CODE].[All]" allUniqueName="[DIM SCORE BLOCK].[SCORE BLOCK CODE].[All]" dimensionUniqueName="[DIM SCORE BLOCK]" displayFolder="" count="0" unbalanced="0"/>
    <cacheHierarchy uniqueName="[DIM SCORE BLOCK].[SCORE BLOCK NAME]" caption="SCORE BLOCK NAME" attribute="1" defaultMemberUniqueName="[DIM SCORE BLOCK].[SCORE BLOCK NAME].[All]" allUniqueName="[DIM SCORE BLOCK].[SCORE BLOCK NAME].[All]" dimensionUniqueName="[DIM SCORE BLOCK]" displayFolder="" count="0" unbalanced="0"/>
    <cacheHierarchy uniqueName="[DIM SUBJECT].[SUBJECT ID]" caption="SUBJECT ID" attribute="1" keyAttribute="1" defaultMemberUniqueName="[DIM SUBJECT].[SUBJECT ID].[All]" allUniqueName="[DIM SUBJECT].[SUBJECT ID].[All]" dimensionUniqueName="[DIM SUBJECT]" displayFolder="" count="0" unbalanced="0"/>
    <cacheHierarchy uniqueName="[DIM SUBJECT].[SUBJECT NAME]" caption="SUBJECT NAME" attribute="1" defaultMemberUniqueName="[DIM SUBJECT].[SUBJECT NAME].[All]" allUniqueName="[DIM SUBJECT].[SUBJECT NAME].[All]" dimensionUniqueName="[DIM SUBJECT]" displayFolder="" count="0" unbalanced="0"/>
    <cacheHierarchy uniqueName="[DIM YEAR].[DECADE]" caption="DECADE" attribute="1" defaultMemberUniqueName="[DIM YEAR].[DECADE].[All]" allUniqueName="[DIM YEAR].[DECADE].[All]" dimensionUniqueName="[DIM YEAR]" displayFolder="" count="0" unbalanced="0"/>
    <cacheHierarchy uniqueName="[DIM YEAR].[Decade - Year]" caption="Decade - Year" defaultMemberUniqueName="[DIM YEAR].[Decade - Year].[All]" allUniqueName="[DIM YEAR].[Decade - Year].[All]" dimensionUniqueName="[DIM YEAR]" displayFolder="" count="0" unbalanced="0"/>
    <cacheHierarchy uniqueName="[DIM YEAR].[YEAR]" caption="YEAR" attribute="1" defaultMemberUniqueName="[DIM YEAR].[YEAR].[All]" allUniqueName="[DIM YEAR].[YEAR].[All]" dimensionUniqueName="[DIM YEAR]" displayFolder="" count="0" unbalanced="0"/>
    <cacheHierarchy uniqueName="[DIM YEAR].[YEAR ID]" caption="YEAR ID" attribute="1" keyAttribute="1" defaultMemberUniqueName="[DIM YEAR].[YEAR ID].[All]" allUniqueName="[DIM YEAR].[YEAR ID].[All]" dimensionUniqueName="[DIM YEAR]" displayFolder="" count="0" unbalanced="0"/>
    <cacheHierarchy uniqueName="[FACT CUTOFF SCORE].[FACT ID]" caption="FACT ID" attribute="1" keyAttribute="1" defaultMemberUniqueName="[FACT CUTOFF SCORE].[FACT ID].[All]" allUniqueName="[FACT CUTOFF SCORE].[FACT ID].[All]" dimensionUniqueName="[FACT CUTOFF SCORE]" displayFolder="" count="0" unbalanced="0"/>
    <cacheHierarchy uniqueName="[FACT CUTOFF SCORE].[ADMISSION METHOD ID]" caption="ADMISSION METHOD ID" attribute="1" defaultMemberUniqueName="[FACT CUTOFF SCORE].[ADMISSION METHOD ID].[All]" allUniqueName="[FACT CUTOFF SCORE].[ADMISSION METHOD ID].[All]" dimensionUniqueName="[FACT CUTOFF SCORE]" displayFolder="" count="0" unbalanced="0" hidden="1"/>
    <cacheHierarchy uniqueName="[FACT CUTOFF SCORE].[PROGRAM ID]" caption="PROGRAM ID" attribute="1" defaultMemberUniqueName="[FACT CUTOFF SCORE].[PROGRAM ID].[All]" allUniqueName="[FACT CUTOFF SCORE].[PROGRAM ID].[All]" dimensionUniqueName="[FACT CUTOFF SCORE]" displayFolder="" count="0" unbalanced="0" hidden="1"/>
    <cacheHierarchy uniqueName="[FACT CUTOFF SCORE].[YEAR ID]" caption="YEAR ID" attribute="1" defaultMemberUniqueName="[FACT CUTOFF SCORE].[YEAR ID].[All]" allUniqueName="[FACT CUTOFF SCORE].[YEAR ID].[All]" dimensionUniqueName="[FACT CUTOFF SCORE]" displayFolder="" count="0" unbalanced="0" hidden="1"/>
    <cacheHierarchy uniqueName="[Measures].[BRIDGE FACT SCORE BLOCK Count]" caption="BRIDGE FACT SCORE BLOCK Count" measure="1" displayFolder="" measureGroup="BRIDGE FACT SCORE BLOCK" count="0"/>
    <cacheHierarchy uniqueName="[Measures].[BRIDGE MAJOR GROUP Count]" caption="BRIDGE MAJOR GROUP Count" measure="1" displayFolder="" measureGroup="BRIDGE MAJOR GROUP" count="0"/>
    <cacheHierarchy uniqueName="[Measures].[BRIDGE SCORE BLOCK SUBJECT Count]" caption="BRIDGE SCORE BLOCK SUBJECT Count" measure="1" displayFolder="" measureGroup="BRIDGE SCORE BLOCK SUBJECT" count="0"/>
    <cacheHierarchy uniqueName="[Measures].[SCORE MARK]" caption="SCORE MARK" measure="1" displayFolder="" measureGroup="FACT CUTOFF SCORE" count="0"/>
    <cacheHierarchy uniqueName="[Measures].[FACT CUTOFF SCORE Count]" caption="FACT CUTOFF SCORE Count" measure="1" displayFolder="" measureGroup="FACT CUTOFF SCORE" count="0" oneField="1">
      <fieldsUsage count="1">
        <fieldUsage x="2"/>
      </fieldsUsage>
    </cacheHierarchy>
    <cacheHierarchy uniqueName="[Measures].[Minimum SCORE MARK]" caption="Minimum SCORE MARK" measure="1" displayFolder="" measureGroup="FACT CUTOFF SCORE" count="0"/>
    <cacheHierarchy uniqueName="[Measures].[Maximum SCORE MARK]" caption="Maximum SCORE MARK" measure="1" displayFolder="" measureGroup="FACT CUTOFF SCORE" count="0"/>
    <cacheHierarchy uniqueName="[Measures].[YoY Mean SCORE MARK]" caption="YoY Mean SCORE MARK" measure="1" displayFolder="" count="0"/>
    <cacheHierarchy uniqueName="[Measures].[Mean SCORE MARK]" caption="Mean SCORE MARK" measure="1" displayFolder="" count="0"/>
    <cacheHierarchy uniqueName="[Measures].[Diff SCORE MARK]" caption="Diff SCORE MARK" measure="1" displayFolder="" count="0"/>
    <cacheHierarchy uniqueName="[Measures].[Count SCORE MARK above 24]" caption="Count SCORE MARK above 24" measure="1" displayFolder="" count="0"/>
    <cacheHierarchy uniqueName="[Measures].[Ratio SCORE MARK above 24]" caption="Ratio SCORE MARK above 24" measure="1" displayFolder="" count="0"/>
    <cacheHierarchy uniqueName="[YoY Mean SCORE MARK by School - Program]" caption="YoY 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  <cacheHierarchy uniqueName="[Mean SCORE MARK by School - Program]" caption="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</cacheHierarchies>
  <kpis count="0"/>
  <calculatedMembers count="2">
    <calculatedMember name="[Mean SCORE MARK by School - Program]" mdx="TopCount(_x000d__x000a_  NonEmpty(_x000d__x000a_    [DIM PROGRAM].[SCHOOL NAME].[SCHOOL NAME].Members_x000d__x000a_      * [DIM PROGRAM].[PROGRAM NAME].[PROGRAM NAME].Members,_x000d__x000a_    [Measures].[Mean SCORE MARK]_x000d__x000a_  ),_x000d__x000a_  10,_x000d__x000a_  [Measures].[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  <calculatedMember name="[YoY Mean SCORE MARK by School - Program]" mdx="TopCount(_x000d__x000a_  NonEmpty(_x000d__x000a_    [DIM PROGRAM].[SCHOOL NAME].[SCHOOL NAME].Members_x000d__x000a_      * [DIM PROGRAM].[PROGRAM NAME].[PROGRAM NAME].Members,_x000d__x000a_    [Measures].[YoY Mean SCORE MARK]_x000d__x000a_  ),_x000d__x000a_  10,_x000d__x000a_  [Measures].[YoY 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</calculatedMembers>
  <dimensions count="11">
    <dimension name="DIM ADMISSION METHOD" uniqueName="[DIM ADMISSION METHOD]" caption="DIM ADMISSION METHOD"/>
    <dimension name="DIM MAJOR" uniqueName="[DIM MAJOR]" caption="DIM MAJOR"/>
    <dimension name="DIM MAJOR GROUP" uniqueName="[DIM MAJOR GROUP]" caption="DIM MAJOR GROUP"/>
    <dimension name="DIM PROGRAM" uniqueName="[DIM PROGRAM]" caption="DIM PROGRAM"/>
    <dimension name="DIM PROVINCE" uniqueName="[DIM PROVINCE]" caption="DIM PROVINCE"/>
    <dimension name="DIM SCHOOL" uniqueName="[DIM SCHOOL]" caption="DIM SCHOOL"/>
    <dimension name="DIM SCORE BLOCK" uniqueName="[DIM SCORE BLOCK]" caption="DIM SCORE BLOCK"/>
    <dimension name="DIM SUBJECT" uniqueName="[DIM SUBJECT]" caption="DIM SUBJECT"/>
    <dimension name="DIM YEAR" uniqueName="[DIM YEAR]" caption="DIM YEAR"/>
    <dimension name="FACT CUTOFF SCORE" uniqueName="[FACT CUTOFF SCORE]" caption="FACT CUTOFF SCORE"/>
    <dimension measure="1" name="Measures" uniqueName="[Measures]" caption="Measures"/>
  </dimensions>
  <measureGroups count="4">
    <measureGroup name="BRIDGE FACT SCORE BLOCK" caption="BRIDGE FACT SCORE BLOCK"/>
    <measureGroup name="BRIDGE MAJOR GROUP" caption="BRIDGE MAJOR GROUP"/>
    <measureGroup name="BRIDGE SCORE BLOCK SUBJECT" caption="BRIDGE SCORE BLOCK SUBJECT"/>
    <measureGroup name="FACT CUTOFF SCORE" caption="FACT CUTOFF SCORE"/>
  </measureGroups>
  <maps count="20">
    <map measureGroup="0" dimension="0"/>
    <map measureGroup="0" dimension="3"/>
    <map measureGroup="0" dimension="6"/>
    <map measureGroup="0" dimension="8"/>
    <map measureGroup="0" dimension="9"/>
    <map measureGroup="1" dimension="1"/>
    <map measureGroup="1" dimension="2"/>
    <map measureGroup="2" dimension="6"/>
    <map measureGroup="2" dimension="7"/>
    <map measureGroup="2" dimension="9"/>
    <map measureGroup="3" dimension="0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293.613485185182" backgroundQuery="1" createdVersion="8" refreshedVersion="8" minRefreshableVersion="3" recordCount="0" supportSubquery="1" supportAdvancedDrill="1" xr:uid="{F2B1C90D-4AF7-4967-AC33-EBC16B3AB28F}">
  <cacheSource type="external" connectionId="1"/>
  <cacheFields count="8">
    <cacheField name="[DIM SCHOOL].[SCHOOL NAME].[SCHOOL NAME]" caption="SCHOOL NAME" numFmtId="0" hierarchy="27" level="1">
      <sharedItems count="267">
        <s v="[DIM SCHOOL].[SCHOOL NAME].&amp;[Đại Học Bách Khoa Hà Nội]" c="Đại Học Bách Khoa Hà Nội"/>
        <s v="[DIM SCHOOL].[SCHOOL NAME].&amp;[Đại Học Cần Thơ]" c="Đại Học Cần Thơ"/>
        <s v="[DIM SCHOOL].[SCHOOL NAME].&amp;[Đại Học Công Nghiệp Hà Nội]" c="Đại Học Công Nghiệp Hà Nội"/>
        <s v="[DIM SCHOOL].[SCHOOL NAME].&amp;[Đại Học Duy Tân]" c="Đại Học Duy Tân"/>
        <s v="[DIM SCHOOL].[SCHOOL NAME].&amp;[Đại Học Kinh Tế Quốc Dân]" c="Đại Học Kinh Tế Quốc Dân"/>
        <s v="[DIM SCHOOL].[SCHOOL NAME].&amp;[Đại Học Kinh Tế TPHCM]" c="Đại Học Kinh Tế TPHCM"/>
        <s v="[DIM SCHOOL].[SCHOOL NAME].&amp;[Đại học Kinh Tế TPHCM - Phân hiệu Vĩnh Long]" c="Đại học Kinh Tế TPHCM - Phân hiệu Vĩnh Long"/>
        <s v="[DIM SCHOOL].[SCHOOL NAME].&amp;[Đại Học Phenikaa]" c="Đại Học Phenikaa"/>
        <s v="[DIM SCHOOL].[SCHOOL NAME].&amp;[Đại Học Trà Vinh]" c="Đại Học Trà Vinh"/>
        <s v="[DIM SCHOOL].[SCHOOL NAME].&amp;[Đại Học Y Dược TPHCM]" c="Đại Học Y Dược TPHCM"/>
        <s v="[DIM SCHOOL].[SCHOOL NAME].&amp;[Đại Học Sư Phạm Thái Nguyên]" c="Đại Học Sư Phạm Thái Nguyên"/>
        <s v="[DIM SCHOOL].[SCHOOL NAME].&amp;[Học Viện An Ninh Nhân Dân]" c="Học Viện An Ninh Nhân Dân"/>
        <s v="[DIM SCHOOL].[SCHOOL NAME].&amp;[Học viện Báo chí và Tuyên truyền]" c="Học viện Báo chí và Tuyên truyền"/>
        <s v="[DIM SCHOOL].[SCHOOL NAME].&amp;[Học Viện Biên Phòng]" c="Học Viện Biên Phòng"/>
        <s v="[DIM SCHOOL].[SCHOOL NAME].&amp;[Học viện cán bộ TPHCM]" c="Học viện cán bộ TPHCM"/>
        <s v="[DIM SCHOOL].[SCHOOL NAME].&amp;[Học Viện Chính Sách và Phát Triển]" c="Học Viện Chính Sách và Phát Triển"/>
        <s v="[DIM SCHOOL].[SCHOOL NAME].&amp;[Học Viện Chính Trị Công An Nhân Dân]" c="Học Viện Chính Trị Công An Nhân Dân"/>
        <s v="[DIM SCHOOL].[SCHOOL NAME].&amp;[Học Viện Công Nghệ Bưu Chính Viễn Thông]" c="Học Viện Công Nghệ Bưu Chính Viễn Thông"/>
        <s v="[DIM SCHOOL].[SCHOOL NAME].&amp;[Học Viện Công Nghệ Bưu Chính Viễn Thông (Cơ sở TP.HCM)]" c="Học Viện Công Nghệ Bưu Chính Viễn Thông (Cơ sở TP.HCM)"/>
        <s v="[DIM SCHOOL].[SCHOOL NAME].&amp;[Học Viện Dân Tộc]" c="Học Viện Dân Tộc"/>
        <s v="[DIM SCHOOL].[SCHOOL NAME].&amp;[Học Viện Hải Quân]" c="Học Viện Hải Quân"/>
        <s v="[DIM SCHOOL].[SCHOOL NAME].&amp;[Học Viện Hàng không Việt Nam]" c="Học Viện Hàng không Việt Nam"/>
        <s v="[DIM SCHOOL].[SCHOOL NAME].&amp;[Học Viện Hành Chính Và Quản Trị Công (phía Nam)]" c="Học Viện Hành Chính Và Quản Trị Công (phía Nam)"/>
        <s v="[DIM SCHOOL].[SCHOOL NAME].&amp;[Học Viện Hậu Cần - Hệ Dân sự]" c="Học Viện Hậu Cần - Hệ Dân sự"/>
        <s v="[DIM SCHOOL].[SCHOOL NAME].&amp;[Học Viện Hậu Cần - Hệ Quân sự]" c="Học Viện Hậu Cần - Hệ Quân sự"/>
        <s v="[DIM SCHOOL].[SCHOOL NAME].&amp;[Học Viện Khoa Học Quân Sự - Hệ Dân sự]" c="Học Viện Khoa Học Quân Sự - Hệ Dân sự"/>
        <s v="[DIM SCHOOL].[SCHOOL NAME].&amp;[Học Viện Khoa Học Quân Sự - Hệ Quân sự]" c="Học Viện Khoa Học Quân Sự - Hệ Quân sự"/>
        <s v="[DIM SCHOOL].[SCHOOL NAME].&amp;[Học Viện Kỹ Thuật Mật Mã]" c="Học Viện Kỹ Thuật Mật Mã"/>
        <s v="[DIM SCHOOL].[SCHOOL NAME].&amp;[Học Viện Kỹ Thuật Quân Sự - Hệ Dân sự]" c="Học Viện Kỹ Thuật Quân Sự - Hệ Dân sự"/>
        <s v="[DIM SCHOOL].[SCHOOL NAME].&amp;[Học Viện Kỹ Thuật Quân Sự - Hệ Quân sự]" c="Học Viện Kỹ Thuật Quân Sự - Hệ Quân sự"/>
        <s v="[DIM SCHOOL].[SCHOOL NAME].&amp;[Học viện Kỹ thuật và Công nghệ an ninh (Phía Bắc)]" c="Học viện Kỹ thuật và Công nghệ an ninh (Phía Bắc)"/>
        <s v="[DIM SCHOOL].[SCHOOL NAME].&amp;[Học viện Kỹ thuật và Công nghệ an ninh (Phía Nam)]" c="Học viện Kỹ thuật và Công nghệ an ninh (Phía Nam)"/>
        <s v="[DIM SCHOOL].[SCHOOL NAME].&amp;[Học Viện Ngân Hàng]" c="Học Viện Ngân Hàng"/>
        <s v="[DIM SCHOOL].[SCHOOL NAME].&amp;[Học Viện Ngân Hàng (Phân Viện Bắc Ninh)]" c="Học Viện Ngân Hàng (Phân Viện Bắc Ninh)"/>
        <s v="[DIM SCHOOL].[SCHOOL NAME].&amp;[Học Viện Ngân Hàng (Phân Viện Phú Yên)]" c="Học Viện Ngân Hàng (Phân Viện Phú Yên)"/>
        <s v="[DIM SCHOOL].[SCHOOL NAME].&amp;[Học Viện Ngoại Giao]" c="Học Viện Ngoại Giao"/>
        <s v="[DIM SCHOOL].[SCHOOL NAME].&amp;[Học Viện Nông Nghiệp Việt Nam]" c="Học Viện Nông Nghiệp Việt Nam"/>
        <s v="[DIM SCHOOL].[SCHOOL NAME].&amp;[Học viện Phòng cháy chữa cháy và Cứu nạn cứu hộ]" c="Học viện Phòng cháy chữa cháy và Cứu nạn cứu hộ"/>
        <s v="[DIM SCHOOL].[SCHOOL NAME].&amp;[Học Viện Phòng Không – Không Quân]" c="Học Viện Phòng Không – Không Quân"/>
        <s v="[DIM SCHOOL].[SCHOOL NAME].&amp;[Học Viện Phụ Nữ Việt Nam]" c="Học Viện Phụ Nữ Việt Nam"/>
        <s v="[DIM SCHOOL].[SCHOOL NAME].&amp;[Học Viện Quản Lý Giáo Dục]" c="Học Viện Quản Lý Giáo Dục"/>
        <s v="[DIM SCHOOL].[SCHOOL NAME].&amp;[Học Viện Quân Y - Hệ Dân sự]" c="Học Viện Quân Y - Hệ Dân sự"/>
        <s v="[DIM SCHOOL].[SCHOOL NAME].&amp;[Học Viện Quân Y - Hệ Quân sự]" c="Học Viện Quân Y - Hệ Quân sự"/>
        <s v="[DIM SCHOOL].[SCHOOL NAME].&amp;[Học Viện Tài chính]" c="Học Viện Tài chính"/>
        <s v="[DIM SCHOOL].[SCHOOL NAME].&amp;[Học Viện Thanh Thiếu Niên Việt Nam]" c="Học Viện Thanh Thiếu Niên Việt Nam"/>
        <s v="[DIM SCHOOL].[SCHOOL NAME].&amp;[Học viện Tòa án]" c="Học viện Tòa án"/>
        <s v="[DIM SCHOOL].[SCHOOL NAME].&amp;[Học Viện Y Dược Học Cổ Truyền Việt Nam]" c="Học Viện Y Dược Học Cổ Truyền Việt Nam"/>
        <s v="[DIM SCHOOL].[SCHOOL NAME].&amp;[Khoa Giáo Dục Thể Chất Huế]" c="Khoa Giáo Dục Thể Chất Huế"/>
        <s v="[DIM SCHOOL].[SCHOOL NAME].&amp;[Khoa Kỹ thuật và Công nghệ - Đại học Huế]" c="Khoa Kỹ thuật và Công nghệ - Đại học Huế"/>
        <s v="[DIM SCHOOL].[SCHOOL NAME].&amp;[Khoa Quốc tế - Đại học Huế]" c="Khoa Quốc tế - Đại học Huế"/>
        <s v="[DIM SCHOOL].[SCHOOL NAME].&amp;[Khoa Quốc Tế - Đại Học Thái Nguyên]" c="Khoa Quốc Tế - Đại Học Thái Nguyên"/>
        <s v="[DIM SCHOOL].[SCHOOL NAME].&amp;[Phân Hiệu Đại Học Đà Nẵng tại Kon Tum]" c="Phân Hiệu Đại Học Đà Nẵng tại Kon Tum"/>
        <s v="[DIM SCHOOL].[SCHOOL NAME].&amp;[Phân Hiệu Đại Học Huế tại Quảng Trị]" c="Phân Hiệu Đại Học Huế tại Quảng Trị"/>
        <s v="[DIM SCHOOL].[SCHOOL NAME].&amp;[Phân hiệu Đại Học Lâm nghiệp tại Đồng Nai]" c="Phân hiệu Đại Học Lâm nghiệp tại Đồng Nai"/>
        <s v="[DIM SCHOOL].[SCHOOL NAME].&amp;[Phân hiệu Đại học Nông Lâm TPHCM tại Gia Lai]" c="Phân hiệu Đại học Nông Lâm TPHCM tại Gia Lai"/>
        <s v="[DIM SCHOOL].[SCHOOL NAME].&amp;[Phân hiệu Đại học Nông Lâm TPHCM tại Ninh Thuận]" c="Phân hiệu Đại học Nông Lâm TPHCM tại Ninh Thuận"/>
        <s v="[DIM SCHOOL].[SCHOOL NAME].&amp;[Phân hiệu Đại học Thái Nguyên tại Hà Giang]" c="Phân hiệu Đại học Thái Nguyên tại Hà Giang"/>
        <s v="[DIM SCHOOL].[SCHOOL NAME].&amp;[Phân Hiệu Đại Học Thái Nguyên Tại Lào Cai]" c="Phân Hiệu Đại Học Thái Nguyên Tại Lào Cai"/>
        <s v="[DIM SCHOOL].[SCHOOL NAME].&amp;[Phân hiệu Đại học Xây dựng miền Trung tại Đà Nẵng]" c="Phân hiệu Đại học Xây dựng miền Trung tại Đà Nẵng"/>
        <s v="[DIM SCHOOL].[SCHOOL NAME].&amp;[Trường Đại Học An Giang]" c="Trường Đại Học An Giang"/>
        <s v="[DIM SCHOOL].[SCHOOL NAME].&amp;[Trường Đại Học An Ninh Nhân Dân]" c="Trường Đại Học An Ninh Nhân Dân"/>
        <s v="[DIM SCHOOL].[SCHOOL NAME].&amp;[Trường Đại Học Bà Rịa – Vũng Tàu]" c="Trường Đại Học Bà Rịa – Vũng Tàu"/>
        <s v="[DIM SCHOOL].[SCHOOL NAME].&amp;[Trường Đại Học Bạc Liêu]" c="Trường Đại Học Bạc Liêu"/>
        <s v="[DIM SCHOOL].[SCHOOL NAME].&amp;[Trường Đại Học Bách Khoa Đà Nẵng]" c="Trường Đại Học Bách Khoa Đà Nẵng"/>
        <s v="[DIM SCHOOL].[SCHOOL NAME].&amp;[Trường Đại Học Bình Dương]" c="Trường Đại Học Bình Dương"/>
        <s v="[DIM SCHOOL].[SCHOOL NAME].&amp;[Trường Đại Học CMC]" c="Trường Đại Học CMC"/>
        <s v="[DIM SCHOOL].[SCHOOL NAME].&amp;[Trường Đại Học Công Đoàn]" c="Trường Đại Học Công Đoàn"/>
        <s v="[DIM SCHOOL].[SCHOOL NAME].&amp;[Trường Đại Học Công Nghệ – Đại Học Quốc Gia Hà Nội]" c="Trường Đại Học Công Nghệ – Đại Học Quốc Gia Hà Nội"/>
        <s v="[DIM SCHOOL].[SCHOOL NAME].&amp;[Trường Đại Học Công Nghệ Đồng Nai]" c="Trường Đại Học Công Nghệ Đồng Nai"/>
        <s v="[DIM SCHOOL].[SCHOOL NAME].&amp;[Trường Đại học Công nghệ Giao thông vận tải]" c="Trường Đại học Công nghệ Giao thông vận tải"/>
        <s v="[DIM SCHOOL].[SCHOOL NAME].&amp;[Trường Đại Học Công nghệ Kỹ thuật TP HCM]" c="Trường Đại Học Công nghệ Kỹ thuật TP HCM"/>
        <s v="[DIM SCHOOL].[SCHOOL NAME].&amp;[Trường Đại học Công nghệ kỹ thuật Vĩnh Long]" c="Trường Đại học Công nghệ kỹ thuật Vĩnh Long"/>
        <s v="[DIM SCHOOL].[SCHOOL NAME].&amp;[Trường Đại học Công nghệ Miền Đông]" c="Trường Đại học Công nghệ Miền Đông"/>
        <s v="[DIM SCHOOL].[SCHOOL NAME].&amp;[Trường Đại Học Công Nghệ Sài Gòn]" c="Trường Đại Học Công Nghệ Sài Gòn"/>
        <s v="[DIM SCHOOL].[SCHOOL NAME].&amp;[Trường Đại Học Công Nghệ Thông Tin - ĐHQG TPHCM]" c="Trường Đại Học Công Nghệ Thông Tin - ĐHQG TPHCM"/>
        <s v="[DIM SCHOOL].[SCHOOL NAME].&amp;[Trường Đại học Công Nghệ Thông Tin và Truyền Thông Thái Nguyên]" c="Trường Đại học Công Nghệ Thông Tin và Truyền Thông Thái Nguyên"/>
        <s v="[DIM SCHOOL].[SCHOOL NAME].&amp;[Trường Đại học Công nghệ Thông tin và Truyền thông Việt Hàn - Đại học Đà Nẵng]" c="Trường Đại học Công nghệ Thông tin và Truyền thông Việt Hàn - Đại học Đà Nẵng"/>
        <s v="[DIM SCHOOL].[SCHOOL NAME].&amp;[Trường Đại học Công Nghệ TPHCM]" c="Trường Đại học Công Nghệ TPHCM"/>
        <s v="[DIM SCHOOL].[SCHOOL NAME].&amp;[Trường Đại Học Công Nghệ và Quản Lý Hữu Nghị]" c="Trường Đại Học Công Nghệ và Quản Lý Hữu Nghị"/>
        <s v="[DIM SCHOOL].[SCHOOL NAME].&amp;[Trường Đại Học Công Nghiệp Quảng Ninh]" c="Trường Đại Học Công Nghiệp Quảng Ninh"/>
        <s v="[DIM SCHOOL].[SCHOOL NAME].&amp;[Trường Đại Học Công Nghiệp TPHCM]" c="Trường Đại Học Công Nghiệp TPHCM"/>
        <s v="[DIM SCHOOL].[SCHOOL NAME].&amp;[Trường Đại học Công nghiệp và Thương mại Hà Nội]" c="Trường Đại học Công nghiệp và Thương mại Hà Nội"/>
        <s v="[DIM SCHOOL].[SCHOOL NAME].&amp;[Trường Đại Học Công Nghiệp Việt - Hung]" c="Trường Đại Học Công Nghiệp Việt - Hung"/>
        <s v="[DIM SCHOOL].[SCHOOL NAME].&amp;[Trường Đại Học Công Nghiệp Việt Trì]" c="Trường Đại Học Công Nghiệp Việt Trì"/>
        <s v="[DIM SCHOOL].[SCHOOL NAME].&amp;[Trường Đại học Công nghiệp Vinh]" c="Trường Đại học Công nghiệp Vinh"/>
        <s v="[DIM SCHOOL].[SCHOOL NAME].&amp;[Trường Đại Học Công Thương TPHCM]" c="Trường Đại Học Công Thương TPHCM"/>
        <s v="[DIM SCHOOL].[SCHOOL NAME].&amp;[Trường Đại Học Cửu Long]" c="Trường Đại Học Cửu Long"/>
        <s v="[DIM SCHOOL].[SCHOOL NAME].&amp;[Trường Đại Học Đà Lạt]" c="Trường Đại Học Đà Lạt"/>
        <s v="[DIM SCHOOL].[SCHOOL NAME].&amp;[Trường Đại Học Đại Nam]" c="Trường Đại Học Đại Nam"/>
        <s v="[DIM SCHOOL].[SCHOOL NAME].&amp;[Trường Đại Học Dầu Khí Việt Nam]" c="Trường Đại Học Dầu Khí Việt Nam"/>
        <s v="[DIM SCHOOL].[SCHOOL NAME].&amp;[Trường Đại Học Điện Lực]" c="Trường Đại Học Điện Lực"/>
        <s v="[DIM SCHOOL].[SCHOOL NAME].&amp;[Trường Đại Học Điều Dưỡng Nam Định]" c="Trường Đại Học Điều Dưỡng Nam Định"/>
        <s v="[DIM SCHOOL].[SCHOOL NAME].&amp;[Trường Đại Học Đông Á]" c="Trường Đại Học Đông Á"/>
        <s v="[DIM SCHOOL].[SCHOOL NAME].&amp;[Trường Đại Học Đông Đô]" c="Trường Đại Học Đông Đô"/>
        <s v="[DIM SCHOOL].[SCHOOL NAME].&amp;[Trường Đại Học Đồng Nai]" c="Trường Đại Học Đồng Nai"/>
        <s v="[DIM SCHOOL].[SCHOOL NAME].&amp;[Trường Đại Học Đồng Tháp]" c="Trường Đại Học Đồng Tháp"/>
        <s v="[DIM SCHOOL].[SCHOOL NAME].&amp;[Trường Đại Học Dược Hà Nội]" c="Trường Đại Học Dược Hà Nội"/>
        <s v="[DIM SCHOOL].[SCHOOL NAME].&amp;[Trường Đại Học Gia Định]" c="Trường Đại Học Gia Định"/>
        <s v="[DIM SCHOOL].[SCHOOL NAME].&amp;[Trường Đại Học Giáo Dục - ĐHQG Hà Nội]" c="Trường Đại Học Giáo Dục - ĐHQG Hà Nội"/>
        <s v="[DIM SCHOOL].[SCHOOL NAME].&amp;[Trường Đại Học Giao Thông Vận Tải]" c="Trường Đại Học Giao Thông Vận Tải"/>
        <s v="[DIM SCHOOL].[SCHOOL NAME].&amp;[Trường Đại Học Giao Thông Vận Tải (Cơ sở 2)]" c="Trường Đại Học Giao Thông Vận Tải (Cơ sở 2)"/>
        <s v="[DIM SCHOOL].[SCHOOL NAME].&amp;[Trường Đại Học Hạ Long]" c="Trường Đại Học Hạ Long"/>
        <s v="[DIM SCHOOL].[SCHOOL NAME].&amp;[Trường Đại Học Hà Nội]" c="Trường Đại Học Hà Nội"/>
        <s v="[DIM SCHOOL].[SCHOOL NAME].&amp;[Trường Đại Học Hà Tĩnh]" c="Trường Đại Học Hà Tĩnh"/>
        <s v="[DIM SCHOOL].[SCHOOL NAME].&amp;[Trường Đại Học Hải Dương]" c="Trường Đại Học Hải Dương"/>
        <s v="[DIM SCHOOL].[SCHOOL NAME].&amp;[Trường Đại Học Hải Phòng]" c="Trường Đại Học Hải Phòng"/>
        <s v="[DIM SCHOOL].[SCHOOL NAME].&amp;[Trường Đại Học Hàng Hải Việt Nam]" c="Trường Đại Học Hàng Hải Việt Nam"/>
        <s v="[DIM SCHOOL].[SCHOOL NAME].&amp;[Trường Đại Học Hòa Bình]" c="Trường Đại Học Hòa Bình"/>
        <s v="[DIM SCHOOL].[SCHOOL NAME].&amp;[Trường Đại Học Hoa Lư]" c="Trường Đại Học Hoa Lư"/>
        <s v="[DIM SCHOOL].[SCHOOL NAME].&amp;[Trường Đại Học Hoa Sen]" c="Trường Đại Học Hoa Sen"/>
        <s v="[DIM SCHOOL].[SCHOOL NAME].&amp;[Trường Đại Học Hồng Đức]" c="Trường Đại Học Hồng Đức"/>
        <s v="[DIM SCHOOL].[SCHOOL NAME].&amp;[Trường Đại Học Hùng Vương]" c="Trường Đại Học Hùng Vương"/>
        <s v="[DIM SCHOOL].[SCHOOL NAME].&amp;[Trường Đại học Hùng Vương TPHCM]" c="Trường Đại học Hùng Vương TPHCM"/>
        <s v="[DIM SCHOOL].[SCHOOL NAME].&amp;[Trường Đại học Khánh Hòa]" c="Trường Đại học Khánh Hòa"/>
        <s v="[DIM SCHOOL].[SCHOOL NAME].&amp;[Trường Đại Học Khoa Học Huế]" c="Trường Đại Học Khoa Học Huế"/>
        <s v="[DIM SCHOOL].[SCHOOL NAME].&amp;[Trường Đại Học Khoa Học Thái Nguyên]" c="Trường Đại Học Khoa Học Thái Nguyên"/>
        <s v="[DIM SCHOOL].[SCHOOL NAME].&amp;[Trường Đại Học Khoa Học Tự Nhiên Hà Nội]" c="Trường Đại Học Khoa Học Tự Nhiên Hà Nội"/>
        <s v="[DIM SCHOOL].[SCHOOL NAME].&amp;[Trường Đại Học Khoa Học Tự Nhiên TPHCM]" c="Trường Đại Học Khoa Học Tự Nhiên TPHCM"/>
        <s v="[DIM SCHOOL].[SCHOOL NAME].&amp;[Trường Đại Học Khoa Học Và Công Nghệ Hà Nội]" c="Trường Đại Học Khoa Học Và Công Nghệ Hà Nội"/>
        <s v="[DIM SCHOOL].[SCHOOL NAME].&amp;[Trường Đại Học Khoa Học Xã Hội và Nhân Văn Hà Nội]" c="Trường Đại Học Khoa Học Xã Hội và Nhân Văn Hà Nội"/>
        <s v="[DIM SCHOOL].[SCHOOL NAME].&amp;[Trường Đại Học Khoa Học Xã Hội và Nhân Văn TPHCM]" c="Trường Đại Học Khoa Học Xã Hội và Nhân Văn TPHCM"/>
        <s v="[DIM SCHOOL].[SCHOOL NAME].&amp;[Trường Đại học Kiểm Sát]" c="Trường Đại học Kiểm Sát"/>
        <s v="[DIM SCHOOL].[SCHOOL NAME].&amp;[Trường Đại học Kiên Giang]" c="Trường Đại học Kiên Giang"/>
        <s v="[DIM SCHOOL].[SCHOOL NAME].&amp;[Trường Đại Học Kiến Trúc Đà Nẵng]" c="Trường Đại Học Kiến Trúc Đà Nẵng"/>
        <s v="[DIM SCHOOL].[SCHOOL NAME].&amp;[Trường Đại Học Kiến Trúc Hà Nội]" c="Trường Đại Học Kiến Trúc Hà Nội"/>
        <s v="[DIM SCHOOL].[SCHOOL NAME].&amp;[Trường Đại Học Kiến Trúc TPHCM]" c="Trường Đại Học Kiến Trúc TPHCM"/>
        <s v="[DIM SCHOOL].[SCHOOL NAME].&amp;[Trường Đại Học Kinh Doanh và Công Nghệ Hà Nội]" c="Trường Đại Học Kinh Doanh và Công Nghệ Hà Nội"/>
        <s v="[DIM SCHOOL].[SCHOOL NAME].&amp;[Trường Đại Học Kinh Tế – Đại Học Đà Nẵng]" c="Trường Đại Học Kinh Tế – Đại Học Đà Nẵng"/>
        <s v="[DIM SCHOOL].[SCHOOL NAME].&amp;[Trường Đại Học Kinh Tế - Đại Học Huế]" c="Trường Đại Học Kinh Tế - Đại Học Huế"/>
        <s v="[DIM SCHOOL].[SCHOOL NAME].&amp;[Trường Đại Học Kinh Tế - ĐHQG Hà Nội]" c="Trường Đại Học Kinh Tế - ĐHQG Hà Nội"/>
        <s v="[DIM SCHOOL].[SCHOOL NAME].&amp;[Trường Đại Học Kinh tế công nghệ Thái Nguyên]" c="Trường Đại Học Kinh tế công nghệ Thái Nguyên"/>
        <s v="[DIM SCHOOL].[SCHOOL NAME].&amp;[Trường Đại Học Kinh Tế Công Nghiệp Long An]" c="Trường Đại Học Kinh Tế Công Nghiệp Long An"/>
        <s v="[DIM SCHOOL].[SCHOOL NAME].&amp;[Trường Đại Học Kinh Tế Kỹ Thuật Bình Dương]" c="Trường Đại Học Kinh Tế Kỹ Thuật Bình Dương"/>
        <s v="[DIM SCHOOL].[SCHOOL NAME].&amp;[Trường Đại Học Kinh Tế Kỹ Thuật Công Nghiệp]" c="Trường Đại Học Kinh Tế Kỹ Thuật Công Nghiệp"/>
        <s v="[DIM SCHOOL].[SCHOOL NAME].&amp;[Trường Đại học Kinh Tế Luật TPHCM]" c="Trường Đại học Kinh Tế Luật TPHCM"/>
        <s v="[DIM SCHOOL].[SCHOOL NAME].&amp;[Trường Đại Học Kinh Tế Tài Chính TPHCM]" c="Trường Đại Học Kinh Tế Tài Chính TPHCM"/>
        <s v="[DIM SCHOOL].[SCHOOL NAME].&amp;[Trường Đại học Kinh tế và Quản trị kinh doanh Thái Nguyên]" c="Trường Đại học Kinh tế và Quản trị kinh doanh Thái Nguyên"/>
        <s v="[DIM SCHOOL].[SCHOOL NAME].&amp;[Trường Đại học Kỹ Thuật Công Nghệ Cần Thơ]" c="Trường Đại học Kỹ Thuật Công Nghệ Cần Thơ"/>
        <s v="[DIM SCHOOL].[SCHOOL NAME].&amp;[Trường Đại Học Kỹ Thuật Công Nghiệp Thái Nguyên]" c="Trường Đại Học Kỹ Thuật Công Nghiệp Thái Nguyên"/>
        <s v="[DIM SCHOOL].[SCHOOL NAME].&amp;[Trường Đại học Kỹ thuật Y Dược Đà Nẵng]" c="Trường Đại học Kỹ thuật Y Dược Đà Nẵng"/>
        <s v="[DIM SCHOOL].[SCHOOL NAME].&amp;[Trường Đại Học Kỹ Thuật Y Tế Hải Dương]" c="Trường Đại Học Kỹ Thuật Y Tế Hải Dương"/>
        <s v="[DIM SCHOOL].[SCHOOL NAME].&amp;[Trường Đại Học Lạc Hồng]" c="Trường Đại Học Lạc Hồng"/>
        <s v="[DIM SCHOOL].[SCHOOL NAME].&amp;[Trường Đại Học Lâm nghiệp]" c="Trường Đại Học Lâm nghiệp"/>
        <s v="[DIM SCHOOL].[SCHOOL NAME].&amp;[Trường Đại Học Lao Động – Xã Hội]" c="Trường Đại Học Lao Động – Xã Hội"/>
        <s v="[DIM SCHOOL].[SCHOOL NAME].&amp;[Trường Đại Học Lao Động – Xã Hội (Cơ sở II)]" c="Trường Đại Học Lao Động – Xã Hội (Cơ sở II)"/>
        <s v="[DIM SCHOOL].[SCHOOL NAME].&amp;[Trường Đại học Luật – ĐHQG Hà Nội]" c="Trường Đại học Luật – ĐHQG Hà Nội"/>
        <s v="[DIM SCHOOL].[SCHOOL NAME].&amp;[Trường Đại Học Luật Hà Nội]" c="Trường Đại Học Luật Hà Nội"/>
        <s v="[DIM SCHOOL].[SCHOOL NAME].&amp;[Trường Đại học Luật Huế]" c="Trường Đại học Luật Huế"/>
        <s v="[DIM SCHOOL].[SCHOOL NAME].&amp;[Trường Đại Học Lương Thế Vinh]" c="Trường Đại Học Lương Thế Vinh"/>
        <s v="[DIM SCHOOL].[SCHOOL NAME].&amp;[Trường Đại Học Mỏ Địa Chất]" c="Trường Đại Học Mỏ Địa Chất"/>
        <s v="[DIM SCHOOL].[SCHOOL NAME].&amp;[Trường Đại Học Mở Hà Nội]" c="Trường Đại Học Mở Hà Nội"/>
        <s v="[DIM SCHOOL].[SCHOOL NAME].&amp;[Trường Đại Học Mở TPHCM]" c="Trường Đại Học Mở TPHCM"/>
        <s v="[DIM SCHOOL].[SCHOOL NAME].&amp;[Trường Đại Học Mỹ Thuật TPHCM]" c="Trường Đại Học Mỹ Thuật TPHCM"/>
        <s v="[DIM SCHOOL].[SCHOOL NAME].&amp;[Trường Đại học Nam Cần Thơ]" c="Trường Đại học Nam Cần Thơ"/>
        <s v="[DIM SCHOOL].[SCHOOL NAME].&amp;[Trường Đại Học Ngân Hàng TPHCM]" c="Trường Đại Học Ngân Hàng TPHCM"/>
        <s v="[DIM SCHOOL].[SCHOOL NAME].&amp;[Trường Đại học Nghệ An]" c="Trường Đại học Nghệ An"/>
        <s v="[DIM SCHOOL].[SCHOOL NAME].&amp;[Trường Đại Học Nghệ Thuật Huế]" c="Trường Đại Học Nghệ Thuật Huế"/>
        <s v="[DIM SCHOOL].[SCHOOL NAME].&amp;[Trường Đại Học Ngoại Ngữ - ĐH Quốc gia Hà Nội]" c="Trường Đại Học Ngoại Ngữ - ĐH Quốc gia Hà Nội"/>
        <s v="[DIM SCHOOL].[SCHOOL NAME].&amp;[Trường Đại Học Ngoại Ngữ Đà Nẵng]" c="Trường Đại Học Ngoại Ngữ Đà Nẵng"/>
        <s v="[DIM SCHOOL].[SCHOOL NAME].&amp;[Trường Đại Học Ngoại Ngữ Huế]" c="Trường Đại Học Ngoại Ngữ Huế"/>
        <s v="[DIM SCHOOL].[SCHOOL NAME].&amp;[Trường Đại Học Ngoại Ngữ Tin Học TPHCM]" c="Trường Đại Học Ngoại Ngữ Tin Học TPHCM"/>
        <s v="[DIM SCHOOL].[SCHOOL NAME].&amp;[Trường Đại học Ngoại thương]" c="Trường Đại học Ngoại thương"/>
        <s v="[DIM SCHOOL].[SCHOOL NAME].&amp;[Trường Đại học Ngoại thương (Cơ sở II)]" c="Trường Đại học Ngoại thương (Cơ sở II)"/>
        <s v="[DIM SCHOOL].[SCHOOL NAME].&amp;[Trường Đại Học Nguyễn Tất Thành]" c="Trường Đại Học Nguyễn Tất Thành"/>
        <s v="[DIM SCHOOL].[SCHOOL NAME].&amp;[Trường Đại Học Nguyễn Trãi]" c="Trường Đại Học Nguyễn Trãi"/>
        <s v="[DIM SCHOOL].[SCHOOL NAME].&amp;[Trường Đại Học Nha Trang]" c="Trường Đại Học Nha Trang"/>
        <s v="[DIM SCHOOL].[SCHOOL NAME].&amp;[Trường Đại học Nông Lâm Bắc Giang]" c="Trường Đại học Nông Lâm Bắc Giang"/>
        <s v="[DIM SCHOOL].[SCHOOL NAME].&amp;[Trường Đại Học Nông Lâm Huế]" c="Trường Đại Học Nông Lâm Huế"/>
        <s v="[DIM SCHOOL].[SCHOOL NAME].&amp;[Trường Đại Học Nông Lâm Thái Nguyên]" c="Trường Đại Học Nông Lâm Thái Nguyên"/>
        <s v="[DIM SCHOOL].[SCHOOL NAME].&amp;[Trường Đại Học Nông Lâm TPHCM]" c="Trường Đại Học Nông Lâm TPHCM"/>
        <s v="[DIM SCHOOL].[SCHOOL NAME].&amp;[Trường Đại Học Phạm Văn Đồng]" c="Trường Đại Học Phạm Văn Đồng"/>
        <s v="[DIM SCHOOL].[SCHOOL NAME].&amp;[Trường Đại Học Phan Châu Trinh]" c="Trường Đại Học Phan Châu Trinh"/>
        <s v="[DIM SCHOOL].[SCHOOL NAME].&amp;[Trường Đại Học Phan Thiết]" c="Trường Đại Học Phan Thiết"/>
        <s v="[DIM SCHOOL].[SCHOOL NAME].&amp;[Trường Đại Học Phòng Cháy Chữa Cháy (phía Nam)]" c="Trường Đại Học Phòng Cháy Chữa Cháy (phía Nam)"/>
        <s v="[DIM SCHOOL].[SCHOOL NAME].&amp;[Trường Đại Học Phú Xuân]" c="Trường Đại Học Phú Xuân"/>
        <s v="[DIM SCHOOL].[SCHOOL NAME].&amp;[Trường Đại Học Phú Yên]" c="Trường Đại Học Phú Yên"/>
        <s v="[DIM SCHOOL].[SCHOOL NAME].&amp;[Trường Đại Học Phương Đông]" c="Trường Đại Học Phương Đông"/>
        <s v="[DIM SCHOOL].[SCHOOL NAME].&amp;[Trường Đại học Quản lý và Công nghệ Hải Phòng]" c="Trường Đại học Quản lý và Công nghệ Hải Phòng"/>
        <s v="[DIM SCHOOL].[SCHOOL NAME].&amp;[Trường Đại học Quản lý và công nghệ TPHCM]" c="Trường Đại học Quản lý và công nghệ TPHCM"/>
        <s v="[DIM SCHOOL].[SCHOOL NAME].&amp;[Trường Đại Học Quảng Bình]" c="Trường Đại Học Quảng Bình"/>
        <s v="[DIM SCHOOL].[SCHOOL NAME].&amp;[Trường Đại Học Quảng Nam]" c="Trường Đại Học Quảng Nam"/>
        <s v="[DIM SCHOOL].[SCHOOL NAME].&amp;[Trường Đại Học Quang Trung]" c="Trường Đại Học Quang Trung"/>
        <s v="[DIM SCHOOL].[SCHOOL NAME].&amp;[Trường Đại Học Quốc Tế - ĐHQG TPHCM]" c="Trường Đại Học Quốc Tế - ĐHQG TPHCM"/>
        <s v="[DIM SCHOOL].[SCHOOL NAME].&amp;[Trường Đại Học Quốc Tế Hồng Bàng]" c="Trường Đại Học Quốc Tế Hồng Bàng"/>
        <s v="[DIM SCHOOL].[SCHOOL NAME].&amp;[Trường Đại Học Quốc Tế Miền Đông]" c="Trường Đại Học Quốc Tế Miền Đông"/>
        <s v="[DIM SCHOOL].[SCHOOL NAME].&amp;[Trường Đại học Quốc Tế Sài Gòn]" c="Trường Đại học Quốc Tế Sài Gòn"/>
        <s v="[DIM SCHOOL].[SCHOOL NAME].&amp;[Trường Đại Học Quy Nhơn]" c="Trường Đại Học Quy Nhơn"/>
        <s v="[DIM SCHOOL].[SCHOOL NAME].&amp;[Trường Đại Học Sài Gòn]" c="Trường Đại Học Sài Gòn"/>
        <s v="[DIM SCHOOL].[SCHOOL NAME].&amp;[Trường Đại học Sao Đỏ]" c="Trường Đại học Sao Đỏ"/>
        <s v="[DIM SCHOOL].[SCHOOL NAME].&amp;[Trường Đại Học Sư Phạm - Đại Học Đà Nẵng]" c="Trường Đại Học Sư Phạm - Đại Học Đà Nẵng"/>
        <s v="[DIM SCHOOL].[SCHOOL NAME].&amp;[Trường Đại Học Sư Phạm Hà Nội]" c="Trường Đại Học Sư Phạm Hà Nội"/>
        <s v="[DIM SCHOOL].[SCHOOL NAME].&amp;[Trường Đại Học Sư Phạm Hà Nội 2]" c="Trường Đại Học Sư Phạm Hà Nội 2"/>
        <s v="[DIM SCHOOL].[SCHOOL NAME].&amp;[Trường Đại Học Sư Phạm Huế]" c="Trường Đại Học Sư Phạm Huế"/>
        <s v="[DIM SCHOOL].[SCHOOL NAME].&amp;[Trường Đại học Sư phạm Kỹ thuật - Đại học Đà Nẵng]" c="Trường Đại học Sư phạm Kỹ thuật - Đại học Đà Nẵng"/>
        <s v="[DIM SCHOOL].[SCHOOL NAME].&amp;[Trường Đại Học Sư Phạm Kỹ Thuật Hưng Yên]" c="Trường Đại Học Sư Phạm Kỹ Thuật Hưng Yên"/>
        <s v="[DIM SCHOOL].[SCHOOL NAME].&amp;[Trường Đại Học Sư Phạm Kỹ Thuật Nam Định]" c="Trường Đại Học Sư Phạm Kỹ Thuật Nam Định"/>
        <s v="[DIM SCHOOL].[SCHOOL NAME].&amp;[Trường Đại Học Sư Phạm Kỹ Thuật Vinh]" c="Trường Đại Học Sư Phạm Kỹ Thuật Vinh"/>
        <s v="[DIM SCHOOL].[SCHOOL NAME].&amp;[Trường Đại Học Sư Phạm Nghệ Thuật Trung Ương]" c="Trường Đại Học Sư Phạm Nghệ Thuật Trung Ương"/>
        <s v="[DIM SCHOOL].[SCHOOL NAME].&amp;[Trường Đại Học Sư Phạm Thể Dục Thể Thao TPHCM]" c="Trường Đại Học Sư Phạm Thể Dục Thể Thao TPHCM"/>
        <s v="[DIM SCHOOL].[SCHOOL NAME].&amp;[Trường Đại Học Sư Phạm TPHCM]" c="Trường Đại Học Sư Phạm TPHCM"/>
        <s v="[DIM SCHOOL].[SCHOOL NAME].&amp;[Trường Đại học Tài Chính Kế Toán]" c="Trường Đại học Tài Chính Kế Toán"/>
        <s v="[DIM SCHOOL].[SCHOOL NAME].&amp;[Trường Đại Học Tài Chính Marketing]" c="Trường Đại Học Tài Chính Marketing"/>
        <s v="[DIM SCHOOL].[SCHOOL NAME].&amp;[Trường Đại Học Tài Chính Ngân Hàng Hà Nội]" c="Trường Đại Học Tài Chính Ngân Hàng Hà Nội"/>
        <s v="[DIM SCHOOL].[SCHOOL NAME].&amp;[Trường Đại học Tài chính Quản trị kinh doanh]" c="Trường Đại học Tài chính Quản trị kinh doanh"/>
        <s v="[DIM SCHOOL].[SCHOOL NAME].&amp;[Trường Đại học Tài Nguyên và Môi Trường Hà Nội]" c="Trường Đại học Tài Nguyên và Môi Trường Hà Nội"/>
        <s v="[DIM SCHOOL].[SCHOOL NAME].&amp;[Trường Đại học Tài Nguyên và Môi Trường TPHCM]" c="Trường Đại học Tài Nguyên và Môi Trường TPHCM"/>
        <s v="[DIM SCHOOL].[SCHOOL NAME].&amp;[Trường Đại học Tân Tạo]" c="Trường Đại học Tân Tạo"/>
        <s v="[DIM SCHOOL].[SCHOOL NAME].&amp;[Trường Đại học Tân Trào]" c="Trường Đại học Tân Trào"/>
        <s v="[DIM SCHOOL].[SCHOOL NAME].&amp;[Trường Đại Học Tây Bắc]" c="Trường Đại Học Tây Bắc"/>
        <s v="[DIM SCHOOL].[SCHOOL NAME].&amp;[Trường Đại Học Tây Đô]" c="Trường Đại Học Tây Đô"/>
        <s v="[DIM SCHOOL].[SCHOOL NAME].&amp;[Trường Đại Học Tây Nguyên]" c="Trường Đại Học Tây Nguyên"/>
        <s v="[DIM SCHOOL].[SCHOOL NAME].&amp;[Trường Đại Học Thái Bình]" c="Trường Đại Học Thái Bình"/>
        <s v="[DIM SCHOOL].[SCHOOL NAME].&amp;[Trường Đại Học Thái Bình Dương]" c="Trường Đại Học Thái Bình Dương"/>
        <s v="[DIM SCHOOL].[SCHOOL NAME].&amp;[Trường Đại Học Thăng Long]" c="Trường Đại Học Thăng Long"/>
        <s v="[DIM SCHOOL].[SCHOOL NAME].&amp;[Trường Đại học Thành Đô]" c="Trường Đại học Thành Đô"/>
        <s v="[DIM SCHOOL].[SCHOOL NAME].&amp;[Trường Đại Học Thể Dục Thể Thao Bắc Ninh]" c="Trường Đại Học Thể Dục Thể Thao Bắc Ninh"/>
        <s v="[DIM SCHOOL].[SCHOOL NAME].&amp;[Trường Đại Học Thể Dục Thể Thao Đà Nẵng]" c="Trường Đại Học Thể Dục Thể Thao Đà Nẵng"/>
        <s v="[DIM SCHOOL].[SCHOOL NAME].&amp;[Trường Đại Học Thể Dục Thể Thao TPHCM]" c="Trường Đại Học Thể Dục Thể Thao TPHCM"/>
        <s v="[DIM SCHOOL].[SCHOOL NAME].&amp;[Trường Đại học Thủ Dầu Một]" c="Trường Đại học Thủ Dầu Một"/>
        <s v="[DIM SCHOOL].[SCHOOL NAME].&amp;[Trường Đại học Thủ Đô Hà Nội]" c="Trường Đại học Thủ Đô Hà Nội"/>
        <s v="[DIM SCHOOL].[SCHOOL NAME].&amp;[Trường Đại Học Thương Mại]" c="Trường Đại Học Thương Mại"/>
        <s v="[DIM SCHOOL].[SCHOOL NAME].&amp;[Trường Đại Học Thủy Lợi]" c="Trường Đại Học Thủy Lợi"/>
        <s v="[DIM SCHOOL].[SCHOOL NAME].&amp;[Trường Đại Học Thủy Lợi (Cơ sở 2)]" c="Trường Đại Học Thủy Lợi (Cơ sở 2)"/>
        <s v="[DIM SCHOOL].[SCHOOL NAME].&amp;[Trường Đại Học Tiền Giang]" c="Trường Đại Học Tiền Giang"/>
        <s v="[DIM SCHOOL].[SCHOOL NAME].&amp;[Trường Đại Học Tôn Đức Thắng]" c="Trường Đại Học Tôn Đức Thắng"/>
        <s v="[DIM SCHOOL].[SCHOOL NAME].&amp;[Trường Đại Học Trưng Vương]" c="Trường Đại Học Trưng Vương"/>
        <s v="[DIM SCHOOL].[SCHOOL NAME].&amp;[Trường Đại Học Văn Hiến]" c="Trường Đại Học Văn Hiến"/>
        <s v="[DIM SCHOOL].[SCHOOL NAME].&amp;[Trường Đại Học Văn Hóa Hà Nội]" c="Trường Đại Học Văn Hóa Hà Nội"/>
        <s v="[DIM SCHOOL].[SCHOOL NAME].&amp;[Trường Đại Học Văn Hóa TPHCM]" c="Trường Đại Học Văn Hóa TPHCM"/>
        <s v="[DIM SCHOOL].[SCHOOL NAME].&amp;[Trường Đại Học Văn Hóa, Thể Thao Và Du Lịch Thanh Hóa]" c="Trường Đại Học Văn Hóa, Thể Thao Và Du Lịch Thanh Hóa"/>
        <s v="[DIM SCHOOL].[SCHOOL NAME].&amp;[Trường Đại Học Văn Lang]" c="Trường Đại Học Văn Lang"/>
        <s v="[DIM SCHOOL].[SCHOOL NAME].&amp;[Trường Đại Học Việt Đức]" c="Trường Đại Học Việt Đức"/>
        <s v="[DIM SCHOOL].[SCHOOL NAME].&amp;[Trường Đại học Việt Nhật - ĐHQG Hà Nội]" c="Trường Đại học Việt Nhật - ĐHQG Hà Nội"/>
        <s v="[DIM SCHOOL].[SCHOOL NAME].&amp;[Trường Đại Học Vinh]" c="Trường Đại Học Vinh"/>
        <s v="[DIM SCHOOL].[SCHOOL NAME].&amp;[Trường Đại Học Xây Dựng Hà Nội]" c="Trường Đại Học Xây Dựng Hà Nội"/>
        <s v="[DIM SCHOOL].[SCHOOL NAME].&amp;[Trường Đại Học Xây Dựng Miền Tây]" c="Trường Đại Học Xây Dựng Miền Tây"/>
        <s v="[DIM SCHOOL].[SCHOOL NAME].&amp;[Trường Đại Học Xây Dựng Miền Trung]" c="Trường Đại Học Xây Dựng Miền Trung"/>
        <s v="[DIM SCHOOL].[SCHOOL NAME].&amp;[Trường Đại học Y Dược - ĐHQG Hà Nội]" c="Trường Đại học Y Dược - ĐHQG Hà Nội"/>
        <s v="[DIM SCHOOL].[SCHOOL NAME].&amp;[Trường Đại học Y Dược Buôn Ma Thuột]" c="Trường Đại học Y Dược Buôn Ma Thuột"/>
        <s v="[DIM SCHOOL].[SCHOOL NAME].&amp;[Trường Đại Học Y Dược Cần Thơ]" c="Trường Đại Học Y Dược Cần Thơ"/>
        <s v="[DIM SCHOOL].[SCHOOL NAME].&amp;[Trường Đại Học Y Dược Hải Phòng]" c="Trường Đại Học Y Dược Hải Phòng"/>
        <s v="[DIM SCHOOL].[SCHOOL NAME].&amp;[Trường Đại Học Y Dược Huế]" c="Trường Đại Học Y Dược Huế"/>
        <s v="[DIM SCHOOL].[SCHOOL NAME].&amp;[Trường Đại Học Y Dược Thái Bình]" c="Trường Đại Học Y Dược Thái Bình"/>
        <s v="[DIM SCHOOL].[SCHOOL NAME].&amp;[Trường Đại Học Y Dược Thái Nguyên]" c="Trường Đại Học Y Dược Thái Nguyên"/>
        <s v="[DIM SCHOOL].[SCHOOL NAME].&amp;[Trường Đại Học Y Hà Nội]" c="Trường Đại Học Y Hà Nội"/>
        <s v="[DIM SCHOOL].[SCHOOL NAME].&amp;[Trường Đại Học Y Khoa Phạm Ngọc Thạch]" c="Trường Đại Học Y Khoa Phạm Ngọc Thạch"/>
        <s v="[DIM SCHOOL].[SCHOOL NAME].&amp;[Trường Đại học Y khoa Tokyo Việt Nam]" c="Trường Đại học Y khoa Tokyo Việt Nam"/>
        <s v="[DIM SCHOOL].[SCHOOL NAME].&amp;[Trường Đại Học Y Khoa Vinh]" c="Trường Đại Học Y Khoa Vinh"/>
        <s v="[DIM SCHOOL].[SCHOOL NAME].&amp;[Trường Đại Học Y Tế Công Cộng]" c="Trường Đại Học Y Tế Công Cộng"/>
        <s v="[DIM SCHOOL].[SCHOOL NAME].&amp;[Trường Đại Học Yersin Đà Lạt]" c="Trường Đại Học Yersin Đà Lạt"/>
        <s v="[DIM SCHOOL].[SCHOOL NAME].&amp;[Trường Du Lịch - Đại Học Huế]" c="Trường Du Lịch - Đại Học Huế"/>
        <s v="[DIM SCHOOL].[SCHOOL NAME].&amp;[Trường Khoa học liên ngành và Nghệ thuật Hà Nội]" c="Trường Khoa học liên ngành và Nghệ thuật Hà Nội"/>
        <s v="[DIM SCHOOL].[SCHOOL NAME].&amp;[Trường Ngoại Ngữ Thái Nguyên]" c="Trường Ngoại Ngữ Thái Nguyên"/>
        <s v="[DIM SCHOOL].[SCHOOL NAME].&amp;[Trường Quản Trị và Kinh Doanh - ĐHQG Hà Nội]" c="Trường Quản Trị và Kinh Doanh - ĐHQG Hà Nội"/>
        <s v="[DIM SCHOOL].[SCHOOL NAME].&amp;[Trường Quốc Tế  - ĐHQG Hà Nội]" c="Trường Quốc Tế  - ĐHQG Hà Nội"/>
        <s v="[DIM SCHOOL].[SCHOOL NAME].&amp;[Trường Sĩ Quan Chính Trị - Đại Học Chính Trị]" c="Trường Sĩ Quan Chính Trị - Đại Học Chính Trị"/>
        <s v="[DIM SCHOOL].[SCHOOL NAME].&amp;[Trường Sĩ Quan Đặc Công]" c="Trường Sĩ Quan Đặc Công"/>
        <s v="[DIM SCHOOL].[SCHOOL NAME].&amp;[Trường Sĩ Quan Không Quân - Hệ Đại học]" c="Trường Sĩ Quan Không Quân - Hệ Đại học"/>
        <s v="[DIM SCHOOL].[SCHOOL NAME].&amp;[Trường Sĩ Quan Lục Quân 1 - Đại học Trần Quốc Tuấn]" c="Trường Sĩ Quan Lục Quân 1 - Đại học Trần Quốc Tuấn"/>
        <s v="[DIM SCHOOL].[SCHOOL NAME].&amp;[Trường Sĩ Quan Lục Quân 2 - Đại học Nguyễn Huệ]" c="Trường Sĩ Quan Lục Quân 2 - Đại học Nguyễn Huệ"/>
        <s v="[DIM SCHOOL].[SCHOOL NAME].&amp;[Trường Sĩ Quan Pháo Binh]" c="Trường Sĩ Quan Pháo Binh"/>
        <s v="[DIM SCHOOL].[SCHOOL NAME].&amp;[Trường Sĩ Quan Phòng Hóa]" c="Trường Sĩ Quan Phòng Hóa"/>
        <s v="[DIM SCHOOL].[SCHOOL NAME].&amp;[Trường Sĩ Quan Thông Tin - Hệ Dân Sự - Đại Học Thông Tin Liên Lạc]" c="Trường Sĩ Quan Thông Tin - Hệ Dân Sự - Đại Học Thông Tin Liên Lạc"/>
        <s v="[DIM SCHOOL].[SCHOOL NAME].&amp;[Trường Sĩ Quan Thông Tin - Hệ Quân sự - Đại Học Thông Tin Liên Lạc]" c="Trường Sĩ Quan Thông Tin - Hệ Quân sự - Đại Học Thông Tin Liên Lạc"/>
        <s v="[DIM SCHOOL].[SCHOOL NAME].&amp;[Trường Sĩ Quan Tăng - Thiết Giáp]" c="Trường Sĩ Quan Tăng - Thiết Giáp"/>
        <s v="[DIM SCHOOL].[SCHOOL NAME].&amp;[Trường Y Dược Đà Nẵng]" c="Trường Y Dược Đà Nẵng"/>
        <s v="[DIM SCHOOL].[SCHOOL NAME].&amp;[Viện nghiên cứu và đào tạo Việt Anh - Đại học Đà Nẵng]" c="Viện nghiên cứu và đào tạo Việt Anh - Đại học Đà Nẵng"/>
      </sharedItems>
    </cacheField>
    <cacheField name="[Measures].[Minimum SCORE MARK]" caption="Minimum SCORE MARK" numFmtId="0" hierarchy="48" level="32767"/>
    <cacheField name="[Measures].[Maximum SCORE MARK]" caption="Maximum SCORE MARK" numFmtId="0" hierarchy="49" level="32767"/>
    <cacheField name="[Measures].[Diff SCORE MARK]" caption="Diff SCORE MARK" numFmtId="0" hierarchy="52" level="32767"/>
    <cacheField name="[DIM ADMISSION METHOD].[ADMISSION METHOD NAME].[ADMISSION METHOD NAME]" caption="ADMISSION METHOD NAME" numFmtId="0" hierarchy="1" level="1">
      <sharedItems containsSemiMixedTypes="0" containsString="0"/>
    </cacheField>
    <cacheField name="[DIM YEAR].[Decade - Year].[DECADE]" caption="DECADE" numFmtId="0" hierarchy="36" level="1">
      <sharedItems containsSemiMixedTypes="0" containsString="0"/>
    </cacheField>
    <cacheField name="[DIM YEAR].[Decade - Year].[YEAR]" caption="YEAR" numFmtId="0" hierarchy="36" level="2">
      <sharedItems containsSemiMixedTypes="0" containsString="0"/>
    </cacheField>
    <cacheField name="[DIM YEAR].[Decade - Year].[YEAR].[DECADE]" caption="DECADE" propertyName="DECADE" numFmtId="0" hierarchy="36" level="2" memberPropertyField="1">
      <sharedItems containsSemiMixedTypes="0" containsString="0"/>
    </cacheField>
  </cacheFields>
  <cacheHierarchies count="57">
    <cacheHierarchy uniqueName="[DIM ADMISSION METHOD].[ADMISSION METHOD ID]" caption="ADMISSION METHOD ID" attribute="1" keyAttribute="1" defaultMemberUniqueName="[DIM ADMISSION METHOD].[ADMISSION METHOD ID].[All]" allUniqueName="[DIM ADMISSION METHOD].[ADMISSION METHOD ID].[All]" dimensionUniqueName="[DIM ADMISSION METHOD]" displayFolder="" count="0" unbalanced="0"/>
    <cacheHierarchy uniqueName="[DIM ADMISSION METHOD].[ADMISSION METHOD NAME]" caption="ADMISSION METHOD NAME" attribute="1" defaultMemberUniqueName="[DIM ADMISSION METHOD].[ADMISSION METHOD NAME].[All]" allUniqueName="[DIM ADMISSION METHOD].[ADMISSION METHOD NAME].[All]" dimensionUniqueName="[DIM ADMISSION METHOD]" displayFolder="" count="2" unbalanced="0">
      <fieldsUsage count="2">
        <fieldUsage x="-1"/>
        <fieldUsage x="4"/>
      </fieldsUsage>
    </cacheHierarchy>
    <cacheHierarchy uniqueName="[DIM MAJOR].[MAJOR ID]" caption="MAJOR ID" attribute="1" keyAttribute="1" defaultMemberUniqueName="[DIM MAJOR].[MAJOR ID].[All]" allUniqueName="[DIM MAJOR].[MAJOR ID].[All]" dimensionUniqueName="[DIM MAJOR]" displayFolder="" count="0" unbalanced="0"/>
    <cacheHierarchy uniqueName="[DIM MAJOR].[MAJOR NAME]" caption="MAJOR NAME" attribute="1" defaultMemberUniqueName="[DIM MAJOR].[MAJOR NAME].[All]" allUniqueName="[DIM MAJOR].[MAJOR NAME].[All]" dimensionUniqueName="[DIM MAJOR]" displayFolder="" count="0" unbalanced="0"/>
    <cacheHierarchy uniqueName="[DIM MAJOR GROUP].[MAJOR GROUP ID]" caption="MAJOR GROUP ID" attribute="1" keyAttribute="1" defaultMemberUniqueName="[DIM MAJOR GROUP].[MAJOR GROUP ID].[All]" allUniqueName="[DIM MAJOR GROUP].[MAJOR GROUP ID].[All]" dimensionUniqueName="[DIM MAJOR GROUP]" displayFolder="" count="0" unbalanced="0"/>
    <cacheHierarchy uniqueName="[DIM MAJOR GROUP].[MAJOR GROUP NAME]" caption="MAJOR GROUP NAME" attribute="1" defaultMemberUniqueName="[DIM MAJOR GROUP].[MAJOR GROUP NAME].[All]" allUniqueName="[DIM MAJOR GROUP].[MAJOR GROUP NAME].[All]" dimensionUniqueName="[DIM MAJOR GROUP]" displayFolder="" count="0" unbalanced="0"/>
    <cacheHierarchy uniqueName="[DIM PROGRAM].[Major - Program]" caption="Major - Program" defaultMemberUniqueName="[DIM PROGRAM].[Major - Program].[All]" allUniqueName="[DIM PROGRAM].[Major - Program].[All]" dimensionUniqueName="[DIM PROGRAM]" displayFolder="" count="0" unbalanced="0"/>
    <cacheHierarchy uniqueName="[DIM PROGRAM].[MAJOR DESCRIPTION]" caption="MAJOR DESCRIPTION" attribute="1" defaultMemberUniqueName="[DIM PROGRAM].[MAJOR DESCRIPTION].[All]" allUniqueName="[DIM PROGRAM].[MAJOR DESCRIPTION].[All]" dimensionUniqueName="[DIM PROGRAM]" displayFolder="" count="0" unbalanced="0"/>
    <cacheHierarchy uniqueName="[DIM PROGRAM].[MAJOR ID]" caption="MAJOR ID" attribute="1" defaultMemberUniqueName="[DIM PROGRAM].[MAJOR ID].[All]" allUniqueName="[DIM PROGRAM].[MAJOR ID].[All]" dimensionUniqueName="[DIM PROGRAM]" displayFolder="" count="0" unbalanced="0"/>
    <cacheHierarchy uniqueName="[DIM PROGRAM].[MAJOR NAME]" caption="MAJOR NAME" attribute="1" defaultMemberUniqueName="[DIM PROGRAM].[MAJOR NAME].[All]" allUniqueName="[DIM PROGRAM].[MAJOR NAME].[All]" dimensionUniqueName="[DIM PROGRAM]" displayFolder="" count="0" unbalanced="0"/>
    <cacheHierarchy uniqueName="[DIM PROGRAM].[PROGRAM ID]" caption="PROGRAM ID" attribute="1" keyAttribute="1" defaultMemberUniqueName="[DIM PROGRAM].[PROGRAM ID].[All]" allUniqueName="[DIM PROGRAM].[PROGRAM ID].[All]" dimensionUniqueName="[DIM PROGRAM]" displayFolder="" count="0" unbalanced="0"/>
    <cacheHierarchy uniqueName="[DIM PROGRAM].[PROGRAM NAME]" caption="PROGRAM NAME" attribute="1" defaultMemberUniqueName="[DIM PROGRAM].[PROGRAM NAME].[All]" allUniqueName="[DIM PROGRAM].[PROGRAM NAME].[All]" dimensionUniqueName="[DIM PROGRAM]" displayFolder="" count="0" unbalanced="0"/>
    <cacheHierarchy uniqueName="[DIM PROGRAM].[Province - School - Program]" caption="Province - School - Program" defaultMemberUniqueName="[DIM PROGRAM].[Province - School - Program].[All]" allUniqueName="[DIM PROGRAM].[Province - School - Program].[All]" dimensionUniqueName="[DIM PROGRAM]" displayFolder="" count="0" unbalanced="0"/>
    <cacheHierarchy uniqueName="[DIM PROGRAM].[PROVINCE ID]" caption="PROVINCE ID" attribute="1" defaultMemberUniqueName="[DIM PROGRAM].[PROVINCE ID].[All]" allUniqueName="[DIM PROGRAM].[PROVINCE ID].[All]" dimensionUniqueName="[DIM PROGRAM]" displayFolder="" count="0" unbalanced="0"/>
    <cacheHierarchy uniqueName="[DIM PROGRAM].[PROVINCE NAME]" caption="PROVINCE NAME" attribute="1" defaultMemberUniqueName="[DIM PROGRAM].[PROVINCE NAME].[All]" allUniqueName="[DIM PROGRAM].[PROVINCE NAME].[All]" dimensionUniqueName="[DIM PROGRAM]" displayFolder="" count="0" unbalanced="0"/>
    <cacheHierarchy uniqueName="[DIM PROGRAM].[SCHOOL ID]" caption="SCHOOL ID" attribute="1" defaultMemberUniqueName="[DIM PROGRAM].[SCHOOL ID].[All]" allUniqueName="[DIM PROGRAM].[SCHOOL ID].[All]" dimensionUniqueName="[DIM PROGRAM]" displayFolder="" count="0" unbalanced="0"/>
    <cacheHierarchy uniqueName="[DIM PROGRAM].[SCHOOL NAME]" caption="SCHOOL NAME" attribute="1" defaultMemberUniqueName="[DIM PROGRAM].[SCHOOL NAME].[All]" allUniqueName="[DIM PROGRAM].[SCHOOL NAME].[All]" dimensionUniqueName="[DIM PROGRAM]" displayFolder="" count="0" unbalanced="0"/>
    <cacheHierarchy uniqueName="[DIM PROGRAM].[SCHOOL SHORT NAME]" caption="SCHOOL SHORT NAME" attribute="1" defaultMemberUniqueName="[DIM PROGRAM].[SCHOOL SHORT NAME].[All]" allUniqueName="[DIM PROGRAM].[SCHOOL SHORT NAME].[All]" dimensionUniqueName="[DIM PROGRAM]" displayFolder="" count="0" unbalanced="0"/>
    <cacheHierarchy uniqueName="[DIM PROGRAM].[SCHOOL TYPE]" caption="SCHOOL TYPE" attribute="1" defaultMemberUniqueName="[DIM PROGRAM].[SCHOOL TYPE].[All]" allUniqueName="[DIM PROGRAM].[SCHOOL TYPE].[All]" dimensionUniqueName="[DIM PROGRAM]" displayFolder="" count="0" unbalanced="0"/>
    <cacheHierarchy uniqueName="[DIM PROGRAM].[SCORE CODE]" caption="SCORE CODE" attribute="1" defaultMemberUniqueName="[DIM PROGRAM].[SCORE CODE].[All]" allUniqueName="[DIM PROGRAM].[SCORE CODE].[All]" dimensionUniqueName="[DIM PROGRAM]" displayFolder="" count="0" unbalanced="0"/>
    <cacheHierarchy uniqueName="[DIM PROGRAM].[Type - School - Program]" caption="Type - School - Program" defaultMemberUniqueName="[DIM PROGRAM].[Type - School - Program].[All]" allUniqueName="[DIM PROGRAM].[Type - School - Program].[All]" dimensionUniqueName="[DIM PROGRAM]" displayFolder="" count="0" unbalanced="0"/>
    <cacheHierarchy uniqueName="[DIM PROVINCE].[PROVINCE ID]" caption="PROVINCE ID" attribute="1" keyAttribute="1" defaultMemberUniqueName="[DIM PROVINCE].[PROVINCE ID].[All]" allUniqueName="[DIM PROVINCE].[PROVINCE ID].[All]" dimensionUniqueName="[DIM PROVINCE]" displayFolder="" count="0" unbalanced="0"/>
    <cacheHierarchy uniqueName="[DIM PROVINCE].[PROVINCE NAME]" caption="PROVINCE NAME" attribute="1" defaultMemberUniqueName="[DIM PROVINCE].[PROVINCE NAME].[All]" allUniqueName="[DIM PROVINCE].[PROVINCE NAME].[All]" dimensionUniqueName="[DIM PROVINCE]" displayFolder="" count="0" unbalanced="0"/>
    <cacheHierarchy uniqueName="[DIM SCHOOL].[Province - School]" caption="Province - School" defaultMemberUniqueName="[DIM SCHOOL].[Province - School].[All]" allUniqueName="[DIM SCHOOL].[Province - School].[All]" dimensionUniqueName="[DIM SCHOOL]" displayFolder="" count="0" unbalanced="0"/>
    <cacheHierarchy uniqueName="[DIM SCHOOL].[PROVINCE ID]" caption="PROVINCE ID" attribute="1" defaultMemberUniqueName="[DIM SCHOOL].[PROVINCE ID].[All]" allUniqueName="[DIM SCHOOL].[PROVINCE ID].[All]" dimensionUniqueName="[DIM SCHOOL]" displayFolder="" count="0" unbalanced="0"/>
    <cacheHierarchy uniqueName="[DIM SCHOOL].[PROVINCE NAME]" caption="PROVINCE NAME" attribute="1" defaultMemberUniqueName="[DIM SCHOOL].[PROVINCE NAME].[All]" allUniqueName="[DIM SCHOOL].[PROVINCE NAME].[All]" dimensionUniqueName="[DIM SCHOOL]" displayFolder="" count="0" unbalanced="0"/>
    <cacheHierarchy uniqueName="[DIM SCHOOL].[SCHOOL ID]" caption="SCHOOL ID" attribute="1" keyAttribute="1" defaultMemberUniqueName="[DIM SCHOOL].[SCHOOL ID].[All]" allUniqueName="[DIM SCHOOL].[SCHOOL ID].[All]" dimensionUniqueName="[DIM SCHOOL]" displayFolder="" count="0" unbalanced="0"/>
    <cacheHierarchy uniqueName="[DIM SCHOOL].[SCHOOL NAME]" caption="SCHOOL NAME" attribute="1" defaultMemberUniqueName="[DIM SCHOOL].[SCHOOL NAME].[All]" allUniqueName="[DIM SCHOOL].[SCHOOL NAME].[All]" dimensionUniqueName="[DIM SCHOOL]" displayFolder="" count="2" unbalanced="0">
      <fieldsUsage count="2">
        <fieldUsage x="-1"/>
        <fieldUsage x="0"/>
      </fieldsUsage>
    </cacheHierarchy>
    <cacheHierarchy uniqueName="[DIM SCHOOL].[SCHOOL SHORT NAME]" caption="SCHOOL SHORT NAME" attribute="1" defaultMemberUniqueName="[DIM SCHOOL].[SCHOOL SHORT NAME].[All]" allUniqueName="[DIM SCHOOL].[SCHOOL SHORT NAME].[All]" dimensionUniqueName="[DIM SCHOOL]" displayFolder="" count="0" unbalanced="0"/>
    <cacheHierarchy uniqueName="[DIM SCHOOL].[SCHOOL TYPE]" caption="SCHOOL TYPE" attribute="1" defaultMemberUniqueName="[DIM SCHOOL].[SCHOOL TYPE].[All]" allUniqueName="[DIM SCHOOL].[SCHOOL TYPE].[All]" dimensionUniqueName="[DIM SCHOOL]" displayFolder="" count="0" unbalanced="0"/>
    <cacheHierarchy uniqueName="[DIM SCHOOL].[Type - School]" caption="Type - School" defaultMemberUniqueName="[DIM SCHOOL].[Type - School].[All]" allUniqueName="[DIM SCHOOL].[Type - School].[All]" dimensionUniqueName="[DIM SCHOOL]" displayFolder="" count="0" unbalanced="0"/>
    <cacheHierarchy uniqueName="[DIM SCORE BLOCK].[SCORE BLOCK CODE]" caption="SCORE BLOCK CODE" attribute="1" keyAttribute="1" defaultMemberUniqueName="[DIM SCORE BLOCK].[SCORE BLOCK CODE].[All]" allUniqueName="[DIM SCORE BLOCK].[SCORE BLOCK CODE].[All]" dimensionUniqueName="[DIM SCORE BLOCK]" displayFolder="" count="0" unbalanced="0"/>
    <cacheHierarchy uniqueName="[DIM SCORE BLOCK].[SCORE BLOCK NAME]" caption="SCORE BLOCK NAME" attribute="1" defaultMemberUniqueName="[DIM SCORE BLOCK].[SCORE BLOCK NAME].[All]" allUniqueName="[DIM SCORE BLOCK].[SCORE BLOCK NAME].[All]" dimensionUniqueName="[DIM SCORE BLOCK]" displayFolder="" count="0" unbalanced="0"/>
    <cacheHierarchy uniqueName="[DIM SUBJECT].[SUBJECT ID]" caption="SUBJECT ID" attribute="1" keyAttribute="1" defaultMemberUniqueName="[DIM SUBJECT].[SUBJECT ID].[All]" allUniqueName="[DIM SUBJECT].[SUBJECT ID].[All]" dimensionUniqueName="[DIM SUBJECT]" displayFolder="" count="0" unbalanced="0"/>
    <cacheHierarchy uniqueName="[DIM SUBJECT].[SUBJECT NAME]" caption="SUBJECT NAME" attribute="1" defaultMemberUniqueName="[DIM SUBJECT].[SUBJECT NAME].[All]" allUniqueName="[DIM SUBJECT].[SUBJECT NAME].[All]" dimensionUniqueName="[DIM SUBJECT]" displayFolder="" count="0" unbalanced="0"/>
    <cacheHierarchy uniqueName="[DIM YEAR].[DECADE]" caption="DECADE" attribute="1" defaultMemberUniqueName="[DIM YEAR].[DECADE].[All]" allUniqueName="[DIM YEAR].[DECADE].[All]" dimensionUniqueName="[DIM YEAR]" displayFolder="" count="0" unbalanced="0"/>
    <cacheHierarchy uniqueName="[DIM YEAR].[Decade - Year]" caption="Decade - Year" defaultMemberUniqueName="[DIM YEAR].[Decade - Year].[All]" allUniqueName="[DIM YEAR].[Decade - Year].[All]" dimensionUniqueName="[DIM YEAR]" displayFolder="" count="3" unbalanced="0">
      <fieldsUsage count="3">
        <fieldUsage x="-1"/>
        <fieldUsage x="5"/>
        <fieldUsage x="6"/>
      </fieldsUsage>
    </cacheHierarchy>
    <cacheHierarchy uniqueName="[DIM YEAR].[YEAR]" caption="YEAR" attribute="1" defaultMemberUniqueName="[DIM YEAR].[YEAR].[All]" allUniqueName="[DIM YEAR].[YEAR].[All]" dimensionUniqueName="[DIM YEAR]" displayFolder="" count="0" unbalanced="0"/>
    <cacheHierarchy uniqueName="[DIM YEAR].[YEAR ID]" caption="YEAR ID" attribute="1" keyAttribute="1" defaultMemberUniqueName="[DIM YEAR].[YEAR ID].[All]" allUniqueName="[DIM YEAR].[YEAR ID].[All]" dimensionUniqueName="[DIM YEAR]" displayFolder="" count="0" unbalanced="0"/>
    <cacheHierarchy uniqueName="[FACT CUTOFF SCORE].[FACT ID]" caption="FACT ID" attribute="1" keyAttribute="1" defaultMemberUniqueName="[FACT CUTOFF SCORE].[FACT ID].[All]" allUniqueName="[FACT CUTOFF SCORE].[FACT ID].[All]" dimensionUniqueName="[FACT CUTOFF SCORE]" displayFolder="" count="0" unbalanced="0"/>
    <cacheHierarchy uniqueName="[FACT CUTOFF SCORE].[ADMISSION METHOD ID]" caption="ADMISSION METHOD ID" attribute="1" defaultMemberUniqueName="[FACT CUTOFF SCORE].[ADMISSION METHOD ID].[All]" allUniqueName="[FACT CUTOFF SCORE].[ADMISSION METHOD ID].[All]" dimensionUniqueName="[FACT CUTOFF SCORE]" displayFolder="" count="0" unbalanced="0" hidden="1"/>
    <cacheHierarchy uniqueName="[FACT CUTOFF SCORE].[PROGRAM ID]" caption="PROGRAM ID" attribute="1" defaultMemberUniqueName="[FACT CUTOFF SCORE].[PROGRAM ID].[All]" allUniqueName="[FACT CUTOFF SCORE].[PROGRAM ID].[All]" dimensionUniqueName="[FACT CUTOFF SCORE]" displayFolder="" count="0" unbalanced="0" hidden="1"/>
    <cacheHierarchy uniqueName="[FACT CUTOFF SCORE].[YEAR ID]" caption="YEAR ID" attribute="1" defaultMemberUniqueName="[FACT CUTOFF SCORE].[YEAR ID].[All]" allUniqueName="[FACT CUTOFF SCORE].[YEAR ID].[All]" dimensionUniqueName="[FACT CUTOFF SCORE]" displayFolder="" count="0" unbalanced="0" hidden="1"/>
    <cacheHierarchy uniqueName="[Measures].[BRIDGE FACT SCORE BLOCK Count]" caption="BRIDGE FACT SCORE BLOCK Count" measure="1" displayFolder="" measureGroup="BRIDGE FACT SCORE BLOCK" count="0"/>
    <cacheHierarchy uniqueName="[Measures].[BRIDGE MAJOR GROUP Count]" caption="BRIDGE MAJOR GROUP Count" measure="1" displayFolder="" measureGroup="BRIDGE MAJOR GROUP" count="0"/>
    <cacheHierarchy uniqueName="[Measures].[BRIDGE SCORE BLOCK SUBJECT Count]" caption="BRIDGE SCORE BLOCK SUBJECT Count" measure="1" displayFolder="" measureGroup="BRIDGE SCORE BLOCK SUBJECT" count="0"/>
    <cacheHierarchy uniqueName="[Measures].[SCORE MARK]" caption="SCORE MARK" measure="1" displayFolder="" measureGroup="FACT CUTOFF SCORE" count="0"/>
    <cacheHierarchy uniqueName="[Measures].[FACT CUTOFF SCORE Count]" caption="FACT CUTOFF SCORE Count" measure="1" displayFolder="" measureGroup="FACT CUTOFF SCORE" count="0"/>
    <cacheHierarchy uniqueName="[Measures].[Minimum SCORE MARK]" caption="Minimum SCORE MARK" measure="1" displayFolder="" measureGroup="FACT CUTOFF SCORE" count="0" oneField="1">
      <fieldsUsage count="1">
        <fieldUsage x="1"/>
      </fieldsUsage>
    </cacheHierarchy>
    <cacheHierarchy uniqueName="[Measures].[Maximum SCORE MARK]" caption="Maximum SCORE MARK" measure="1" displayFolder="" measureGroup="FACT CUTOFF SCORE" count="0" oneField="1">
      <fieldsUsage count="1">
        <fieldUsage x="2"/>
      </fieldsUsage>
    </cacheHierarchy>
    <cacheHierarchy uniqueName="[Measures].[YoY Mean SCORE MARK]" caption="YoY Mean SCORE MARK" measure="1" displayFolder="" count="0"/>
    <cacheHierarchy uniqueName="[Measures].[Mean SCORE MARK]" caption="Mean SCORE MARK" measure="1" displayFolder="" count="0"/>
    <cacheHierarchy uniqueName="[Measures].[Diff SCORE MARK]" caption="Diff SCORE MARK" measure="1" displayFolder="" count="0" oneField="1">
      <fieldsUsage count="1">
        <fieldUsage x="3"/>
      </fieldsUsage>
    </cacheHierarchy>
    <cacheHierarchy uniqueName="[Measures].[Count SCORE MARK above 24]" caption="Count SCORE MARK above 24" measure="1" displayFolder="" count="0"/>
    <cacheHierarchy uniqueName="[Measures].[Ratio SCORE MARK above 24]" caption="Ratio SCORE MARK above 24" measure="1" displayFolder="" count="0"/>
    <cacheHierarchy uniqueName="[YoY Mean SCORE MARK by School - Program]" caption="YoY 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  <cacheHierarchy uniqueName="[Mean SCORE MARK by School - Program]" caption="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</cacheHierarchies>
  <kpis count="0"/>
  <calculatedMembers count="2">
    <calculatedMember name="[Mean SCORE MARK by School - Program]" mdx="TopCount(_x000d__x000a_  NonEmpty(_x000d__x000a_    [DIM PROGRAM].[SCHOOL NAME].[SCHOOL NAME].Members_x000d__x000a_      * [DIM PROGRAM].[PROGRAM NAME].[PROGRAM NAME].Members,_x000d__x000a_    [Measures].[Mean SCORE MARK]_x000d__x000a_  ),_x000d__x000a_  10,_x000d__x000a_  [Measures].[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  <calculatedMember name="[YoY Mean SCORE MARK by School - Program]" mdx="TopCount(_x000d__x000a_  NonEmpty(_x000d__x000a_    [DIM PROGRAM].[SCHOOL NAME].[SCHOOL NAME].Members_x000d__x000a_      * [DIM PROGRAM].[PROGRAM NAME].[PROGRAM NAME].Members,_x000d__x000a_    [Measures].[YoY Mean SCORE MARK]_x000d__x000a_  ),_x000d__x000a_  10,_x000d__x000a_  [Measures].[YoY 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</calculatedMembers>
  <dimensions count="11">
    <dimension name="DIM ADMISSION METHOD" uniqueName="[DIM ADMISSION METHOD]" caption="DIM ADMISSION METHOD"/>
    <dimension name="DIM MAJOR" uniqueName="[DIM MAJOR]" caption="DIM MAJOR"/>
    <dimension name="DIM MAJOR GROUP" uniqueName="[DIM MAJOR GROUP]" caption="DIM MAJOR GROUP"/>
    <dimension name="DIM PROGRAM" uniqueName="[DIM PROGRAM]" caption="DIM PROGRAM"/>
    <dimension name="DIM PROVINCE" uniqueName="[DIM PROVINCE]" caption="DIM PROVINCE"/>
    <dimension name="DIM SCHOOL" uniqueName="[DIM SCHOOL]" caption="DIM SCHOOL"/>
    <dimension name="DIM SCORE BLOCK" uniqueName="[DIM SCORE BLOCK]" caption="DIM SCORE BLOCK"/>
    <dimension name="DIM SUBJECT" uniqueName="[DIM SUBJECT]" caption="DIM SUBJECT"/>
    <dimension name="DIM YEAR" uniqueName="[DIM YEAR]" caption="DIM YEAR"/>
    <dimension name="FACT CUTOFF SCORE" uniqueName="[FACT CUTOFF SCORE]" caption="FACT CUTOFF SCORE"/>
    <dimension measure="1" name="Measures" uniqueName="[Measures]" caption="Measures"/>
  </dimensions>
  <measureGroups count="4">
    <measureGroup name="BRIDGE FACT SCORE BLOCK" caption="BRIDGE FACT SCORE BLOCK"/>
    <measureGroup name="BRIDGE MAJOR GROUP" caption="BRIDGE MAJOR GROUP"/>
    <measureGroup name="BRIDGE SCORE BLOCK SUBJECT" caption="BRIDGE SCORE BLOCK SUBJECT"/>
    <measureGroup name="FACT CUTOFF SCORE" caption="FACT CUTOFF SCORE"/>
  </measureGroups>
  <maps count="20">
    <map measureGroup="0" dimension="0"/>
    <map measureGroup="0" dimension="3"/>
    <map measureGroup="0" dimension="6"/>
    <map measureGroup="0" dimension="8"/>
    <map measureGroup="0" dimension="9"/>
    <map measureGroup="1" dimension="1"/>
    <map measureGroup="1" dimension="2"/>
    <map measureGroup="2" dimension="6"/>
    <map measureGroup="2" dimension="7"/>
    <map measureGroup="2" dimension="9"/>
    <map measureGroup="3" dimension="0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293.61348738426" backgroundQuery="1" createdVersion="8" refreshedVersion="8" minRefreshableVersion="3" recordCount="0" supportSubquery="1" supportAdvancedDrill="1" xr:uid="{5B302D75-756C-42E1-A611-2BF58C965547}">
  <cacheSource type="external" connectionId="1"/>
  <cacheFields count="8">
    <cacheField name="[DIM PROVINCE].[PROVINCE NAME].[PROVINCE NAME]" caption="PROVINCE NAME" numFmtId="0" hierarchy="22" level="1">
      <sharedItems containsSemiMixedTypes="0" containsString="0"/>
    </cacheField>
    <cacheField name="[DIM YEAR].[Decade - Year].[DECADE]" caption="DECADE" numFmtId="0" hierarchy="36" level="1">
      <sharedItems containsSemiMixedTypes="0" containsString="0"/>
    </cacheField>
    <cacheField name="[DIM YEAR].[Decade - Year].[YEAR]" caption="YEAR" numFmtId="0" hierarchy="36" level="2">
      <sharedItems containsSemiMixedTypes="0" containsString="0"/>
    </cacheField>
    <cacheField name="[DIM YEAR].[Decade - Year].[YEAR].[DECADE]" caption="DECADE" propertyName="DECADE" numFmtId="0" hierarchy="36" level="2" memberPropertyField="1">
      <sharedItems containsSemiMixedTypes="0" containsString="0"/>
    </cacheField>
    <cacheField name="[DIM ADMISSION METHOD].[ADMISSION METHOD NAME].[ADMISSION METHOD NAME]" caption="ADMISSION METHOD NAME" numFmtId="0" hierarchy="1" level="1">
      <sharedItems containsSemiMixedTypes="0" containsString="0"/>
    </cacheField>
    <cacheField name="[DIM PROGRAM].[SCHOOL NAME].[SCHOOL NAME]" caption="SCHOOL NAME" numFmtId="0" hierarchy="16" level="1">
      <sharedItems count="142">
        <s v="[DIM PROGRAM].[SCHOOL NAME].&amp;[Đại Học Bách Khoa Hà Nội]" c="Đại Học Bách Khoa Hà Nội"/>
        <s v="[DIM PROGRAM].[SCHOOL NAME].&amp;[Đại Học Công Nghiệp Hà Nội]" c="Đại Học Công Nghiệp Hà Nội"/>
        <s v="[DIM PROGRAM].[SCHOOL NAME].&amp;[Đại Học Kinh Tế Quốc Dân]" c="Đại Học Kinh Tế Quốc Dân"/>
        <s v="[DIM PROGRAM].[SCHOOL NAME].&amp;[Đại Học Kinh Tế TPHCM]" c="Đại Học Kinh Tế TPHCM"/>
        <s v="[DIM PROGRAM].[SCHOOL NAME].&amp;[Đại Học Phenikaa]" c="Đại Học Phenikaa"/>
        <s v="[DIM PROGRAM].[SCHOOL NAME].&amp;[Đại Học Y Dược TPHCM]" c="Đại Học Y Dược TPHCM"/>
        <s v="[DIM PROGRAM].[SCHOOL NAME].&amp;[Học Viện An Ninh Nhân Dân]" c="Học Viện An Ninh Nhân Dân"/>
        <s v="[DIM PROGRAM].[SCHOOL NAME].&amp;[Học viện Báo chí và Tuyên truyền]" c="Học viện Báo chí và Tuyên truyền"/>
        <s v="[DIM PROGRAM].[SCHOOL NAME].&amp;[Học Viện Biên Phòng]" c="Học Viện Biên Phòng"/>
        <s v="[DIM PROGRAM].[SCHOOL NAME].&amp;[Học viện cán bộ TPHCM]" c="Học viện cán bộ TPHCM"/>
        <s v="[DIM PROGRAM].[SCHOOL NAME].&amp;[Học Viện Chính Sách và Phát Triển]" c="Học Viện Chính Sách và Phát Triển"/>
        <s v="[DIM PROGRAM].[SCHOOL NAME].&amp;[Học Viện Chính Trị Công An Nhân Dân]" c="Học Viện Chính Trị Công An Nhân Dân"/>
        <s v="[DIM PROGRAM].[SCHOOL NAME].&amp;[Học Viện Công Nghệ Bưu Chính Viễn Thông]" c="Học Viện Công Nghệ Bưu Chính Viễn Thông"/>
        <s v="[DIM PROGRAM].[SCHOOL NAME].&amp;[Học Viện Công Nghệ Bưu Chính Viễn Thông (Cơ sở TP.HCM)]" c="Học Viện Công Nghệ Bưu Chính Viễn Thông (Cơ sở TP.HCM)"/>
        <s v="[DIM PROGRAM].[SCHOOL NAME].&amp;[Học Viện Dân Tộc]" c="Học Viện Dân Tộc"/>
        <s v="[DIM PROGRAM].[SCHOOL NAME].&amp;[Học Viện Hàng không Việt Nam]" c="Học Viện Hàng không Việt Nam"/>
        <s v="[DIM PROGRAM].[SCHOOL NAME].&amp;[Học Viện Hành Chính Và Quản Trị Công (phía Nam)]" c="Học Viện Hành Chính Và Quản Trị Công (phía Nam)"/>
        <s v="[DIM PROGRAM].[SCHOOL NAME].&amp;[Học Viện Hậu Cần - Hệ Dân sự]" c="Học Viện Hậu Cần - Hệ Dân sự"/>
        <s v="[DIM PROGRAM].[SCHOOL NAME].&amp;[Học Viện Hậu Cần - Hệ Quân sự]" c="Học Viện Hậu Cần - Hệ Quân sự"/>
        <s v="[DIM PROGRAM].[SCHOOL NAME].&amp;[Học Viện Khoa Học Quân Sự - Hệ Dân sự]" c="Học Viện Khoa Học Quân Sự - Hệ Dân sự"/>
        <s v="[DIM PROGRAM].[SCHOOL NAME].&amp;[Học Viện Khoa Học Quân Sự - Hệ Quân sự]" c="Học Viện Khoa Học Quân Sự - Hệ Quân sự"/>
        <s v="[DIM PROGRAM].[SCHOOL NAME].&amp;[Học Viện Kỹ Thuật Mật Mã]" c="Học Viện Kỹ Thuật Mật Mã"/>
        <s v="[DIM PROGRAM].[SCHOOL NAME].&amp;[Học Viện Kỹ Thuật Quân Sự - Hệ Dân sự]" c="Học Viện Kỹ Thuật Quân Sự - Hệ Dân sự"/>
        <s v="[DIM PROGRAM].[SCHOOL NAME].&amp;[Học Viện Kỹ Thuật Quân Sự - Hệ Quân sự]" c="Học Viện Kỹ Thuật Quân Sự - Hệ Quân sự"/>
        <s v="[DIM PROGRAM].[SCHOOL NAME].&amp;[Học Viện Ngân Hàng]" c="Học Viện Ngân Hàng"/>
        <s v="[DIM PROGRAM].[SCHOOL NAME].&amp;[Học Viện Ngoại Giao]" c="Học Viện Ngoại Giao"/>
        <s v="[DIM PROGRAM].[SCHOOL NAME].&amp;[Học Viện Nông Nghiệp Việt Nam]" c="Học Viện Nông Nghiệp Việt Nam"/>
        <s v="[DIM PROGRAM].[SCHOOL NAME].&amp;[Học viện Phòng cháy chữa cháy và Cứu nạn cứu hộ]" c="Học viện Phòng cháy chữa cháy và Cứu nạn cứu hộ"/>
        <s v="[DIM PROGRAM].[SCHOOL NAME].&amp;[Học Viện Phòng Không – Không Quân]" c="Học Viện Phòng Không – Không Quân"/>
        <s v="[DIM PROGRAM].[SCHOOL NAME].&amp;[Học Viện Phụ Nữ Việt Nam]" c="Học Viện Phụ Nữ Việt Nam"/>
        <s v="[DIM PROGRAM].[SCHOOL NAME].&amp;[Học Viện Quản Lý Giáo Dục]" c="Học Viện Quản Lý Giáo Dục"/>
        <s v="[DIM PROGRAM].[SCHOOL NAME].&amp;[Học Viện Quân Y - Hệ Dân sự]" c="Học Viện Quân Y - Hệ Dân sự"/>
        <s v="[DIM PROGRAM].[SCHOOL NAME].&amp;[Học Viện Quân Y - Hệ Quân sự]" c="Học Viện Quân Y - Hệ Quân sự"/>
        <s v="[DIM PROGRAM].[SCHOOL NAME].&amp;[Học Viện Tài chính]" c="Học Viện Tài chính"/>
        <s v="[DIM PROGRAM].[SCHOOL NAME].&amp;[Học Viện Thanh Thiếu Niên Việt Nam]" c="Học Viện Thanh Thiếu Niên Việt Nam"/>
        <s v="[DIM PROGRAM].[SCHOOL NAME].&amp;[Học viện Tòa án]" c="Học viện Tòa án"/>
        <s v="[DIM PROGRAM].[SCHOOL NAME].&amp;[Học Viện Y Dược Học Cổ Truyền Việt Nam]" c="Học Viện Y Dược Học Cổ Truyền Việt Nam"/>
        <s v="[DIM PROGRAM].[SCHOOL NAME].&amp;[Trường Đại Học An Ninh Nhân Dân]" c="Trường Đại Học An Ninh Nhân Dân"/>
        <s v="[DIM PROGRAM].[SCHOOL NAME].&amp;[Trường Đại Học Bà Rịa – Vũng Tàu]" c="Trường Đại Học Bà Rịa – Vũng Tàu"/>
        <s v="[DIM PROGRAM].[SCHOOL NAME].&amp;[Trường Đại Học Bình Dương]" c="Trường Đại Học Bình Dương"/>
        <s v="[DIM PROGRAM].[SCHOOL NAME].&amp;[Trường Đại Học CMC]" c="Trường Đại Học CMC"/>
        <s v="[DIM PROGRAM].[SCHOOL NAME].&amp;[Trường Đại Học Công Đoàn]" c="Trường Đại Học Công Đoàn"/>
        <s v="[DIM PROGRAM].[SCHOOL NAME].&amp;[Trường Đại Học Công Nghệ – Đại Học Quốc Gia Hà Nội]" c="Trường Đại Học Công Nghệ – Đại Học Quốc Gia Hà Nội"/>
        <s v="[DIM PROGRAM].[SCHOOL NAME].&amp;[Trường Đại học Công nghệ Giao thông vận tải]" c="Trường Đại học Công nghệ Giao thông vận tải"/>
        <s v="[DIM PROGRAM].[SCHOOL NAME].&amp;[Trường Đại Học Công nghệ Kỹ thuật TP HCM]" c="Trường Đại Học Công nghệ Kỹ thuật TP HCM"/>
        <s v="[DIM PROGRAM].[SCHOOL NAME].&amp;[Trường Đại Học Công Nghệ Sài Gòn]" c="Trường Đại Học Công Nghệ Sài Gòn"/>
        <s v="[DIM PROGRAM].[SCHOOL NAME].&amp;[Trường Đại Học Công Nghệ Thông Tin - ĐHQG TPHCM]" c="Trường Đại Học Công Nghệ Thông Tin - ĐHQG TPHCM"/>
        <s v="[DIM PROGRAM].[SCHOOL NAME].&amp;[Trường Đại học Công Nghệ TPHCM]" c="Trường Đại học Công Nghệ TPHCM"/>
        <s v="[DIM PROGRAM].[SCHOOL NAME].&amp;[Trường Đại Học Công Nghệ và Quản Lý Hữu Nghị]" c="Trường Đại Học Công Nghệ và Quản Lý Hữu Nghị"/>
        <s v="[DIM PROGRAM].[SCHOOL NAME].&amp;[Trường Đại Học Công Nghiệp TPHCM]" c="Trường Đại Học Công Nghiệp TPHCM"/>
        <s v="[DIM PROGRAM].[SCHOOL NAME].&amp;[Trường Đại học Công nghiệp và Thương mại Hà Nội]" c="Trường Đại học Công nghiệp và Thương mại Hà Nội"/>
        <s v="[DIM PROGRAM].[SCHOOL NAME].&amp;[Trường Đại Học Công Nghiệp Việt - Hung]" c="Trường Đại Học Công Nghiệp Việt - Hung"/>
        <s v="[DIM PROGRAM].[SCHOOL NAME].&amp;[Trường Đại Học Công Thương TPHCM]" c="Trường Đại Học Công Thương TPHCM"/>
        <s v="[DIM PROGRAM].[SCHOOL NAME].&amp;[Trường Đại Học Đại Nam]" c="Trường Đại Học Đại Nam"/>
        <s v="[DIM PROGRAM].[SCHOOL NAME].&amp;[Trường Đại Học Dầu Khí Việt Nam]" c="Trường Đại Học Dầu Khí Việt Nam"/>
        <s v="[DIM PROGRAM].[SCHOOL NAME].&amp;[Trường Đại Học Điện Lực]" c="Trường Đại Học Điện Lực"/>
        <s v="[DIM PROGRAM].[SCHOOL NAME].&amp;[Trường Đại Học Đông Đô]" c="Trường Đại Học Đông Đô"/>
        <s v="[DIM PROGRAM].[SCHOOL NAME].&amp;[Trường Đại Học Dược Hà Nội]" c="Trường Đại Học Dược Hà Nội"/>
        <s v="[DIM PROGRAM].[SCHOOL NAME].&amp;[Trường Đại Học Gia Định]" c="Trường Đại Học Gia Định"/>
        <s v="[DIM PROGRAM].[SCHOOL NAME].&amp;[Trường Đại Học Giáo Dục - ĐHQG Hà Nội]" c="Trường Đại Học Giáo Dục - ĐHQG Hà Nội"/>
        <s v="[DIM PROGRAM].[SCHOOL NAME].&amp;[Trường Đại Học Giao Thông Vận Tải]" c="Trường Đại Học Giao Thông Vận Tải"/>
        <s v="[DIM PROGRAM].[SCHOOL NAME].&amp;[Trường Đại Học Giao Thông Vận Tải (Cơ sở 2)]" c="Trường Đại Học Giao Thông Vận Tải (Cơ sở 2)"/>
        <s v="[DIM PROGRAM].[SCHOOL NAME].&amp;[Trường Đại Học Hà Nội]" c="Trường Đại Học Hà Nội"/>
        <s v="[DIM PROGRAM].[SCHOOL NAME].&amp;[Trường Đại Học Hòa Bình]" c="Trường Đại Học Hòa Bình"/>
        <s v="[DIM PROGRAM].[SCHOOL NAME].&amp;[Trường Đại Học Hoa Sen]" c="Trường Đại Học Hoa Sen"/>
        <s v="[DIM PROGRAM].[SCHOOL NAME].&amp;[Trường Đại học Hùng Vương TPHCM]" c="Trường Đại học Hùng Vương TPHCM"/>
        <s v="[DIM PROGRAM].[SCHOOL NAME].&amp;[Trường Đại Học Khoa Học Tự Nhiên Hà Nội]" c="Trường Đại Học Khoa Học Tự Nhiên Hà Nội"/>
        <s v="[DIM PROGRAM].[SCHOOL NAME].&amp;[Trường Đại Học Khoa Học Tự Nhiên TPHCM]" c="Trường Đại Học Khoa Học Tự Nhiên TPHCM"/>
        <s v="[DIM PROGRAM].[SCHOOL NAME].&amp;[Trường Đại Học Khoa Học Và Công Nghệ Hà Nội]" c="Trường Đại Học Khoa Học Và Công Nghệ Hà Nội"/>
        <s v="[DIM PROGRAM].[SCHOOL NAME].&amp;[Trường Đại Học Khoa Học Xã Hội và Nhân Văn Hà Nội]" c="Trường Đại Học Khoa Học Xã Hội và Nhân Văn Hà Nội"/>
        <s v="[DIM PROGRAM].[SCHOOL NAME].&amp;[Trường Đại Học Khoa Học Xã Hội và Nhân Văn TPHCM]" c="Trường Đại Học Khoa Học Xã Hội và Nhân Văn TPHCM"/>
        <s v="[DIM PROGRAM].[SCHOOL NAME].&amp;[Trường Đại học Kiểm Sát]" c="Trường Đại học Kiểm Sát"/>
        <s v="[DIM PROGRAM].[SCHOOL NAME].&amp;[Trường Đại Học Kiến Trúc Hà Nội]" c="Trường Đại Học Kiến Trúc Hà Nội"/>
        <s v="[DIM PROGRAM].[SCHOOL NAME].&amp;[Trường Đại Học Kiến Trúc TPHCM]" c="Trường Đại Học Kiến Trúc TPHCM"/>
        <s v="[DIM PROGRAM].[SCHOOL NAME].&amp;[Trường Đại Học Kinh Doanh và Công Nghệ Hà Nội]" c="Trường Đại Học Kinh Doanh và Công Nghệ Hà Nội"/>
        <s v="[DIM PROGRAM].[SCHOOL NAME].&amp;[Trường Đại Học Kinh Tế - ĐHQG Hà Nội]" c="Trường Đại Học Kinh Tế - ĐHQG Hà Nội"/>
        <s v="[DIM PROGRAM].[SCHOOL NAME].&amp;[Trường Đại Học Kinh Tế Kỹ Thuật Bình Dương]" c="Trường Đại Học Kinh Tế Kỹ Thuật Bình Dương"/>
        <s v="[DIM PROGRAM].[SCHOOL NAME].&amp;[Trường Đại Học Kinh Tế Kỹ Thuật Công Nghiệp]" c="Trường Đại Học Kinh Tế Kỹ Thuật Công Nghiệp"/>
        <s v="[DIM PROGRAM].[SCHOOL NAME].&amp;[Trường Đại học Kinh Tế Luật TPHCM]" c="Trường Đại học Kinh Tế Luật TPHCM"/>
        <s v="[DIM PROGRAM].[SCHOOL NAME].&amp;[Trường Đại Học Kinh Tế Tài Chính TPHCM]" c="Trường Đại Học Kinh Tế Tài Chính TPHCM"/>
        <s v="[DIM PROGRAM].[SCHOOL NAME].&amp;[Trường Đại Học Lâm nghiệp]" c="Trường Đại Học Lâm nghiệp"/>
        <s v="[DIM PROGRAM].[SCHOOL NAME].&amp;[Trường Đại Học Lao Động – Xã Hội]" c="Trường Đại Học Lao Động – Xã Hội"/>
        <s v="[DIM PROGRAM].[SCHOOL NAME].&amp;[Trường Đại Học Lao Động – Xã Hội (Cơ sở II)]" c="Trường Đại Học Lao Động – Xã Hội (Cơ sở II)"/>
        <s v="[DIM PROGRAM].[SCHOOL NAME].&amp;[Trường Đại học Luật – ĐHQG Hà Nội]" c="Trường Đại học Luật – ĐHQG Hà Nội"/>
        <s v="[DIM PROGRAM].[SCHOOL NAME].&amp;[Trường Đại Học Luật Hà Nội]" c="Trường Đại Học Luật Hà Nội"/>
        <s v="[DIM PROGRAM].[SCHOOL NAME].&amp;[Trường Đại Học Mỏ Địa Chất]" c="Trường Đại Học Mỏ Địa Chất"/>
        <s v="[DIM PROGRAM].[SCHOOL NAME].&amp;[Trường Đại Học Mở Hà Nội]" c="Trường Đại Học Mở Hà Nội"/>
        <s v="[DIM PROGRAM].[SCHOOL NAME].&amp;[Trường Đại Học Mở TPHCM]" c="Trường Đại Học Mở TPHCM"/>
        <s v="[DIM PROGRAM].[SCHOOL NAME].&amp;[Trường Đại Học Mỹ Thuật TPHCM]" c="Trường Đại Học Mỹ Thuật TPHCM"/>
        <s v="[DIM PROGRAM].[SCHOOL NAME].&amp;[Trường Đại Học Ngân Hàng TPHCM]" c="Trường Đại Học Ngân Hàng TPHCM"/>
        <s v="[DIM PROGRAM].[SCHOOL NAME].&amp;[Trường Đại Học Ngoại Ngữ - ĐH Quốc gia Hà Nội]" c="Trường Đại Học Ngoại Ngữ - ĐH Quốc gia Hà Nội"/>
        <s v="[DIM PROGRAM].[SCHOOL NAME].&amp;[Trường Đại Học Ngoại Ngữ Tin Học TPHCM]" c="Trường Đại Học Ngoại Ngữ Tin Học TPHCM"/>
        <s v="[DIM PROGRAM].[SCHOOL NAME].&amp;[Trường Đại học Ngoại thương]" c="Trường Đại học Ngoại thương"/>
        <s v="[DIM PROGRAM].[SCHOOL NAME].&amp;[Trường Đại học Ngoại thương (Cơ sở II)]" c="Trường Đại học Ngoại thương (Cơ sở II)"/>
        <s v="[DIM PROGRAM].[SCHOOL NAME].&amp;[Trường Đại Học Nguyễn Tất Thành]" c="Trường Đại Học Nguyễn Tất Thành"/>
        <s v="[DIM PROGRAM].[SCHOOL NAME].&amp;[Trường Đại Học Nguyễn Trãi]" c="Trường Đại Học Nguyễn Trãi"/>
        <s v="[DIM PROGRAM].[SCHOOL NAME].&amp;[Trường Đại Học Nông Lâm TPHCM]" c="Trường Đại Học Nông Lâm TPHCM"/>
        <s v="[DIM PROGRAM].[SCHOOL NAME].&amp;[Trường Đại Học Phòng Cháy Chữa Cháy (phía Nam)]" c="Trường Đại Học Phòng Cháy Chữa Cháy (phía Nam)"/>
        <s v="[DIM PROGRAM].[SCHOOL NAME].&amp;[Trường Đại Học Phương Đông]" c="Trường Đại Học Phương Đông"/>
        <s v="[DIM PROGRAM].[SCHOOL NAME].&amp;[Trường Đại học Quản lý và công nghệ TPHCM]" c="Trường Đại học Quản lý và công nghệ TPHCM"/>
        <s v="[DIM PROGRAM].[SCHOOL NAME].&amp;[Trường Đại Học Quốc Tế - ĐHQG TPHCM]" c="Trường Đại Học Quốc Tế - ĐHQG TPHCM"/>
        <s v="[DIM PROGRAM].[SCHOOL NAME].&amp;[Trường Đại Học Quốc Tế Hồng Bàng]" c="Trường Đại Học Quốc Tế Hồng Bàng"/>
        <s v="[DIM PROGRAM].[SCHOOL NAME].&amp;[Trường Đại Học Quốc Tế Miền Đông]" c="Trường Đại Học Quốc Tế Miền Đông"/>
        <s v="[DIM PROGRAM].[SCHOOL NAME].&amp;[Trường Đại học Quốc Tế Sài Gòn]" c="Trường Đại học Quốc Tế Sài Gòn"/>
        <s v="[DIM PROGRAM].[SCHOOL NAME].&amp;[Trường Đại Học Sài Gòn]" c="Trường Đại Học Sài Gòn"/>
        <s v="[DIM PROGRAM].[SCHOOL NAME].&amp;[Trường Đại Học Sư Phạm Hà Nội]" c="Trường Đại Học Sư Phạm Hà Nội"/>
        <s v="[DIM PROGRAM].[SCHOOL NAME].&amp;[Trường Đại Học Sư Phạm Nghệ Thuật Trung Ương]" c="Trường Đại Học Sư Phạm Nghệ Thuật Trung Ương"/>
        <s v="[DIM PROGRAM].[SCHOOL NAME].&amp;[Trường Đại Học Sư Phạm Thể Dục Thể Thao TPHCM]" c="Trường Đại Học Sư Phạm Thể Dục Thể Thao TPHCM"/>
        <s v="[DIM PROGRAM].[SCHOOL NAME].&amp;[Trường Đại Học Sư Phạm TPHCM]" c="Trường Đại Học Sư Phạm TPHCM"/>
        <s v="[DIM PROGRAM].[SCHOOL NAME].&amp;[Trường Đại Học Tài Chính Marketing]" c="Trường Đại Học Tài Chính Marketing"/>
        <s v="[DIM PROGRAM].[SCHOOL NAME].&amp;[Trường Đại Học Tài Chính Ngân Hàng Hà Nội]" c="Trường Đại Học Tài Chính Ngân Hàng Hà Nội"/>
        <s v="[DIM PROGRAM].[SCHOOL NAME].&amp;[Trường Đại học Tài Nguyên và Môi Trường Hà Nội]" c="Trường Đại học Tài Nguyên và Môi Trường Hà Nội"/>
        <s v="[DIM PROGRAM].[SCHOOL NAME].&amp;[Trường Đại học Tài Nguyên và Môi Trường TPHCM]" c="Trường Đại học Tài Nguyên và Môi Trường TPHCM"/>
        <s v="[DIM PROGRAM].[SCHOOL NAME].&amp;[Trường Đại Học Thăng Long]" c="Trường Đại Học Thăng Long"/>
        <s v="[DIM PROGRAM].[SCHOOL NAME].&amp;[Trường Đại học Thành Đô]" c="Trường Đại học Thành Đô"/>
        <s v="[DIM PROGRAM].[SCHOOL NAME].&amp;[Trường Đại Học Thể Dục Thể Thao TPHCM]" c="Trường Đại Học Thể Dục Thể Thao TPHCM"/>
        <s v="[DIM PROGRAM].[SCHOOL NAME].&amp;[Trường Đại học Thủ Dầu Một]" c="Trường Đại học Thủ Dầu Một"/>
        <s v="[DIM PROGRAM].[SCHOOL NAME].&amp;[Trường Đại học Thủ Đô Hà Nội]" c="Trường Đại học Thủ Đô Hà Nội"/>
        <s v="[DIM PROGRAM].[SCHOOL NAME].&amp;[Trường Đại Học Thương Mại]" c="Trường Đại Học Thương Mại"/>
        <s v="[DIM PROGRAM].[SCHOOL NAME].&amp;[Trường Đại Học Thủy Lợi]" c="Trường Đại Học Thủy Lợi"/>
        <s v="[DIM PROGRAM].[SCHOOL NAME].&amp;[Trường Đại Học Thủy Lợi (Cơ sở 2)]" c="Trường Đại Học Thủy Lợi (Cơ sở 2)"/>
        <s v="[DIM PROGRAM].[SCHOOL NAME].&amp;[Trường Đại Học Tôn Đức Thắng]" c="Trường Đại Học Tôn Đức Thắng"/>
        <s v="[DIM PROGRAM].[SCHOOL NAME].&amp;[Trường Đại Học Trưng Vương]" c="Trường Đại Học Trưng Vương"/>
        <s v="[DIM PROGRAM].[SCHOOL NAME].&amp;[Trường Đại Học Văn Hiến]" c="Trường Đại Học Văn Hiến"/>
        <s v="[DIM PROGRAM].[SCHOOL NAME].&amp;[Trường Đại Học Văn Hóa Hà Nội]" c="Trường Đại Học Văn Hóa Hà Nội"/>
        <s v="[DIM PROGRAM].[SCHOOL NAME].&amp;[Trường Đại Học Văn Hóa TPHCM]" c="Trường Đại Học Văn Hóa TPHCM"/>
        <s v="[DIM PROGRAM].[SCHOOL NAME].&amp;[Trường Đại Học Văn Lang]" c="Trường Đại Học Văn Lang"/>
        <s v="[DIM PROGRAM].[SCHOOL NAME].&amp;[Trường Đại Học Việt Đức]" c="Trường Đại Học Việt Đức"/>
        <s v="[DIM PROGRAM].[SCHOOL NAME].&amp;[Trường Đại học Việt Nhật - ĐHQG Hà Nội]" c="Trường Đại học Việt Nhật - ĐHQG Hà Nội"/>
        <s v="[DIM PROGRAM].[SCHOOL NAME].&amp;[Trường Đại Học Xây Dựng Hà Nội]" c="Trường Đại Học Xây Dựng Hà Nội"/>
        <s v="[DIM PROGRAM].[SCHOOL NAME].&amp;[Trường Đại học Y Dược - ĐHQG Hà Nội]" c="Trường Đại học Y Dược - ĐHQG Hà Nội"/>
        <s v="[DIM PROGRAM].[SCHOOL NAME].&amp;[Trường Đại Học Y Hà Nội]" c="Trường Đại Học Y Hà Nội"/>
        <s v="[DIM PROGRAM].[SCHOOL NAME].&amp;[Trường Đại Học Y Khoa Phạm Ngọc Thạch]" c="Trường Đại Học Y Khoa Phạm Ngọc Thạch"/>
        <s v="[DIM PROGRAM].[SCHOOL NAME].&amp;[Trường Đại Học Y Tế Công Cộng]" c="Trường Đại Học Y Tế Công Cộng"/>
        <s v="[DIM PROGRAM].[SCHOOL NAME].&amp;[Trường Khoa học liên ngành và Nghệ thuật Hà Nội]" c="Trường Khoa học liên ngành và Nghệ thuật Hà Nội"/>
        <s v="[DIM PROGRAM].[SCHOOL NAME].&amp;[Trường Quản Trị và Kinh Doanh - ĐHQG Hà Nội]" c="Trường Quản Trị và Kinh Doanh - ĐHQG Hà Nội"/>
        <s v="[DIM PROGRAM].[SCHOOL NAME].&amp;[Trường Quốc Tế  - ĐHQG Hà Nội]" c="Trường Quốc Tế  - ĐHQG Hà Nội"/>
        <s v="[DIM PROGRAM].[SCHOOL NAME].&amp;[Trường Sĩ Quan Chính Trị - Đại Học Chính Trị]" c="Trường Sĩ Quan Chính Trị - Đại Học Chính Trị"/>
        <s v="[DIM PROGRAM].[SCHOOL NAME].&amp;[Trường Sĩ Quan Đặc Công]" c="Trường Sĩ Quan Đặc Công"/>
        <s v="[DIM PROGRAM].[SCHOOL NAME].&amp;[Trường Sĩ Quan Lục Quân 1 - Đại học Trần Quốc Tuấn]" c="Trường Sĩ Quan Lục Quân 1 - Đại học Trần Quốc Tuấn"/>
        <s v="[DIM PROGRAM].[SCHOOL NAME].&amp;[Trường Sĩ Quan Pháo Binh]" c="Trường Sĩ Quan Pháo Binh"/>
        <s v="[DIM PROGRAM].[SCHOOL NAME].&amp;[Trường Sĩ Quan Phòng Hóa]" c="Trường Sĩ Quan Phòng Hóa"/>
      </sharedItems>
    </cacheField>
    <cacheField name="[Measures].[Mean SCORE MARK]" caption="Mean SCORE MARK" numFmtId="0" hierarchy="51" level="32767"/>
    <cacheField name="[Measures].[Maximum SCORE MARK]" caption="Maximum SCORE MARK" numFmtId="0" hierarchy="49" level="32767"/>
  </cacheFields>
  <cacheHierarchies count="57">
    <cacheHierarchy uniqueName="[DIM ADMISSION METHOD].[ADMISSION METHOD ID]" caption="ADMISSION METHOD ID" attribute="1" keyAttribute="1" defaultMemberUniqueName="[DIM ADMISSION METHOD].[ADMISSION METHOD ID].[All]" allUniqueName="[DIM ADMISSION METHOD].[ADMISSION METHOD ID].[All]" dimensionUniqueName="[DIM ADMISSION METHOD]" displayFolder="" count="0" unbalanced="0"/>
    <cacheHierarchy uniqueName="[DIM ADMISSION METHOD].[ADMISSION METHOD NAME]" caption="ADMISSION METHOD NAME" attribute="1" defaultMemberUniqueName="[DIM ADMISSION METHOD].[ADMISSION METHOD NAME].[All]" allUniqueName="[DIM ADMISSION METHOD].[ADMISSION METHOD NAME].[All]" dimensionUniqueName="[DIM ADMISSION METHOD]" displayFolder="" count="2" unbalanced="0">
      <fieldsUsage count="2">
        <fieldUsage x="-1"/>
        <fieldUsage x="4"/>
      </fieldsUsage>
    </cacheHierarchy>
    <cacheHierarchy uniqueName="[DIM MAJOR].[MAJOR ID]" caption="MAJOR ID" attribute="1" keyAttribute="1" defaultMemberUniqueName="[DIM MAJOR].[MAJOR ID].[All]" allUniqueName="[DIM MAJOR].[MAJOR ID].[All]" dimensionUniqueName="[DIM MAJOR]" displayFolder="" count="0" unbalanced="0"/>
    <cacheHierarchy uniqueName="[DIM MAJOR].[MAJOR NAME]" caption="MAJOR NAME" attribute="1" defaultMemberUniqueName="[DIM MAJOR].[MAJOR NAME].[All]" allUniqueName="[DIM MAJOR].[MAJOR NAME].[All]" dimensionUniqueName="[DIM MAJOR]" displayFolder="" count="0" unbalanced="0"/>
    <cacheHierarchy uniqueName="[DIM MAJOR GROUP].[MAJOR GROUP ID]" caption="MAJOR GROUP ID" attribute="1" keyAttribute="1" defaultMemberUniqueName="[DIM MAJOR GROUP].[MAJOR GROUP ID].[All]" allUniqueName="[DIM MAJOR GROUP].[MAJOR GROUP ID].[All]" dimensionUniqueName="[DIM MAJOR GROUP]" displayFolder="" count="0" unbalanced="0"/>
    <cacheHierarchy uniqueName="[DIM MAJOR GROUP].[MAJOR GROUP NAME]" caption="MAJOR GROUP NAME" attribute="1" defaultMemberUniqueName="[DIM MAJOR GROUP].[MAJOR GROUP NAME].[All]" allUniqueName="[DIM MAJOR GROUP].[MAJOR GROUP NAME].[All]" dimensionUniqueName="[DIM MAJOR GROUP]" displayFolder="" count="0" unbalanced="0"/>
    <cacheHierarchy uniqueName="[DIM PROGRAM].[Major - Program]" caption="Major - Program" defaultMemberUniqueName="[DIM PROGRAM].[Major - Program].[All]" allUniqueName="[DIM PROGRAM].[Major - Program].[All]" dimensionUniqueName="[DIM PROGRAM]" displayFolder="" count="0" unbalanced="0"/>
    <cacheHierarchy uniqueName="[DIM PROGRAM].[MAJOR DESCRIPTION]" caption="MAJOR DESCRIPTION" attribute="1" defaultMemberUniqueName="[DIM PROGRAM].[MAJOR DESCRIPTION].[All]" allUniqueName="[DIM PROGRAM].[MAJOR DESCRIPTION].[All]" dimensionUniqueName="[DIM PROGRAM]" displayFolder="" count="0" unbalanced="0"/>
    <cacheHierarchy uniqueName="[DIM PROGRAM].[MAJOR ID]" caption="MAJOR ID" attribute="1" defaultMemberUniqueName="[DIM PROGRAM].[MAJOR ID].[All]" allUniqueName="[DIM PROGRAM].[MAJOR ID].[All]" dimensionUniqueName="[DIM PROGRAM]" displayFolder="" count="0" unbalanced="0"/>
    <cacheHierarchy uniqueName="[DIM PROGRAM].[MAJOR NAME]" caption="MAJOR NAME" attribute="1" defaultMemberUniqueName="[DIM PROGRAM].[MAJOR NAME].[All]" allUniqueName="[DIM PROGRAM].[MAJOR NAME].[All]" dimensionUniqueName="[DIM PROGRAM]" displayFolder="" count="0" unbalanced="0"/>
    <cacheHierarchy uniqueName="[DIM PROGRAM].[PROGRAM ID]" caption="PROGRAM ID" attribute="1" keyAttribute="1" defaultMemberUniqueName="[DIM PROGRAM].[PROGRAM ID].[All]" allUniqueName="[DIM PROGRAM].[PROGRAM ID].[All]" dimensionUniqueName="[DIM PROGRAM]" displayFolder="" count="0" unbalanced="0"/>
    <cacheHierarchy uniqueName="[DIM PROGRAM].[PROGRAM NAME]" caption="PROGRAM NAME" attribute="1" defaultMemberUniqueName="[DIM PROGRAM].[PROGRAM NAME].[All]" allUniqueName="[DIM PROGRAM].[PROGRAM NAME].[All]" dimensionUniqueName="[DIM PROGRAM]" displayFolder="" count="0" unbalanced="0"/>
    <cacheHierarchy uniqueName="[DIM PROGRAM].[Province - School - Program]" caption="Province - School - Program" defaultMemberUniqueName="[DIM PROGRAM].[Province - School - Program].[All]" allUniqueName="[DIM PROGRAM].[Province - School - Program].[All]" dimensionUniqueName="[DIM PROGRAM]" displayFolder="" count="0" unbalanced="0"/>
    <cacheHierarchy uniqueName="[DIM PROGRAM].[PROVINCE ID]" caption="PROVINCE ID" attribute="1" defaultMemberUniqueName="[DIM PROGRAM].[PROVINCE ID].[All]" allUniqueName="[DIM PROGRAM].[PROVINCE ID].[All]" dimensionUniqueName="[DIM PROGRAM]" displayFolder="" count="0" unbalanced="0"/>
    <cacheHierarchy uniqueName="[DIM PROGRAM].[PROVINCE NAME]" caption="PROVINCE NAME" attribute="1" defaultMemberUniqueName="[DIM PROGRAM].[PROVINCE NAME].[All]" allUniqueName="[DIM PROGRAM].[PROVINCE NAME].[All]" dimensionUniqueName="[DIM PROGRAM]" displayFolder="" count="0" unbalanced="0"/>
    <cacheHierarchy uniqueName="[DIM PROGRAM].[SCHOOL ID]" caption="SCHOOL ID" attribute="1" defaultMemberUniqueName="[DIM PROGRAM].[SCHOOL ID].[All]" allUniqueName="[DIM PROGRAM].[SCHOOL ID].[All]" dimensionUniqueName="[DIM PROGRAM]" displayFolder="" count="0" unbalanced="0"/>
    <cacheHierarchy uniqueName="[DIM PROGRAM].[SCHOOL NAME]" caption="SCHOOL NAME" attribute="1" defaultMemberUniqueName="[DIM PROGRAM].[SCHOOL NAME].[All]" allUniqueName="[DIM PROGRAM].[SCHOOL NAME].[All]" dimensionUniqueName="[DIM PROGRAM]" displayFolder="" count="2" unbalanced="0">
      <fieldsUsage count="2">
        <fieldUsage x="-1"/>
        <fieldUsage x="5"/>
      </fieldsUsage>
    </cacheHierarchy>
    <cacheHierarchy uniqueName="[DIM PROGRAM].[SCHOOL SHORT NAME]" caption="SCHOOL SHORT NAME" attribute="1" defaultMemberUniqueName="[DIM PROGRAM].[SCHOOL SHORT NAME].[All]" allUniqueName="[DIM PROGRAM].[SCHOOL SHORT NAME].[All]" dimensionUniqueName="[DIM PROGRAM]" displayFolder="" count="0" unbalanced="0"/>
    <cacheHierarchy uniqueName="[DIM PROGRAM].[SCHOOL TYPE]" caption="SCHOOL TYPE" attribute="1" defaultMemberUniqueName="[DIM PROGRAM].[SCHOOL TYPE].[All]" allUniqueName="[DIM PROGRAM].[SCHOOL TYPE].[All]" dimensionUniqueName="[DIM PROGRAM]" displayFolder="" count="0" unbalanced="0"/>
    <cacheHierarchy uniqueName="[DIM PROGRAM].[SCORE CODE]" caption="SCORE CODE" attribute="1" defaultMemberUniqueName="[DIM PROGRAM].[SCORE CODE].[All]" allUniqueName="[DIM PROGRAM].[SCORE CODE].[All]" dimensionUniqueName="[DIM PROGRAM]" displayFolder="" count="0" unbalanced="0"/>
    <cacheHierarchy uniqueName="[DIM PROGRAM].[Type - School - Program]" caption="Type - School - Program" defaultMemberUniqueName="[DIM PROGRAM].[Type - School - Program].[All]" allUniqueName="[DIM PROGRAM].[Type - School - Program].[All]" dimensionUniqueName="[DIM PROGRAM]" displayFolder="" count="0" unbalanced="0"/>
    <cacheHierarchy uniqueName="[DIM PROVINCE].[PROVINCE ID]" caption="PROVINCE ID" attribute="1" keyAttribute="1" defaultMemberUniqueName="[DIM PROVINCE].[PROVINCE ID].[All]" allUniqueName="[DIM PROVINCE].[PROVINCE ID].[All]" dimensionUniqueName="[DIM PROVINCE]" displayFolder="" count="0" unbalanced="0"/>
    <cacheHierarchy uniqueName="[DIM PROVINCE].[PROVINCE NAME]" caption="PROVINCE NAME" attribute="1" defaultMemberUniqueName="[DIM PROVINCE].[PROVINCE NAME].[All]" allUniqueName="[DIM PROVINCE].[PROVINCE NAME].[All]" dimensionUniqueName="[DIM PROVINCE]" displayFolder="" count="2" unbalanced="0">
      <fieldsUsage count="2">
        <fieldUsage x="-1"/>
        <fieldUsage x="0"/>
      </fieldsUsage>
    </cacheHierarchy>
    <cacheHierarchy uniqueName="[DIM SCHOOL].[Province - School]" caption="Province - School" defaultMemberUniqueName="[DIM SCHOOL].[Province - School].[All]" allUniqueName="[DIM SCHOOL].[Province - School].[All]" dimensionUniqueName="[DIM SCHOOL]" displayFolder="" count="0" unbalanced="0"/>
    <cacheHierarchy uniqueName="[DIM SCHOOL].[PROVINCE ID]" caption="PROVINCE ID" attribute="1" defaultMemberUniqueName="[DIM SCHOOL].[PROVINCE ID].[All]" allUniqueName="[DIM SCHOOL].[PROVINCE ID].[All]" dimensionUniqueName="[DIM SCHOOL]" displayFolder="" count="0" unbalanced="0"/>
    <cacheHierarchy uniqueName="[DIM SCHOOL].[PROVINCE NAME]" caption="PROVINCE NAME" attribute="1" defaultMemberUniqueName="[DIM SCHOOL].[PROVINCE NAME].[All]" allUniqueName="[DIM SCHOOL].[PROVINCE NAME].[All]" dimensionUniqueName="[DIM SCHOOL]" displayFolder="" count="0" unbalanced="0"/>
    <cacheHierarchy uniqueName="[DIM SCHOOL].[SCHOOL ID]" caption="SCHOOL ID" attribute="1" keyAttribute="1" defaultMemberUniqueName="[DIM SCHOOL].[SCHOOL ID].[All]" allUniqueName="[DIM SCHOOL].[SCHOOL ID].[All]" dimensionUniqueName="[DIM SCHOOL]" displayFolder="" count="0" unbalanced="0"/>
    <cacheHierarchy uniqueName="[DIM SCHOOL].[SCHOOL NAME]" caption="SCHOOL NAME" attribute="1" defaultMemberUniqueName="[DIM SCHOOL].[SCHOOL NAME].[All]" allUniqueName="[DIM SCHOOL].[SCHOOL NAME].[All]" dimensionUniqueName="[DIM SCHOOL]" displayFolder="" count="0" unbalanced="0"/>
    <cacheHierarchy uniqueName="[DIM SCHOOL].[SCHOOL SHORT NAME]" caption="SCHOOL SHORT NAME" attribute="1" defaultMemberUniqueName="[DIM SCHOOL].[SCHOOL SHORT NAME].[All]" allUniqueName="[DIM SCHOOL].[SCHOOL SHORT NAME].[All]" dimensionUniqueName="[DIM SCHOOL]" displayFolder="" count="0" unbalanced="0"/>
    <cacheHierarchy uniqueName="[DIM SCHOOL].[SCHOOL TYPE]" caption="SCHOOL TYPE" attribute="1" defaultMemberUniqueName="[DIM SCHOOL].[SCHOOL TYPE].[All]" allUniqueName="[DIM SCHOOL].[SCHOOL TYPE].[All]" dimensionUniqueName="[DIM SCHOOL]" displayFolder="" count="0" unbalanced="0"/>
    <cacheHierarchy uniqueName="[DIM SCHOOL].[Type - School]" caption="Type - School" defaultMemberUniqueName="[DIM SCHOOL].[Type - School].[All]" allUniqueName="[DIM SCHOOL].[Type - School].[All]" dimensionUniqueName="[DIM SCHOOL]" displayFolder="" count="0" unbalanced="0"/>
    <cacheHierarchy uniqueName="[DIM SCORE BLOCK].[SCORE BLOCK CODE]" caption="SCORE BLOCK CODE" attribute="1" keyAttribute="1" defaultMemberUniqueName="[DIM SCORE BLOCK].[SCORE BLOCK CODE].[All]" allUniqueName="[DIM SCORE BLOCK].[SCORE BLOCK CODE].[All]" dimensionUniqueName="[DIM SCORE BLOCK]" displayFolder="" count="0" unbalanced="0"/>
    <cacheHierarchy uniqueName="[DIM SCORE BLOCK].[SCORE BLOCK NAME]" caption="SCORE BLOCK NAME" attribute="1" defaultMemberUniqueName="[DIM SCORE BLOCK].[SCORE BLOCK NAME].[All]" allUniqueName="[DIM SCORE BLOCK].[SCORE BLOCK NAME].[All]" dimensionUniqueName="[DIM SCORE BLOCK]" displayFolder="" count="0" unbalanced="0"/>
    <cacheHierarchy uniqueName="[DIM SUBJECT].[SUBJECT ID]" caption="SUBJECT ID" attribute="1" keyAttribute="1" defaultMemberUniqueName="[DIM SUBJECT].[SUBJECT ID].[All]" allUniqueName="[DIM SUBJECT].[SUBJECT ID].[All]" dimensionUniqueName="[DIM SUBJECT]" displayFolder="" count="0" unbalanced="0"/>
    <cacheHierarchy uniqueName="[DIM SUBJECT].[SUBJECT NAME]" caption="SUBJECT NAME" attribute="1" defaultMemberUniqueName="[DIM SUBJECT].[SUBJECT NAME].[All]" allUniqueName="[DIM SUBJECT].[SUBJECT NAME].[All]" dimensionUniqueName="[DIM SUBJECT]" displayFolder="" count="0" unbalanced="0"/>
    <cacheHierarchy uniqueName="[DIM YEAR].[DECADE]" caption="DECADE" attribute="1" defaultMemberUniqueName="[DIM YEAR].[DECADE].[All]" allUniqueName="[DIM YEAR].[DECADE].[All]" dimensionUniqueName="[DIM YEAR]" displayFolder="" count="0" unbalanced="0"/>
    <cacheHierarchy uniqueName="[DIM YEAR].[Decade - Year]" caption="Decade - Year" defaultMemberUniqueName="[DIM YEAR].[Decade - Year].[All]" allUniqueName="[DIM YEAR].[Decade - Year].[All]" dimensionUniqueName="[DIM YEAR]" displayFolder="" count="3" unbalanced="0">
      <fieldsUsage count="3">
        <fieldUsage x="-1"/>
        <fieldUsage x="1"/>
        <fieldUsage x="2"/>
      </fieldsUsage>
    </cacheHierarchy>
    <cacheHierarchy uniqueName="[DIM YEAR].[YEAR]" caption="YEAR" attribute="1" defaultMemberUniqueName="[DIM YEAR].[YEAR].[All]" allUniqueName="[DIM YEAR].[YEAR].[All]" dimensionUniqueName="[DIM YEAR]" displayFolder="" count="0" unbalanced="0"/>
    <cacheHierarchy uniqueName="[DIM YEAR].[YEAR ID]" caption="YEAR ID" attribute="1" keyAttribute="1" defaultMemberUniqueName="[DIM YEAR].[YEAR ID].[All]" allUniqueName="[DIM YEAR].[YEAR ID].[All]" dimensionUniqueName="[DIM YEAR]" displayFolder="" count="0" unbalanced="0"/>
    <cacheHierarchy uniqueName="[FACT CUTOFF SCORE].[FACT ID]" caption="FACT ID" attribute="1" keyAttribute="1" defaultMemberUniqueName="[FACT CUTOFF SCORE].[FACT ID].[All]" allUniqueName="[FACT CUTOFF SCORE].[FACT ID].[All]" dimensionUniqueName="[FACT CUTOFF SCORE]" displayFolder="" count="0" unbalanced="0"/>
    <cacheHierarchy uniqueName="[FACT CUTOFF SCORE].[ADMISSION METHOD ID]" caption="ADMISSION METHOD ID" attribute="1" defaultMemberUniqueName="[FACT CUTOFF SCORE].[ADMISSION METHOD ID].[All]" allUniqueName="[FACT CUTOFF SCORE].[ADMISSION METHOD ID].[All]" dimensionUniqueName="[FACT CUTOFF SCORE]" displayFolder="" count="0" unbalanced="0" hidden="1"/>
    <cacheHierarchy uniqueName="[FACT CUTOFF SCORE].[PROGRAM ID]" caption="PROGRAM ID" attribute="1" defaultMemberUniqueName="[FACT CUTOFF SCORE].[PROGRAM ID].[All]" allUniqueName="[FACT CUTOFF SCORE].[PROGRAM ID].[All]" dimensionUniqueName="[FACT CUTOFF SCORE]" displayFolder="" count="0" unbalanced="0" hidden="1"/>
    <cacheHierarchy uniqueName="[FACT CUTOFF SCORE].[YEAR ID]" caption="YEAR ID" attribute="1" defaultMemberUniqueName="[FACT CUTOFF SCORE].[YEAR ID].[All]" allUniqueName="[FACT CUTOFF SCORE].[YEAR ID].[All]" dimensionUniqueName="[FACT CUTOFF SCORE]" displayFolder="" count="0" unbalanced="0" hidden="1"/>
    <cacheHierarchy uniqueName="[Measures].[BRIDGE FACT SCORE BLOCK Count]" caption="BRIDGE FACT SCORE BLOCK Count" measure="1" displayFolder="" measureGroup="BRIDGE FACT SCORE BLOCK" count="0"/>
    <cacheHierarchy uniqueName="[Measures].[BRIDGE MAJOR GROUP Count]" caption="BRIDGE MAJOR GROUP Count" measure="1" displayFolder="" measureGroup="BRIDGE MAJOR GROUP" count="0"/>
    <cacheHierarchy uniqueName="[Measures].[BRIDGE SCORE BLOCK SUBJECT Count]" caption="BRIDGE SCORE BLOCK SUBJECT Count" measure="1" displayFolder="" measureGroup="BRIDGE SCORE BLOCK SUBJECT" count="0"/>
    <cacheHierarchy uniqueName="[Measures].[SCORE MARK]" caption="SCORE MARK" measure="1" displayFolder="" measureGroup="FACT CUTOFF SCORE" count="0"/>
    <cacheHierarchy uniqueName="[Measures].[FACT CUTOFF SCORE Count]" caption="FACT CUTOFF SCORE Count" measure="1" displayFolder="" measureGroup="FACT CUTOFF SCORE" count="0"/>
    <cacheHierarchy uniqueName="[Measures].[Minimum SCORE MARK]" caption="Minimum SCORE MARK" measure="1" displayFolder="" measureGroup="FACT CUTOFF SCORE" count="0"/>
    <cacheHierarchy uniqueName="[Measures].[Maximum SCORE MARK]" caption="Maximum SCORE MARK" measure="1" displayFolder="" measureGroup="FACT CUTOFF SCORE" count="0" oneField="1">
      <fieldsUsage count="1">
        <fieldUsage x="7"/>
      </fieldsUsage>
    </cacheHierarchy>
    <cacheHierarchy uniqueName="[Measures].[YoY Mean SCORE MARK]" caption="YoY Mean SCORE MARK" measure="1" displayFolder="" count="0"/>
    <cacheHierarchy uniqueName="[Measures].[Mean SCORE MARK]" caption="Mean SCORE MARK" measure="1" displayFolder="" count="0" oneField="1">
      <fieldsUsage count="1">
        <fieldUsage x="6"/>
      </fieldsUsage>
    </cacheHierarchy>
    <cacheHierarchy uniqueName="[Measures].[Diff SCORE MARK]" caption="Diff SCORE MARK" measure="1" displayFolder="" count="0"/>
    <cacheHierarchy uniqueName="[Measures].[Count SCORE MARK above 24]" caption="Count SCORE MARK above 24" measure="1" displayFolder="" count="0"/>
    <cacheHierarchy uniqueName="[Measures].[Ratio SCORE MARK above 24]" caption="Ratio SCORE MARK above 24" measure="1" displayFolder="" count="0"/>
    <cacheHierarchy uniqueName="[YoY Mean SCORE MARK by School - Program]" caption="YoY 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  <cacheHierarchy uniqueName="[Mean SCORE MARK by School - Program]" caption="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</cacheHierarchies>
  <kpis count="0"/>
  <calculatedMembers count="2">
    <calculatedMember name="[Mean SCORE MARK by School - Program]" mdx="TopCount(_x000d__x000a_  NonEmpty(_x000d__x000a_    [DIM PROGRAM].[SCHOOL NAME].[SCHOOL NAME].Members_x000d__x000a_      * [DIM PROGRAM].[PROGRAM NAME].[PROGRAM NAME].Members,_x000d__x000a_    [Measures].[Mean SCORE MARK]_x000d__x000a_  ),_x000d__x000a_  10,_x000d__x000a_  [Measures].[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  <calculatedMember name="[YoY Mean SCORE MARK by School - Program]" mdx="TopCount(_x000d__x000a_  NonEmpty(_x000d__x000a_    [DIM PROGRAM].[SCHOOL NAME].[SCHOOL NAME].Members_x000d__x000a_      * [DIM PROGRAM].[PROGRAM NAME].[PROGRAM NAME].Members,_x000d__x000a_    [Measures].[YoY Mean SCORE MARK]_x000d__x000a_  ),_x000d__x000a_  10,_x000d__x000a_  [Measures].[YoY 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</calculatedMembers>
  <dimensions count="11">
    <dimension name="DIM ADMISSION METHOD" uniqueName="[DIM ADMISSION METHOD]" caption="DIM ADMISSION METHOD"/>
    <dimension name="DIM MAJOR" uniqueName="[DIM MAJOR]" caption="DIM MAJOR"/>
    <dimension name="DIM MAJOR GROUP" uniqueName="[DIM MAJOR GROUP]" caption="DIM MAJOR GROUP"/>
    <dimension name="DIM PROGRAM" uniqueName="[DIM PROGRAM]" caption="DIM PROGRAM"/>
    <dimension name="DIM PROVINCE" uniqueName="[DIM PROVINCE]" caption="DIM PROVINCE"/>
    <dimension name="DIM SCHOOL" uniqueName="[DIM SCHOOL]" caption="DIM SCHOOL"/>
    <dimension name="DIM SCORE BLOCK" uniqueName="[DIM SCORE BLOCK]" caption="DIM SCORE BLOCK"/>
    <dimension name="DIM SUBJECT" uniqueName="[DIM SUBJECT]" caption="DIM SUBJECT"/>
    <dimension name="DIM YEAR" uniqueName="[DIM YEAR]" caption="DIM YEAR"/>
    <dimension name="FACT CUTOFF SCORE" uniqueName="[FACT CUTOFF SCORE]" caption="FACT CUTOFF SCORE"/>
    <dimension measure="1" name="Measures" uniqueName="[Measures]" caption="Measures"/>
  </dimensions>
  <measureGroups count="4">
    <measureGroup name="BRIDGE FACT SCORE BLOCK" caption="BRIDGE FACT SCORE BLOCK"/>
    <measureGroup name="BRIDGE MAJOR GROUP" caption="BRIDGE MAJOR GROUP"/>
    <measureGroup name="BRIDGE SCORE BLOCK SUBJECT" caption="BRIDGE SCORE BLOCK SUBJECT"/>
    <measureGroup name="FACT CUTOFF SCORE" caption="FACT CUTOFF SCORE"/>
  </measureGroups>
  <maps count="20">
    <map measureGroup="0" dimension="0"/>
    <map measureGroup="0" dimension="3"/>
    <map measureGroup="0" dimension="6"/>
    <map measureGroup="0" dimension="8"/>
    <map measureGroup="0" dimension="9"/>
    <map measureGroup="1" dimension="1"/>
    <map measureGroup="1" dimension="2"/>
    <map measureGroup="2" dimension="6"/>
    <map measureGroup="2" dimension="7"/>
    <map measureGroup="2" dimension="9"/>
    <map measureGroup="3" dimension="0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293.61349074074" backgroundQuery="1" createdVersion="8" refreshedVersion="8" minRefreshableVersion="3" recordCount="0" supportSubquery="1" supportAdvancedDrill="1" xr:uid="{68C86265-F70E-438F-A3E2-35A2CA301B85}">
  <cacheSource type="external" connectionId="1"/>
  <cacheFields count="4">
    <cacheField name="[DIM ADMISSION METHOD].[ADMISSION METHOD NAME].[ADMISSION METHOD NAME]" caption="ADMISSION METHOD NAME" numFmtId="0" hierarchy="1" level="1">
      <sharedItems containsSemiMixedTypes="0" containsString="0"/>
    </cacheField>
    <cacheField name="[DIM MAJOR GROUP].[MAJOR GROUP NAME].[MAJOR GROUP NAME]" caption="MAJOR GROUP NAME" numFmtId="0" hierarchy="5" level="1">
      <sharedItems count="35">
        <s v="[DIM MAJOR GROUP].[MAJOR GROUP NAME].&amp;[Bác sĩ thú y]" c="Bác sĩ thú y"/>
        <s v="[DIM MAJOR GROUP].[MAJOR GROUP NAME].&amp;[Báo chí - Marketing - Quảng cáo - PR]" c="Báo chí - Marketing - Quảng cáo - PR"/>
        <s v="[DIM MAJOR GROUP].[MAJOR GROUP NAME].&amp;[Công an - Quân đội]" c="Công an - Quân đội"/>
        <s v="[DIM MAJOR GROUP].[MAJOR GROUP NAME].&amp;[Công nghệ chế biến thực phẩm]" c="Công nghệ chế biến thực phẩm"/>
        <s v="[DIM MAJOR GROUP].[MAJOR GROUP NAME].&amp;[Công nghệ In - Giấy]" c="Công nghệ In - Giấy"/>
        <s v="[DIM MAJOR GROUP].[MAJOR GROUP NAME].&amp;[Công nghệ sinh - Hóa]" c="Công nghệ sinh - Hóa"/>
        <s v="[DIM MAJOR GROUP].[MAJOR GROUP NAME].&amp;[Công nghệ thông tin - Tin học]" c="Công nghệ thông tin - Tin học"/>
        <s v="[DIM MAJOR GROUP].[MAJOR GROUP NAME].&amp;[Công nghệ vật liệu]" c="Công nghệ vật liệu"/>
        <s v="[DIM MAJOR GROUP].[MAJOR GROUP NAME].&amp;[Công nghiệp bán dẫn]" c="Công nghiệp bán dẫn"/>
        <s v="[DIM MAJOR GROUP].[MAJOR GROUP NAME].&amp;[Điện lạnh - Điện tử - Điện - Tự động hóa]" c="Điện lạnh - Điện tử - Điện - Tự động hóa"/>
        <s v="[DIM MAJOR GROUP].[MAJOR GROUP NAME].&amp;[Du lịch-Khách sạn]" c="Du lịch-Khách sạn"/>
        <s v="[DIM MAJOR GROUP].[MAJOR GROUP NAME].&amp;[Hàng hải - Thủy lợi - Thời tiết]" c="Hàng hải - Thủy lợi - Thời tiết"/>
        <s v="[DIM MAJOR GROUP].[MAJOR GROUP NAME].&amp;[Hàng không - Vũ trụ - Hạt nhân]" c="Hàng không - Vũ trụ - Hạt nhân"/>
        <s v="[DIM MAJOR GROUP].[MAJOR GROUP NAME].&amp;[Kế toán - Kiểm toán]" c="Kế toán - Kiểm toán"/>
        <s v="[DIM MAJOR GROUP].[MAJOR GROUP NAME].&amp;[Khoa học tự nhiên khác]" c="Khoa học tự nhiên khác"/>
        <s v="[DIM MAJOR GROUP].[MAJOR GROUP NAME].&amp;[Kinh tế - Quản trị kinh doanh - Thương Mại]" c="Kinh tế - Quản trị kinh doanh - Thương Mại"/>
        <s v="[DIM MAJOR GROUP].[MAJOR GROUP NAME].&amp;[Luật - Tòa án]" c="Luật - Tòa án"/>
        <s v="[DIM MAJOR GROUP].[MAJOR GROUP NAME].&amp;[Mỏ - Địa chất]" c="Mỏ - Địa chất"/>
        <s v="[DIM MAJOR GROUP].[MAJOR GROUP NAME].&amp;[Mỹ thuật - Âm nhạc - Nghệ thuật]" c="Mỹ thuật - Âm nhạc - Nghệ thuật"/>
        <s v="[DIM MAJOR GROUP].[MAJOR GROUP NAME].&amp;[Ngoại giao - Ngoại ngữ]" c="Ngoại giao - Ngoại ngữ"/>
        <s v="[DIM MAJOR GROUP].[MAJOR GROUP NAME].&amp;[Ngoại thương - Xuất nhập khẩu - Kinh Tế quốc tế]" c="Ngoại thương - Xuất nhập khẩu - Kinh Tế quốc tế"/>
        <s v="[DIM MAJOR GROUP].[MAJOR GROUP NAME].&amp;[Nhân sự - Hành chính]" c="Nhân sự - Hành chính"/>
        <s v="[DIM MAJOR GROUP].[MAJOR GROUP NAME].&amp;[Ô tô - Cơ khí - Chế tạo]" c="Ô tô - Cơ khí - Chế tạo"/>
        <s v="[DIM MAJOR GROUP].[MAJOR GROUP NAME].&amp;[Sư phạm - Giáo dục]" c="Sư phạm - Giáo dục"/>
        <s v="[DIM MAJOR GROUP].[MAJOR GROUP NAME].&amp;[Tài chính - Ngân hàng - Bảo hiểm]" c="Tài chính - Ngân hàng - Bảo hiểm"/>
        <s v="[DIM MAJOR GROUP].[MAJOR GROUP NAME].&amp;[Tài nguyên - Môi trường]" c="Tài nguyên - Môi trường"/>
        <s v="[DIM MAJOR GROUP].[MAJOR GROUP NAME].&amp;[Tâm lý]" c="Tâm lý"/>
        <s v="[DIM MAJOR GROUP].[MAJOR GROUP NAME].&amp;[Thể dục - Thể thao]" c="Thể dục - Thể thao"/>
        <s v="[DIM MAJOR GROUP].[MAJOR GROUP NAME].&amp;[Thiết kế đồ họa - Game - Đa phương tiện]" c="Thiết kế đồ họa - Game - Đa phương tiện"/>
        <s v="[DIM MAJOR GROUP].[MAJOR GROUP NAME].&amp;[Thời trang - May mặc]" c="Thời trang - May mặc"/>
        <s v="[DIM MAJOR GROUP].[MAJOR GROUP NAME].&amp;[Thủy sản - Lâm Nghiệp - Nông nghiệp]" c="Thủy sản - Lâm Nghiệp - Nông nghiệp"/>
        <s v="[DIM MAJOR GROUP].[MAJOR GROUP NAME].&amp;[Toán học và thống kê]" c="Toán học và thống kê"/>
        <s v="[DIM MAJOR GROUP].[MAJOR GROUP NAME].&amp;[Văn hóa - Chính trị - Khoa học Xã hội]" c="Văn hóa - Chính trị - Khoa học Xã hội"/>
        <s v="[DIM MAJOR GROUP].[MAJOR GROUP NAME].&amp;[Xây dựng - Kiến trúc - Giao thông]" c="Xây dựng - Kiến trúc - Giao thông"/>
        <s v="[DIM MAJOR GROUP].[MAJOR GROUP NAME].&amp;[Y - Dược]" c="Y - Dược"/>
      </sharedItems>
    </cacheField>
    <cacheField name="[DIM MAJOR].[MAJOR NAME].[MAJOR NAME]" caption="MAJOR NAME" numFmtId="0" hierarchy="3" level="1">
      <sharedItems count="432">
        <s v="[DIM MAJOR].[MAJOR NAME].&amp;[Âm nhạc]" c="Âm nhạc"/>
        <s v="[DIM MAJOR].[MAJOR NAME].&amp;[An ninh mạng và phòng chống tội phạm công nghệ cao]" c="An ninh mạng và phòng chống tội phạm công nghệ cao"/>
        <s v="[DIM MAJOR].[MAJOR NAME].&amp;[An toàn dữ liệu và an ninh mạng]" c="An toàn dữ liệu và an ninh mạng"/>
        <s v="[DIM MAJOR].[MAJOR NAME].&amp;[An toàn thông tin]" c="An toàn thông tin"/>
        <s v="[DIM MAJOR].[MAJOR NAME].&amp;[An toàn thông tin - CAQĐ]" c="An toàn thông tin - CAQĐ"/>
        <s v="[DIM MAJOR].[MAJOR NAME].&amp;[Báo chí]" c="Báo chí"/>
        <s v="[DIM MAJOR].[MAJOR NAME].&amp;[Bảo hiểm]" c="Bảo hiểm"/>
        <s v="[DIM MAJOR].[MAJOR NAME].&amp;[Bảo hộ, an toàn lao động]" c="Bảo hộ, an toàn lao động"/>
        <s v="[DIM MAJOR].[MAJOR NAME].&amp;[Bảo tàng học]" c="Bảo tàng học"/>
        <s v="[DIM MAJOR].[MAJOR NAME].&amp;[Bảo vệ thực vật]" c="Bảo vệ thực vật"/>
        <s v="[DIM MAJOR].[MAJOR NAME].&amp;[Bất động sản]" c="Bất động sản"/>
        <s v="[DIM MAJOR].[MAJOR NAME].&amp;[Bệnh học thủy sản]" c="Bệnh học thủy sản"/>
        <s v="[DIM MAJOR].[MAJOR NAME].&amp;[Biên đạo múa]" c="Biên đạo múa"/>
        <s v="[DIM MAJOR].[MAJOR NAME].&amp;[Biến đổi khí hậu và Phát triển bền vững]" c="Biến đổi khí hậu và Phát triển bền vững"/>
        <s v="[DIM MAJOR].[MAJOR NAME].&amp;[Biên phòng]" c="Biên phòng"/>
        <s v="[DIM MAJOR].[MAJOR NAME].&amp;[Biểu diễn nhạc cụ phương Tây]" c="Biểu diễn nhạc cụ phương Tây"/>
        <s v="[DIM MAJOR].[MAJOR NAME].&amp;[Biểu diễn nhạc cụ truyền thống]" c="Biểu diễn nhạc cụ truyền thống"/>
        <s v="[DIM MAJOR].[MAJOR NAME].&amp;[Chăn nuôi]" c="Chăn nuôi"/>
        <s v="[DIM MAJOR].[MAJOR NAME].&amp;[Chăn nuôi thú y]" c="Chăn nuôi thú y"/>
        <s v="[DIM MAJOR].[MAJOR NAME].&amp;[Chăn nuôi thủy sản]" c="Chăn nuôi thủy sản"/>
        <s v="[DIM MAJOR].[MAJOR NAME].&amp;[Chỉ huy âm nhạc]" c="Chỉ huy âm nhạc"/>
        <s v="[DIM MAJOR].[MAJOR NAME].&amp;[Chỉ huy kỹ thuật Công binh]" c="Chỉ huy kỹ thuật Công binh"/>
        <s v="[DIM MAJOR].[MAJOR NAME].&amp;[Chỉ huy Kỹ thuật hóa học]" c="Chỉ huy Kỹ thuật hóa học"/>
        <s v="[DIM MAJOR].[MAJOR NAME].&amp;[Chỉ huy quản lý kỹ thuật]" c="Chỉ huy quản lý kỹ thuật"/>
        <s v="[DIM MAJOR].[MAJOR NAME].&amp;[Chỉ huy Tham mưu - thông tin]" c="Chỉ huy Tham mưu - thông tin"/>
        <s v="[DIM MAJOR].[MAJOR NAME].&amp;[Chỉ huy tham mưu Đặc công]" c="Chỉ huy tham mưu Đặc công"/>
        <s v="[DIM MAJOR].[MAJOR NAME].&amp;[Chỉ huy tham mưu Hải quân]" c="Chỉ huy tham mưu Hải quân"/>
        <s v="[DIM MAJOR].[MAJOR NAME].&amp;[Chỉ huy tham mưu không quân (Phi công quân sự)]" c="Chỉ huy tham mưu không quân (Phi công quân sự)"/>
        <s v="[DIM MAJOR].[MAJOR NAME].&amp;[Chỉ huy tham mưu Lục quân]" c="Chỉ huy tham mưu Lục quân"/>
        <s v="[DIM MAJOR].[MAJOR NAME].&amp;[Chỉ huy tham mưu Pháo binh]" c="Chỉ huy tham mưu Pháo binh"/>
        <s v="[DIM MAJOR].[MAJOR NAME].&amp;[Chỉ huy Tham mưu Phòng không, Không quân và Tác chiến điện tử]" c="Chỉ huy Tham mưu Phòng không, Không quân và Tác chiến điện tử"/>
        <s v="[DIM MAJOR].[MAJOR NAME].&amp;[Chỉ huy tham mưu Tăng Thiết giáp]" c="Chỉ huy tham mưu Tăng Thiết giáp"/>
        <s v="[DIM MAJOR].[MAJOR NAME].&amp;[Chính trị học]" c="Chính trị học"/>
        <s v="[DIM MAJOR].[MAJOR NAME].&amp;[CNKT cơ khí tàu thủy và công trình nổi]" c="CNKT cơ khí tàu thủy và công trình nổi"/>
        <s v="[DIM MAJOR].[MAJOR NAME].&amp;[Cơ điện tử ô tô]" c="Cơ điện tử ô tô"/>
        <s v="[DIM MAJOR].[MAJOR NAME].&amp;[Cơ Kỹ thuật]" c="Cơ Kỹ thuật"/>
        <s v="[DIM MAJOR].[MAJOR NAME].&amp;[Công nghệ bán dẫn]" c="Công nghệ bán dẫn"/>
        <s v="[DIM MAJOR].[MAJOR NAME].&amp;[Công nghệ chế biến lâm sản]" c="Công nghệ chế biến lâm sản"/>
        <s v="[DIM MAJOR].[MAJOR NAME].&amp;[Công nghệ chế biến thủy sản]" c="Công nghệ chế biến thủy sản"/>
        <s v="[DIM MAJOR].[MAJOR NAME].&amp;[Công nghệ chế tạo máy]" c="Công nghệ chế tạo máy"/>
        <s v="[DIM MAJOR].[MAJOR NAME].&amp;[Công nghệ đa phương tiện]" c="Công nghệ đa phương tiện"/>
        <s v="[DIM MAJOR].[MAJOR NAME].&amp;[Công nghệ Dệt May]" c="Công nghệ Dệt May"/>
        <s v="[DIM MAJOR].[MAJOR NAME].&amp;[Công nghệ điện ảnh, truyền hình]" c="Công nghệ điện ảnh, truyền hình"/>
        <s v="[DIM MAJOR].[MAJOR NAME].&amp;[Công nghệ điện tử, vi mạch và bán dẫn]" c="Công nghệ điện tử, vi mạch và bán dẫn"/>
        <s v="[DIM MAJOR].[MAJOR NAME].&amp;[Công nghệ giáo dục]" c="Công nghệ giáo dục"/>
        <s v="[DIM MAJOR].[MAJOR NAME].&amp;[Công nghệ hóa học]" c="Công nghệ hóa học"/>
        <s v="[DIM MAJOR].[MAJOR NAME].&amp;[Công nghệ kĩ thuật môi trường]" c="Công nghệ kĩ thuật môi trường"/>
        <s v="[DIM MAJOR].[MAJOR NAME].&amp;[Công nghệ kỹ thuật]" c="Công nghệ kỹ thuật"/>
        <s v="[DIM MAJOR].[MAJOR NAME].&amp;[Công nghệ kỹ thuật cơ điện tử]" c="Công nghệ kỹ thuật cơ điện tử"/>
        <s v="[DIM MAJOR].[MAJOR NAME].&amp;[Công nghệ kỹ thuật cơ khí]" c="Công nghệ kỹ thuật cơ khí"/>
        <s v="[DIM MAJOR].[MAJOR NAME].&amp;[Công nghệ kỹ thuật điện tử - viễn thông]" c="Công nghệ kỹ thuật điện tử - viễn thông"/>
        <s v="[DIM MAJOR].[MAJOR NAME].&amp;[Công nghệ kỹ thuật điện, điện tử]" c="Công nghệ kỹ thuật điện, điện tử"/>
        <s v="[DIM MAJOR].[MAJOR NAME].&amp;[Công nghệ kỹ thuật điều khiển và tự động hóa]" c="Công nghệ kỹ thuật điều khiển và tự động hóa"/>
        <s v="[DIM MAJOR].[MAJOR NAME].&amp;[Công nghệ kỹ thuật giao thông]" c="Công nghệ kỹ thuật giao thông"/>
        <s v="[DIM MAJOR].[MAJOR NAME].&amp;[Công nghệ kỹ thuật hoá học]" c="Công nghệ kỹ thuật hoá học"/>
        <s v="[DIM MAJOR].[MAJOR NAME].&amp;[Công nghệ kỹ thuật in]" c="Công nghệ kỹ thuật in"/>
        <s v="[DIM MAJOR].[MAJOR NAME].&amp;[Công nghệ kỹ thuật máy tính]" c="Công nghệ kỹ thuật máy tính"/>
        <s v="[DIM MAJOR].[MAJOR NAME].&amp;[Công nghệ kỹ thuật năng lượng]" c="Công nghệ kỹ thuật năng lượng"/>
        <s v="[DIM MAJOR].[MAJOR NAME].&amp;[Công nghệ kỹ thuật nhiệt]" c="Công nghệ kỹ thuật nhiệt"/>
        <s v="[DIM MAJOR].[MAJOR NAME].&amp;[Công nghệ kỹ thuật ô tô]" c="Công nghệ kỹ thuật ô tô"/>
        <s v="[DIM MAJOR].[MAJOR NAME].&amp;[Công nghệ kỹ thuật Vật liệu xây dựng]" c="Công nghệ kỹ thuật Vật liệu xây dựng"/>
        <s v="[DIM MAJOR].[MAJOR NAME].&amp;[Công nghệ kỹ thuật Xây dựng]" c="Công nghệ kỹ thuật Xây dựng"/>
        <s v="[DIM MAJOR].[MAJOR NAME].&amp;[Công nghệ may]" c="Công nghệ may"/>
        <s v="[DIM MAJOR].[MAJOR NAME].&amp;[Công nghệ nghệ thuật (Arttech)]" c="Công nghệ nghệ thuật (Arttech)"/>
        <s v="[DIM MAJOR].[MAJOR NAME].&amp;[Công nghệ nông nghiệp]" c="Công nghệ nông nghiệp"/>
        <s v="[DIM MAJOR].[MAJOR NAME].&amp;[công nghệ ô tô điện]" c="công nghệ ô tô điện"/>
        <s v="[DIM MAJOR].[MAJOR NAME].&amp;[Công nghệ sản xuất tự động]" c="Công nghệ sản xuất tự động"/>
        <s v="[DIM MAJOR].[MAJOR NAME].&amp;[Công nghệ sau thu hoạch]" c="Công nghệ sau thu hoạch"/>
        <s v="[DIM MAJOR].[MAJOR NAME].&amp;[Công nghệ Sinh học]" c="Công nghệ Sinh học"/>
        <s v="[DIM MAJOR].[MAJOR NAME].&amp;[Công nghệ sinh học Y Dược]" c="Công nghệ sinh học Y Dược"/>
        <s v="[DIM MAJOR].[MAJOR NAME].&amp;[Công nghệ sợi dệt]" c="Công nghệ sợi dệt"/>
        <s v="[DIM MAJOR].[MAJOR NAME].&amp;[Công nghệ tài chính]" c="Công nghệ tài chính"/>
        <s v="[DIM MAJOR].[MAJOR NAME].&amp;[Công nghệ thẩm mỹ]" c="Công nghệ thẩm mỹ"/>
        <s v="[DIM MAJOR].[MAJOR NAME].&amp;[Công nghệ thông tin]" c="Công nghệ thông tin"/>
        <s v="[DIM MAJOR].[MAJOR NAME].&amp;[Công nghệ Thực phẩm]" c="Công nghệ Thực phẩm"/>
        <s v="[DIM MAJOR].[MAJOR NAME].&amp;[Công nghệ truyền thông]" c="Công nghệ truyền thông"/>
        <s v="[DIM MAJOR].[MAJOR NAME].&amp;[Công nghệ và đổi mới sáng tạo]" c="Công nghệ và đổi mới sáng tạo"/>
        <s v="[DIM MAJOR].[MAJOR NAME].&amp;[Công nghệ vật liệu]" c="Công nghệ vật liệu"/>
        <s v="[DIM MAJOR].[MAJOR NAME].&amp;[Công nghệ, kỹ thuật dầu khí]" c="Công nghệ, kỹ thuật dầu khí"/>
        <s v="[DIM MAJOR].[MAJOR NAME].&amp;[Công tác xã hội, thanh thiếu niên]" c="Công tác xã hội, thanh thiếu niên"/>
        <s v="[DIM MAJOR].[MAJOR NAME].&amp;[Đá quý Đá mỹ nghệ]" c="Đá quý Đá mỹ nghệ"/>
        <s v="[DIM MAJOR].[MAJOR NAME].&amp;[Đảm bảo chất lượng và an toàn thực phẩm]" c="Đảm bảo chất lượng và an toàn thực phẩm"/>
        <s v="[DIM MAJOR].[MAJOR NAME].&amp;[Đạo diễn Điện ảnh, Truyền hình]" c="Đạo diễn Điện ảnh, Truyền hình"/>
        <s v="[DIM MAJOR].[MAJOR NAME].&amp;[Đầu tư tài chính]" c="Đầu tư tài chính"/>
        <s v="[DIM MAJOR].[MAJOR NAME].&amp;[Di sản]" c="Di sản"/>
        <s v="[DIM MAJOR].[MAJOR NAME].&amp;[Địa chất học]" c="Địa chất học"/>
        <s v="[DIM MAJOR].[MAJOR NAME].&amp;[Địa lý học]" c="Địa lý học"/>
        <s v="[DIM MAJOR].[MAJOR NAME].&amp;[Điện]" c="Điện"/>
        <s v="[DIM MAJOR].[MAJOR NAME].&amp;[Điện tự động]" c="Điện tự động"/>
        <s v="[DIM MAJOR].[MAJOR NAME].&amp;[Diễn viên Kịch - Điện ảnh]" c="Diễn viên Kịch - Điện ảnh"/>
        <s v="[DIM MAJOR].[MAJOR NAME].&amp;[Điều dưỡng]" c="Điều dưỡng"/>
        <s v="[DIM MAJOR].[MAJOR NAME].&amp;[Điêu khắc]" c="Điêu khắc"/>
        <s v="[DIM MAJOR].[MAJOR NAME].&amp;[Điều khiển tàu biển]" c="Điều khiển tàu biển"/>
        <s v="[DIM MAJOR].[MAJOR NAME].&amp;[Digital Art]" c="Digital Art"/>
        <s v="[DIM MAJOR].[MAJOR NAME].&amp;[Digital Marketing]" c="Digital Marketing"/>
        <s v="[DIM MAJOR].[MAJOR NAME].&amp;[Dinh dưỡng]" c="Dinh dưỡng"/>
        <s v="[DIM MAJOR].[MAJOR NAME].&amp;[Đô thị, mỹ thuật đô thị]" c="Đô thị, mỹ thuật đô thị"/>
        <s v="[DIM MAJOR].[MAJOR NAME].&amp;[Đông Nam Á học]" c="Đông Nam Á học"/>
        <s v="[DIM MAJOR].[MAJOR NAME].&amp;[Đông phương học]" c="Đông phương học"/>
        <s v="[DIM MAJOR].[MAJOR NAME].&amp;[Đóng tàu &amp; công trình ngoài khơi]" c="Đóng tàu &amp; công trình ngoài khơi"/>
        <s v="[DIM MAJOR].[MAJOR NAME].&amp;[Du lịch]" c="Du lịch"/>
        <s v="[DIM MAJOR].[MAJOR NAME].&amp;[Dược học]" c="Dược học"/>
        <s v="[DIM MAJOR].[MAJOR NAME].&amp;[Dược liệu và hợp chất thiên nhiên]" c="Dược liệu và hợp chất thiên nhiên"/>
        <s v="[DIM MAJOR].[MAJOR NAME].&amp;[Giáo dục Chính trị]" c="Giáo dục Chính trị"/>
        <s v="[DIM MAJOR].[MAJOR NAME].&amp;[Giáo dục Công dân]" c="Giáo dục Công dân"/>
        <s v="[DIM MAJOR].[MAJOR NAME].&amp;[Giáo dục Đặc biệt]" c="Giáo dục Đặc biệt"/>
        <s v="[DIM MAJOR].[MAJOR NAME].&amp;[Giáo dục học]" c="Giáo dục học"/>
        <s v="[DIM MAJOR].[MAJOR NAME].&amp;[Giáo dục Mầm non]" c="Giáo dục Mầm non"/>
        <s v="[DIM MAJOR].[MAJOR NAME].&amp;[Giáo dục pháp luật]" c="Giáo dục pháp luật"/>
        <s v="[DIM MAJOR].[MAJOR NAME].&amp;[Giáo dục Quốc phòng - An ninh]" c="Giáo dục Quốc phòng - An ninh"/>
        <s v="[DIM MAJOR].[MAJOR NAME].&amp;[Giáo dục Thể chất]" c="Giáo dục Thể chất"/>
        <s v="[DIM MAJOR].[MAJOR NAME].&amp;[Giáo dục Tiểu học]" c="Giáo dục Tiểu học"/>
        <s v="[DIM MAJOR].[MAJOR NAME].&amp;[Giới và phát triển]" c="Giới và phát triển"/>
        <s v="[DIM MAJOR].[MAJOR NAME].&amp;[Hải dương học]" c="Hải dương học"/>
        <s v="[DIM MAJOR].[MAJOR NAME].&amp;[Hải quan và Logistics]" c="Hải quan và Logistics"/>
        <s v="[DIM MAJOR].[MAJOR NAME].&amp;[Hán - Nôm]" c="Hán - Nôm"/>
        <s v="[DIM MAJOR].[MAJOR NAME].&amp;[Hàn Quốc học]" c="Hàn Quốc học"/>
        <s v="[DIM MAJOR].[MAJOR NAME].&amp;[Hậu cần quân sự]" c="Hậu cần quân sự"/>
        <s v="[DIM MAJOR].[MAJOR NAME].&amp;[Hệ thống hoạch định nguồn lực doanh nghiệp]" c="Hệ thống hoạch định nguồn lực doanh nghiệp"/>
        <s v="[DIM MAJOR].[MAJOR NAME].&amp;[Hệ thống nhúng và IoT]" c="Hệ thống nhúng và IoT"/>
        <s v="[DIM MAJOR].[MAJOR NAME].&amp;[Hệ thống thông tin]" c="Hệ thống thông tin"/>
        <s v="[DIM MAJOR].[MAJOR NAME].&amp;[Hệ thống thông tin quản lý]" c="Hệ thống thông tin quản lý"/>
        <s v="[DIM MAJOR].[MAJOR NAME].&amp;[Hộ Sinh]" c="Hộ Sinh"/>
        <s v="[DIM MAJOR].[MAJOR NAME].&amp;[Hỗ trợ giáo dục người khuyết tật]" c="Hỗ trợ giáo dục người khuyết tật"/>
        <s v="[DIM MAJOR].[MAJOR NAME].&amp;[Hóa dược]" c="Hóa dược"/>
        <s v="[DIM MAJOR].[MAJOR NAME].&amp;[Hoá học]" c="Hoá học"/>
        <s v="[DIM MAJOR].[MAJOR NAME].&amp;[Hóa học]" c="Hóa học"/>
        <s v="[DIM MAJOR].[MAJOR NAME].&amp;[Hoa Kỳ học]" c="Hoa Kỳ học"/>
        <s v="[DIM MAJOR].[MAJOR NAME].&amp;[Hội họa]" c="Hội họa"/>
        <s v="[DIM MAJOR].[MAJOR NAME].&amp;[Huấn luyện thể thao]" c="Huấn luyện thể thao"/>
        <s v="[DIM MAJOR].[MAJOR NAME].&amp;[Hướng dẫn du lịch]" c="Hướng dẫn du lịch"/>
        <s v="[DIM MAJOR].[MAJOR NAME].&amp;[Kế toán]" c="Kế toán"/>
        <s v="[DIM MAJOR].[MAJOR NAME].&amp;[Khai thác máy tàu biển]" c="Khai thác máy tàu biển"/>
        <s v="[DIM MAJOR].[MAJOR NAME].&amp;[Khai thác vận tải]" c="Khai thác vận tải"/>
        <s v="[DIM MAJOR].[MAJOR NAME].&amp;[Khí tượng và Khí hậu học]" c="Khí tượng và Khí hậu học"/>
        <s v="[DIM MAJOR].[MAJOR NAME].&amp;[Khoa học cây trồng]" c="Khoa học cây trồng"/>
        <s v="[DIM MAJOR].[MAJOR NAME].&amp;[Khoa học chế biến món ăn]" c="Khoa học chế biến món ăn"/>
        <s v="[DIM MAJOR].[MAJOR NAME].&amp;[Khoa học đất]" c="Khoa học đất"/>
        <s v="[DIM MAJOR].[MAJOR NAME].&amp;[Khoa học dữ liệu và Trí tuệ nhân tạo]" c="Khoa học dữ liệu và Trí tuệ nhân tạo"/>
        <s v="[DIM MAJOR].[MAJOR NAME].&amp;[Khoa học Giáo dục và Khác]" c="Khoa học Giáo dục và Khác"/>
        <s v="[DIM MAJOR].[MAJOR NAME].&amp;[Khoa học hàng hải]" c="Khoa học hàng hải"/>
        <s v="[DIM MAJOR].[MAJOR NAME].&amp;[Khoa học Máy tính]" c="Khoa học Máy tính"/>
        <s v="[DIM MAJOR].[MAJOR NAME].&amp;[Khoa học môi trường]" c="Khoa học môi trường"/>
        <s v="[DIM MAJOR].[MAJOR NAME].&amp;[Khoa học quản lý]" c="Khoa học quản lý"/>
        <s v="[DIM MAJOR].[MAJOR NAME].&amp;[Khoa học thông tin địa không gian]" c="Khoa học thông tin địa không gian"/>
        <s v="[DIM MAJOR].[MAJOR NAME].&amp;[Khoa học thủy sản]" c="Khoa học thủy sản"/>
        <s v="[DIM MAJOR].[MAJOR NAME].&amp;[Khoa học tự nhiên tích hợp]" c="Khoa học tự nhiên tích hợp"/>
        <s v="[DIM MAJOR].[MAJOR NAME].&amp;[Khoa học và Công nghệ y khoa]" c="Khoa học và Công nghệ y khoa"/>
        <s v="[DIM MAJOR].[MAJOR NAME].&amp;[Khoa học Vật liệu]" c="Khoa học Vật liệu"/>
        <s v="[DIM MAJOR].[MAJOR NAME].&amp;[Khoa học Vũ trụ và Công nghệ Vệ tinh]" c="Khoa học Vũ trụ và Công nghệ Vệ tinh"/>
        <s v="[DIM MAJOR].[MAJOR NAME].&amp;[Khoa học Y Sinh]" c="Khoa học Y Sinh"/>
        <s v="[DIM MAJOR].[MAJOR NAME].&amp;[Khúc xạ nhãn khoa]" c="Khúc xạ nhãn khoa"/>
        <s v="[DIM MAJOR].[MAJOR NAME].&amp;[Khuyến nông]" c="Khuyến nông"/>
        <s v="[DIM MAJOR].[MAJOR NAME].&amp;[Kiểm toán]" c="Kiểm toán"/>
        <s v="[DIM MAJOR].[MAJOR NAME].&amp;[Kiến trúc]" c="Kiến trúc"/>
        <s v="[DIM MAJOR].[MAJOR NAME].&amp;[Kiến trúc Cảnh quan]" c="Kiến trúc Cảnh quan"/>
        <s v="[DIM MAJOR].[MAJOR NAME].&amp;[Kiến trúc nội thất]" c="Kiến trúc nội thất"/>
        <s v="[DIM MAJOR].[MAJOR NAME].&amp;[Kinh doanh]" c="Kinh doanh"/>
        <s v="[DIM MAJOR].[MAJOR NAME].&amp;[Kinh doanh nông nghiệp]" c="Kinh doanh nông nghiệp"/>
        <s v="[DIM MAJOR].[MAJOR NAME].&amp;[Kinh doanh quốc tế]" c="Kinh doanh quốc tế"/>
        <s v="[DIM MAJOR].[MAJOR NAME].&amp;[Kinh doanh số]" c="Kinh doanh số"/>
        <s v="[DIM MAJOR].[MAJOR NAME].&amp;[Kinh doanh thời trang và Dệt may]" c="Kinh doanh thời trang và Dệt may"/>
        <s v="[DIM MAJOR].[MAJOR NAME].&amp;[Kinh tế]" c="Kinh tế"/>
        <s v="[DIM MAJOR].[MAJOR NAME].&amp;[Kinh tế đầu tư]" c="Kinh tế đầu tư"/>
        <s v="[DIM MAJOR].[MAJOR NAME].&amp;[Kinh tế đối ngoại]" c="Kinh tế đối ngoại"/>
        <s v="[DIM MAJOR].[MAJOR NAME].&amp;[Kinh tế phát triển]" c="Kinh tế phát triển"/>
        <s v="[DIM MAJOR].[MAJOR NAME].&amp;[Kinh tế quốc tế]" c="Kinh tế quốc tế"/>
        <s v="[DIM MAJOR].[MAJOR NAME].&amp;[Kinh tế số]" c="Kinh tế số"/>
        <s v="[DIM MAJOR].[MAJOR NAME].&amp;[Kinh tế và quản lý bất động sản]" c="Kinh tế và quản lý bất động sản"/>
        <s v="[DIM MAJOR].[MAJOR NAME].&amp;[Kinh tế vận tải]" c="Kinh tế vận tải"/>
        <s v="[DIM MAJOR].[MAJOR NAME].&amp;[Kinh tế Xây dựng]" c="Kinh tế Xây dựng"/>
        <s v="[DIM MAJOR].[MAJOR NAME].&amp;[Kinh tế, kỹ thuật, quản lý Hàng Hải]" c="Kinh tế, kỹ thuật, quản lý Hàng Hải"/>
        <s v="[DIM MAJOR].[MAJOR NAME].&amp;[Kỹ nghệ gỗ và nội thất]" c="Kỹ nghệ gỗ và nội thất"/>
        <s v="[DIM MAJOR].[MAJOR NAME].&amp;[Kỹ thuật - Hậu cần]" c="Kỹ thuật - Hậu cần"/>
        <s v="[DIM MAJOR].[MAJOR NAME].&amp;[Kỹ thuật an toàn giao thông]" c="Kỹ thuật an toàn giao thông"/>
        <s v="[DIM MAJOR].[MAJOR NAME].&amp;[Kỹ thuật biển]" c="Kỹ thuật biển"/>
        <s v="[DIM MAJOR].[MAJOR NAME].&amp;[Kỹ thuật cấp thoát nước]" c="Kỹ thuật cấp thoát nước"/>
        <s v="[DIM MAJOR].[MAJOR NAME].&amp;[Kỹ thuật cơ điện tử]" c="Kỹ thuật cơ điện tử"/>
        <s v="[DIM MAJOR].[MAJOR NAME].&amp;[Kỹ thuật cơ khí]" c="Kỹ thuật cơ khí"/>
        <s v="[DIM MAJOR].[MAJOR NAME].&amp;[Kỹ thuật cơ khí động lực]" c="Kỹ thuật cơ khí động lực"/>
        <s v="[DIM MAJOR].[MAJOR NAME].&amp;[Kỹ thuật cơ khí, cơ điện]" c="Kỹ thuật cơ khí, cơ điện"/>
        <s v="[DIM MAJOR].[MAJOR NAME].&amp;[Kỹ thuật cơ sở hạ tầng]" c="Kỹ thuật cơ sở hạ tầng"/>
        <s v="[DIM MAJOR].[MAJOR NAME].&amp;[Kỹ thuật công nghiệp]" c="Kỹ thuật công nghiệp"/>
        <s v="[DIM MAJOR].[MAJOR NAME].&amp;[Kỹ thuật địa chất]" c="Kỹ thuật địa chất"/>
        <s v="[DIM MAJOR].[MAJOR NAME].&amp;[Kỹ thuật địa vật lý]" c="Kỹ thuật địa vật lý"/>
        <s v="[DIM MAJOR].[MAJOR NAME].&amp;[Kỹ thuật điện]" c="Kỹ thuật điện"/>
        <s v="[DIM MAJOR].[MAJOR NAME].&amp;[Kỹ thuật Điện - Điện tử]" c="Kỹ thuật Điện - Điện tử"/>
        <s v="[DIM MAJOR].[MAJOR NAME].&amp;[Kỹ thuật điện tử - viễn thông]" c="Kỹ thuật điện tử - viễn thông"/>
        <s v="[DIM MAJOR].[MAJOR NAME].&amp;[Kỹ thuật Điều khiển - Tự động hoá]" c="Kỹ thuật Điều khiển - Tự động hoá"/>
        <s v="[DIM MAJOR].[MAJOR NAME].&amp;[Kỹ thuật dữ liệu]" c="Kỹ thuật dữ liệu"/>
        <s v="[DIM MAJOR].[MAJOR NAME].&amp;[Kỹ thuật hạt nhân]" c="Kỹ thuật hạt nhân"/>
        <s v="[DIM MAJOR].[MAJOR NAME].&amp;[Kỹ thuật hệ thống công nghiệp]" c="Kỹ thuật hệ thống công nghiệp"/>
        <s v="[DIM MAJOR].[MAJOR NAME].&amp;[Kỹ thuật hình ảnh y học]" c="Kỹ thuật hình ảnh y học"/>
        <s v="[DIM MAJOR].[MAJOR NAME].&amp;[Kỹ thuật Hóa học]" c="Kỹ thuật Hóa học"/>
        <s v="[DIM MAJOR].[MAJOR NAME].&amp;[Kỹ thuật in]" c="Kỹ thuật in"/>
        <s v="[DIM MAJOR].[MAJOR NAME].&amp;[Kỹ thuật khí thiên nhiên]" c="Kỹ thuật khí thiên nhiên"/>
        <s v="[DIM MAJOR].[MAJOR NAME].&amp;[Kỹ thuật Máy tính]" c="Kỹ thuật Máy tính"/>
        <s v="[DIM MAJOR].[MAJOR NAME].&amp;[Kỹ thuật mỏ]" c="Kỹ thuật mỏ"/>
        <s v="[DIM MAJOR].[MAJOR NAME].&amp;[Kỹ thuật môi trường]" c="Kỹ thuật môi trường"/>
        <s v="[DIM MAJOR].[MAJOR NAME].&amp;[Kỹ thuật Nhiệt]" c="Kỹ thuật Nhiệt"/>
        <s v="[DIM MAJOR].[MAJOR NAME].&amp;[Kỹ thuật ô tô]" c="Kỹ thuật ô tô"/>
        <s v="[DIM MAJOR].[MAJOR NAME].&amp;[Kỹ thuật phần mềm]" c="Kỹ thuật phần mềm"/>
        <s v="[DIM MAJOR].[MAJOR NAME].&amp;[Kỹ thuật phục hình răng]" c="Kỹ thuật phục hình răng"/>
        <s v="[DIM MAJOR].[MAJOR NAME].&amp;[Kỹ Thuật Phục Hồi Chức Năng]" c="Kỹ Thuật Phục Hồi Chức Năng"/>
        <s v="[DIM MAJOR].[MAJOR NAME].&amp;[Kỹ thuật Robot]" c="Kỹ thuật Robot"/>
        <s v="[DIM MAJOR].[MAJOR NAME].&amp;[Kỹ thuật robot và trí tuệ nhân tạo]" c="Kỹ thuật robot và trí tuệ nhân tạo"/>
        <s v="[DIM MAJOR].[MAJOR NAME].&amp;[Kỹ thuật Sinh học]" c="Kỹ thuật Sinh học"/>
        <s v="[DIM MAJOR].[MAJOR NAME].&amp;[Kỹ thuật Tài nguyên nước]" c="Kỹ thuật Tài nguyên nước"/>
        <s v="[DIM MAJOR].[MAJOR NAME].&amp;[Kỹ thuật Tàu thủy]" c="Kỹ thuật Tàu thủy"/>
        <s v="[DIM MAJOR].[MAJOR NAME].&amp;[Kỹ thuật thực phẩm]" c="Kỹ thuật thực phẩm"/>
        <s v="[DIM MAJOR].[MAJOR NAME].&amp;[Kỹ thuật trắc địa - bản đồ]" c="Kỹ thuật trắc địa - bản đồ"/>
        <s v="[DIM MAJOR].[MAJOR NAME].&amp;[Kỹ thuật tuyển khoáng]" c="Kỹ thuật tuyển khoáng"/>
        <s v="[DIM MAJOR].[MAJOR NAME].&amp;[Kỹ thuật Vật liệu]" c="Kỹ thuật Vật liệu"/>
        <s v="[DIM MAJOR].[MAJOR NAME].&amp;[Kỹ thuật vật liệu kim loại]" c="Kỹ thuật vật liệu kim loại"/>
        <s v="[DIM MAJOR].[MAJOR NAME].&amp;[Kỹ thuật xây dựng]" c="Kỹ thuật xây dựng"/>
        <s v="[DIM MAJOR].[MAJOR NAME].&amp;[Kỹ thuật xây dựng công trình giao thông]" c="Kỹ thuật xây dựng công trình giao thông"/>
        <s v="[DIM MAJOR].[MAJOR NAME].&amp;[Kỹ thuật xây dựng công trình thủy]" c="Kỹ thuật xây dựng công trình thủy"/>
        <s v="[DIM MAJOR].[MAJOR NAME].&amp;[Kỹ thuật Xét nghiệm Y học]" c="Kỹ thuật Xét nghiệm Y học"/>
        <s v="[DIM MAJOR].[MAJOR NAME].&amp;[Kỹ thuật Y Sinh]" c="Kỹ thuật Y Sinh"/>
        <s v="[DIM MAJOR].[MAJOR NAME].&amp;[Kỹ thuật, công nghệ Hàng không]" c="Kỹ thuật, công nghệ Hàng không"/>
        <s v="[DIM MAJOR].[MAJOR NAME].&amp;[Kỹ thuật, công nghệ Hàng không - CAQĐ]" c="Kỹ thuật, công nghệ Hàng không - CAQĐ"/>
        <s v="[DIM MAJOR].[MAJOR NAME].&amp;[Lâm học]" c="Lâm học"/>
        <s v="[DIM MAJOR].[MAJOR NAME].&amp;[Lâm nghiệp]" c="Lâm nghiệp"/>
        <s v="[DIM MAJOR].[MAJOR NAME].&amp;[Lịch sử]" c="Lịch sử"/>
        <s v="[DIM MAJOR].[MAJOR NAME].&amp;[Logistics]" c="Logistics"/>
        <s v="[DIM MAJOR].[MAJOR NAME].&amp;[Logistics và chuỗi cung ứng]" c="Logistics và chuỗi cung ứng"/>
        <s v="[DIM MAJOR].[MAJOR NAME].&amp;[Logistics và Quản lý chuỗi cung ứng]" c="Logistics và Quản lý chuỗi cung ứng"/>
        <s v="[DIM MAJOR].[MAJOR NAME].&amp;[Luật]" c="Luật"/>
        <s v="[DIM MAJOR].[MAJOR NAME].&amp;[Luật - CAQĐ]" c="Luật - CAQĐ"/>
        <s v="[DIM MAJOR].[MAJOR NAME].&amp;[Luật dân sự và tố tụng dân sự]" c="Luật dân sự và tố tụng dân sự"/>
        <s v="[DIM MAJOR].[MAJOR NAME].&amp;[Luật hàng hải]" c="Luật hàng hải"/>
        <s v="[DIM MAJOR].[MAJOR NAME].&amp;[Luật hiến pháp và luật hành chính]" c="Luật hiến pháp và luật hành chính"/>
        <s v="[DIM MAJOR].[MAJOR NAME].&amp;[Luật hình sự và tố tụng hình sự]" c="Luật hình sự và tố tụng hình sự"/>
        <s v="[DIM MAJOR].[MAJOR NAME].&amp;[Luật kinh doanh]" c="Luật kinh doanh"/>
        <s v="[DIM MAJOR].[MAJOR NAME].&amp;[Luật kinh tế]" c="Luật kinh tế"/>
        <s v="[DIM MAJOR].[MAJOR NAME].&amp;[Luật quốc tế]" c="Luật quốc tế"/>
        <s v="[DIM MAJOR].[MAJOR NAME].&amp;[Luật thương mại quốc tế]" c="Luật thương mại quốc tế"/>
        <s v="[DIM MAJOR].[MAJOR NAME].&amp;[Lưu trữ học]" c="Lưu trữ học"/>
        <s v="[DIM MAJOR].[MAJOR NAME].&amp;[Mạng máy tính &amp; truyền thông dữ liệu]" c="Mạng máy tính &amp; truyền thông dữ liệu"/>
        <s v="[DIM MAJOR].[MAJOR NAME].&amp;[Marketing]" c="Marketing"/>
        <s v="[DIM MAJOR].[MAJOR NAME].&amp;[Năng lượng tái tạo]" c="Năng lượng tái tạo"/>
        <s v="[DIM MAJOR].[MAJOR NAME].&amp;[Ngân hàng]" c="Ngân hàng"/>
        <s v="[DIM MAJOR].[MAJOR NAME].&amp;[Nghệ thuật học]" c="Nghệ thuật học"/>
        <s v="[DIM MAJOR].[MAJOR NAME].&amp;[Nghệ thuật thị giác]" c="Nghệ thuật thị giác"/>
        <s v="[DIM MAJOR].[MAJOR NAME].&amp;[Nghiên cứu phát triển]" c="Nghiên cứu phát triển"/>
        <s v="[DIM MAJOR].[MAJOR NAME].&amp;[Nghiệp vụ an ninh]" c="Nghiệp vụ an ninh"/>
        <s v="[DIM MAJOR].[MAJOR NAME].&amp;[Ngôn ngữ Ả Rập]" c="Ngôn ngữ Ả Rập"/>
        <s v="[DIM MAJOR].[MAJOR NAME].&amp;[Ngôn ngữ Anh]" c="Ngôn ngữ Anh"/>
        <s v="[DIM MAJOR].[MAJOR NAME].&amp;[Ngôn ngữ Anh - CAQĐ]" c="Ngôn ngữ Anh - CAQĐ"/>
        <s v="[DIM MAJOR].[MAJOR NAME].&amp;[Ngôn ngữ Bồ Đào Nha]" c="Ngôn ngữ Bồ Đào Nha"/>
        <s v="[DIM MAJOR].[MAJOR NAME].&amp;[Ngôn ngữ Đức]" c="Ngôn ngữ Đức"/>
        <s v="[DIM MAJOR].[MAJOR NAME].&amp;[Ngôn ngữ Hàn Quốc]" c="Ngôn ngữ Hàn Quốc"/>
        <s v="[DIM MAJOR].[MAJOR NAME].&amp;[Ngôn ngữ học]" c="Ngôn ngữ học"/>
        <s v="[DIM MAJOR].[MAJOR NAME].&amp;[Ngôn ngữ Italia]" c="Ngôn ngữ Italia"/>
        <s v="[DIM MAJOR].[MAJOR NAME].&amp;[Ngôn ngữ Khmer]" c="Ngôn ngữ Khmer"/>
        <s v="[DIM MAJOR].[MAJOR NAME].&amp;[Ngôn ngữ Nga]" c="Ngôn ngữ Nga"/>
        <s v="[DIM MAJOR].[MAJOR NAME].&amp;[Ngôn ngữ Nga - CAQĐ]" c="Ngôn ngữ Nga - CAQĐ"/>
        <s v="[DIM MAJOR].[MAJOR NAME].&amp;[Ngôn ngữ Nhật]" c="Ngôn ngữ Nhật"/>
        <s v="[DIM MAJOR].[MAJOR NAME].&amp;[Ngôn ngữ Pháp]" c="Ngôn ngữ Pháp"/>
        <s v="[DIM MAJOR].[MAJOR NAME].&amp;[Ngôn ngữ Tây Ban Nha]" c="Ngôn ngữ Tây Ban Nha"/>
        <s v="[DIM MAJOR].[MAJOR NAME].&amp;[Ngôn ngữ Thái Lan]" c="Ngôn ngữ Thái Lan"/>
        <s v="[DIM MAJOR].[MAJOR NAME].&amp;[Ngôn ngữ Trung Quốc]" c="Ngôn ngữ Trung Quốc"/>
        <s v="[DIM MAJOR].[MAJOR NAME].&amp;[Ngôn ngữ và Văn hóa các dân tộc thiểu số Việt Nam]" c="Ngôn ngữ và Văn hóa các dân tộc thiểu số Việt Nam"/>
        <s v="[DIM MAJOR].[MAJOR NAME].&amp;[Nhạc Jazz]" c="Nhạc Jazz"/>
        <s v="[DIM MAJOR].[MAJOR NAME].&amp;[Nhân học]" c="Nhân học"/>
        <s v="[DIM MAJOR].[MAJOR NAME].&amp;[Nhật Bản học]" c="Nhật Bản học"/>
        <s v="[DIM MAJOR].[MAJOR NAME].&amp;[Nhiếp ảnh nghệ thuật]" c="Nhiếp ảnh nghệ thuật"/>
        <s v="[DIM MAJOR].[MAJOR NAME].&amp;[Nông học]" c="Nông học"/>
        <s v="[DIM MAJOR].[MAJOR NAME].&amp;[Nông nghiệp]" c="Nông nghiệp"/>
        <s v="[DIM MAJOR].[MAJOR NAME].&amp;[Nuôi trồng thủy sản]" c="Nuôi trồng thủy sản"/>
        <s v="[DIM MAJOR].[MAJOR NAME].&amp;[Phân tích dữ liệu kinh doanh]" c="Phân tích dữ liệu kinh doanh"/>
        <s v="[DIM MAJOR].[MAJOR NAME].&amp;[Phân tích kinh doanh, tài chính]" c="Phân tích kinh doanh, tài chính"/>
        <s v="[DIM MAJOR].[MAJOR NAME].&amp;[Phát triển nông thôn]" c="Phát triển nông thôn"/>
        <s v="[DIM MAJOR].[MAJOR NAME].&amp;[Phi công quân sự]" c="Phi công quân sự"/>
        <s v="[DIM MAJOR].[MAJOR NAME].&amp;[Phòng cháy chữa cháy và cứu nạn, cứu hộ]" c="Phòng cháy chữa cháy và cứu nạn, cứu hộ"/>
        <s v="[DIM MAJOR].[MAJOR NAME].&amp;[Piano]" c="Piano"/>
        <s v="[DIM MAJOR].[MAJOR NAME].&amp;[Quan hệ công chúng]" c="Quan hệ công chúng"/>
        <s v="[DIM MAJOR].[MAJOR NAME].&amp;[Quan hệ lao động]" c="Quan hệ lao động"/>
        <s v="[DIM MAJOR].[MAJOR NAME].&amp;[Quan hệ quốc tế]" c="Quan hệ quốc tế"/>
        <s v="[DIM MAJOR].[MAJOR NAME].&amp;[Quan hệ quốc tế - CAQĐ]" c="Quan hệ quốc tế - CAQĐ"/>
        <s v="[DIM MAJOR].[MAJOR NAME].&amp;[Quản lí giải trí và sự kiện]" c="Quản lí giải trí và sự kiện"/>
        <s v="[DIM MAJOR].[MAJOR NAME].&amp;[Quản lý bệnh viện]" c="Quản lý bệnh viện"/>
        <s v="[DIM MAJOR].[MAJOR NAME].&amp;[Quản lý biển]" c="Quản lý biển"/>
        <s v="[DIM MAJOR].[MAJOR NAME].&amp;[Quản lý công]" c="Quản lý công"/>
        <s v="[DIM MAJOR].[MAJOR NAME].&amp;[Quản lý công nghiệp]" c="Quản lý công nghiệp"/>
        <s v="[DIM MAJOR].[MAJOR NAME].&amp;[Quản lý công, nhà nước]" c="Quản lý công, nhà nước"/>
        <s v="[DIM MAJOR].[MAJOR NAME].&amp;[Quản lý đất đai]" c="Quản lý đất đai"/>
        <s v="[DIM MAJOR].[MAJOR NAME].&amp;[Quản lý giáo dục]" c="Quản lý giáo dục"/>
        <s v="[DIM MAJOR].[MAJOR NAME].&amp;[Quản lý hoạt động bay]" c="Quản lý hoạt động bay"/>
        <s v="[DIM MAJOR].[MAJOR NAME].&amp;[Quản lý năng lượng]" c="Quản lý năng lượng"/>
        <s v="[DIM MAJOR].[MAJOR NAME].&amp;[Quản lý phân tích dữ liệu khoa học trái đất]" c="Quản lý phân tích dữ liệu khoa học trái đất"/>
        <s v="[DIM MAJOR].[MAJOR NAME].&amp;[Quản lý phát triển đô thị và bất động sản]" c="Quản lý phát triển đô thị và bất động sản"/>
        <s v="[DIM MAJOR].[MAJOR NAME].&amp;[Quản lý tài chính công]" c="Quản lý tài chính công"/>
        <s v="[DIM MAJOR].[MAJOR NAME].&amp;[Quản lý tài nguyên]" c="Quản lý tài nguyên"/>
        <s v="[DIM MAJOR].[MAJOR NAME].&amp;[Quản lý tài nguyên rừng]" c="Quản lý tài nguyên rừng"/>
        <s v="[DIM MAJOR].[MAJOR NAME].&amp;[Quản lý tài nguyên và môi trường]" c="Quản lý tài nguyên và môi trường"/>
        <s v="[DIM MAJOR].[MAJOR NAME].&amp;[Quản lý thể dục thể thao]" c="Quản lý thể dục thể thao"/>
        <s v="[DIM MAJOR].[MAJOR NAME].&amp;[Quản lý thông tin]" c="Quản lý thông tin"/>
        <s v="[DIM MAJOR].[MAJOR NAME].&amp;[Quản lý thủy sản]" c="Quản lý thủy sản"/>
        <s v="[DIM MAJOR].[MAJOR NAME].&amp;[Quản lý văn hóa]" c="Quản lý văn hóa"/>
        <s v="[DIM MAJOR].[MAJOR NAME].&amp;[Quản lý xây dựng]" c="Quản lý xây dựng"/>
        <s v="[DIM MAJOR].[MAJOR NAME].&amp;[Quản lý, khai thác và bảo trì đường cao tốc]" c="Quản lý, khai thác và bảo trì đường cao tốc"/>
        <s v="[DIM MAJOR].[MAJOR NAME].&amp;[Quản lý, quản trị]" c="Quản lý, quản trị"/>
        <s v="[DIM MAJOR].[MAJOR NAME].&amp;[Quản trị - Luật]" c="Quản trị - Luật"/>
        <s v="[DIM MAJOR].[MAJOR NAME].&amp;[Quản trị dịch vụ du lịch và lữ hành]" c="Quản trị dịch vụ du lịch và lữ hành"/>
        <s v="[DIM MAJOR].[MAJOR NAME].&amp;[Quản trị doanh nghiệp]" c="Quản trị doanh nghiệp"/>
        <s v="[DIM MAJOR].[MAJOR NAME].&amp;[Quản trị du lịch và khách sạn]" c="Quản trị du lịch và khách sạn"/>
        <s v="[DIM MAJOR].[MAJOR NAME].&amp;[Quản trị Hải quan - Ngoại thương]" c="Quản trị Hải quan - Ngoại thương"/>
        <s v="[DIM MAJOR].[MAJOR NAME].&amp;[Quản trị khách sạn]" c="Quản trị khách sạn"/>
        <s v="[DIM MAJOR].[MAJOR NAME].&amp;[Quản trị kinh doanh]" c="Quản trị kinh doanh"/>
        <s v="[DIM MAJOR].[MAJOR NAME].&amp;[Quản trị kinh doanh &amp; Luật]" c="Quản trị kinh doanh &amp; Luật"/>
        <s v="[DIM MAJOR].[MAJOR NAME].&amp;[Quản trị kinh doanh &amp; Marketing]" c="Quản trị kinh doanh &amp; Marketing"/>
        <s v="[DIM MAJOR].[MAJOR NAME].&amp;[Quản trị kinh doanh hàng không]" c="Quản trị kinh doanh hàng không"/>
        <s v="[DIM MAJOR].[MAJOR NAME].&amp;[Quản trị kinh doanh thực phẩm]" c="Quản trị kinh doanh thực phẩm"/>
        <s v="[DIM MAJOR].[MAJOR NAME].&amp;[Quản trị logistics]" c="Quản trị logistics"/>
        <s v="[DIM MAJOR].[MAJOR NAME].&amp;[Quản trị lữ hành, khách sạn]" c="Quản trị lữ hành, khách sạn"/>
        <s v="[DIM MAJOR].[MAJOR NAME].&amp;[Quản trị Marketing]" c="Quản trị Marketing"/>
        <s v="[DIM MAJOR].[MAJOR NAME].&amp;[Quản trị nhà hàng - khách sạn]" c="Quản trị nhà hàng - khách sạn"/>
        <s v="[DIM MAJOR].[MAJOR NAME].&amp;[Quản trị nhà hàng và dịch vụ ăn uống]" c="Quản trị nhà hàng và dịch vụ ăn uống"/>
        <s v="[DIM MAJOR].[MAJOR NAME].&amp;[Quản trị nhân lực]" c="Quản trị nhân lực"/>
        <s v="[DIM MAJOR].[MAJOR NAME].&amp;[Quản trị sự kiện]" c="Quản trị sự kiện"/>
        <s v="[DIM MAJOR].[MAJOR NAME].&amp;[Quản trị tài chính kế toán]" c="Quản trị tài chính kế toán"/>
        <s v="[DIM MAJOR].[MAJOR NAME].&amp;[Quản trị thương hiệu]" c="Quản trị thương hiệu"/>
        <s v="[DIM MAJOR].[MAJOR NAME].&amp;[Quản trị và Kinh doanh Quốc tế]" c="Quản trị và Kinh doanh Quốc tế"/>
        <s v="[DIM MAJOR].[MAJOR NAME].&amp;[Quản trị và phân tích dữ liệu]" c="Quản trị và phân tích dữ liệu"/>
        <s v="[DIM MAJOR].[MAJOR NAME].&amp;[Quản trị văn phòng]" c="Quản trị văn phòng"/>
        <s v="[DIM MAJOR].[MAJOR NAME].&amp;[Quốc tế học]" c="Quốc tế học"/>
        <s v="[DIM MAJOR].[MAJOR NAME].&amp;[Quy hoạch vùng và đô thị]" c="Quy hoạch vùng và đô thị"/>
        <s v="[DIM MAJOR].[MAJOR NAME].&amp;[Răng Hàm Mặt]" c="Răng Hàm Mặt"/>
        <s v="[DIM MAJOR].[MAJOR NAME].&amp;[Robot và trí tuệ nhân tạo]" c="Robot và trí tuệ nhân tạo"/>
        <s v="[DIM MAJOR].[MAJOR NAME].&amp;[Sáng tác âm nhạc]" c="Sáng tác âm nhạc"/>
        <s v="[DIM MAJOR].[MAJOR NAME].&amp;[Sinh học]" c="Sinh học"/>
        <s v="[DIM MAJOR].[MAJOR NAME].&amp;[Sinh học ứng dụng]" c="Sinh học ứng dụng"/>
        <s v="[DIM MAJOR].[MAJOR NAME].&amp;[Sư phạm Âm nhạc]" c="Sư phạm Âm nhạc"/>
        <s v="[DIM MAJOR].[MAJOR NAME].&amp;[Sư phạm Công nghệ]" c="Sư phạm Công nghệ"/>
        <s v="[DIM MAJOR].[MAJOR NAME].&amp;[Sư phạm Địa lý]" c="Sư phạm Địa lý"/>
        <s v="[DIM MAJOR].[MAJOR NAME].&amp;[Sư phạm Hóa học]" c="Sư phạm Hóa học"/>
        <s v="[DIM MAJOR].[MAJOR NAME].&amp;[Sư phạm Khoa học tự nhiên]" c="Sư phạm Khoa học tự nhiên"/>
        <s v="[DIM MAJOR].[MAJOR NAME].&amp;[Sư phạm Kỹ thuật công nghiệp]" c="Sư phạm Kỹ thuật công nghiệp"/>
        <s v="[DIM MAJOR].[MAJOR NAME].&amp;[Sư phạm Lịch sử]" c="Sư phạm Lịch sử"/>
        <s v="[DIM MAJOR].[MAJOR NAME].&amp;[Sư phạm Lịch sử - Địa lý]" c="Sư phạm Lịch sử - Địa lý"/>
        <s v="[DIM MAJOR].[MAJOR NAME].&amp;[Sư phạm Mỹ thuật]" c="Sư phạm Mỹ thuật"/>
        <s v="[DIM MAJOR].[MAJOR NAME].&amp;[Sư phạm Ngữ văn]" c="Sư phạm Ngữ văn"/>
        <s v="[DIM MAJOR].[MAJOR NAME].&amp;[Sư phạm Sinh học]" c="Sư phạm Sinh học"/>
        <s v="[DIM MAJOR].[MAJOR NAME].&amp;[Sư phạm Tiếng Anh]" c="Sư phạm Tiếng Anh"/>
        <s v="[DIM MAJOR].[MAJOR NAME].&amp;[Sư phạm Tiếng Đức]" c="Sư phạm Tiếng Đức"/>
        <s v="[DIM MAJOR].[MAJOR NAME].&amp;[Sư phạm Tiếng Hàn Quốc]" c="Sư phạm Tiếng Hàn Quốc"/>
        <s v="[DIM MAJOR].[MAJOR NAME].&amp;[Sư phạm Tiếng H'mong]" c="Sư phạm Tiếng H'mong"/>
        <s v="[DIM MAJOR].[MAJOR NAME].&amp;[Sư phạm Tiếng Nga]" c="Sư phạm Tiếng Nga"/>
        <s v="[DIM MAJOR].[MAJOR NAME].&amp;[Sư phạm Tiếng Nhật]" c="Sư phạm Tiếng Nhật"/>
        <s v="[DIM MAJOR].[MAJOR NAME].&amp;[Sư phạm Tiếng Pháp]" c="Sư phạm Tiếng Pháp"/>
        <s v="[DIM MAJOR].[MAJOR NAME].&amp;[Sư phạm Tiếng Trung]" c="Sư phạm Tiếng Trung"/>
        <s v="[DIM MAJOR].[MAJOR NAME].&amp;[Sư phạm Tin học]" c="Sư phạm Tin học"/>
        <s v="[DIM MAJOR].[MAJOR NAME].&amp;[Sư phạm Toán]" c="Sư phạm Toán"/>
        <s v="[DIM MAJOR].[MAJOR NAME].&amp;[Sư phạm Vật lý]" c="Sư phạm Vật lý"/>
        <s v="[DIM MAJOR].[MAJOR NAME].&amp;[Tài chính]" c="Tài chính"/>
        <s v="[DIM MAJOR].[MAJOR NAME].&amp;[Tài chính - Ngân hàng]" c="Tài chính - Ngân hàng"/>
        <s v="[DIM MAJOR].[MAJOR NAME].&amp;[Tài chính ngân hàng &amp; Luật]" c="Tài chính ngân hàng &amp; Luật"/>
        <s v="[DIM MAJOR].[MAJOR NAME].&amp;[Tài chính quốc tế]" c="Tài chính quốc tế"/>
        <s v="[DIM MAJOR].[MAJOR NAME].&amp;[Tài nguyên nước và môi trường]" c="Tài nguyên nước và môi trường"/>
        <s v="[DIM MAJOR].[MAJOR NAME].&amp;[Tài nguyên và Du lịch sinh thái]" c="Tài nguyên và Du lịch sinh thái"/>
        <s v="[DIM MAJOR].[MAJOR NAME].&amp;[Tài nguyên và Môi trường]" c="Tài nguyên và Môi trường"/>
        <s v="[DIM MAJOR].[MAJOR NAME].&amp;[Tâm lý học]" c="Tâm lý học"/>
        <s v="[DIM MAJOR].[MAJOR NAME].&amp;[Tâm lý học giáo dục]" c="Tâm lý học giáo dục"/>
        <s v="[DIM MAJOR].[MAJOR NAME].&amp;[Thẩm định giá và quản trị tài sản]" c="Thẩm định giá và quản trị tài sản"/>
        <s v="[DIM MAJOR].[MAJOR NAME].&amp;[Thanh nhạc]" c="Thanh nhạc"/>
        <s v="[DIM MAJOR].[MAJOR NAME].&amp;[Thị trường chứng khoán]" c="Thị trường chứng khoán"/>
        <s v="[DIM MAJOR].[MAJOR NAME].&amp;[Thiết kế Công nghiệp]" c="Thiết kế Công nghiệp"/>
        <s v="[DIM MAJOR].[MAJOR NAME].&amp;[Thiết kế Đồ hoạ]" c="Thiết kế Đồ hoạ"/>
        <s v="[DIM MAJOR].[MAJOR NAME].&amp;[Thiết kế Mỹ thuật số]" c="Thiết kế Mỹ thuật số"/>
        <s v="[DIM MAJOR].[MAJOR NAME].&amp;[Thiết kế nội thất]" c="Thiết kế nội thất"/>
        <s v="[DIM MAJOR].[MAJOR NAME].&amp;[Thiết kế sáng tạo]" c="Thiết kế sáng tạo"/>
        <s v="[DIM MAJOR].[MAJOR NAME].&amp;[Thiết kế tàu &amp; công trình ngoài khơi]" c="Thiết kế tàu &amp; công trình ngoài khơi"/>
        <s v="[DIM MAJOR].[MAJOR NAME].&amp;[Thiết kế thời trang]" c="Thiết kế thời trang"/>
        <s v="[DIM MAJOR].[MAJOR NAME].&amp;[Thiết kế vi mạch]" c="Thiết kế vi mạch"/>
        <s v="[DIM MAJOR].[MAJOR NAME].&amp;[Thiết kế, quản trị đô thị]" c="Thiết kế, quản trị đô thị"/>
        <s v="[DIM MAJOR].[MAJOR NAME].&amp;[Thống kê]" c="Thống kê"/>
        <s v="[DIM MAJOR].[MAJOR NAME].&amp;[Thống kê kinh doanh]" c="Thống kê kinh doanh"/>
        <s v="[DIM MAJOR].[MAJOR NAME].&amp;[Thống kê kinh tế]" c="Thống kê kinh tế"/>
        <s v="[DIM MAJOR].[MAJOR NAME].&amp;[Thông tin - Thư viện]" c="Thông tin - Thư viện"/>
        <s v="[DIM MAJOR].[MAJOR NAME].&amp;[Thú y]" c="Thú y"/>
        <s v="[DIM MAJOR].[MAJOR NAME].&amp;[Thương mại điện tử]" c="Thương mại điện tử"/>
        <s v="[DIM MAJOR].[MAJOR NAME].&amp;[Thương mại quốc tế]" c="Thương mại quốc tế"/>
        <s v="[DIM MAJOR].[MAJOR NAME].&amp;[Thủy văn học]" c="Thủy văn học"/>
        <s v="[DIM MAJOR].[MAJOR NAME].&amp;[Tiếng Anh chuyên nghiệp quốc tế]" c="Tiếng Anh chuyên nghiệp quốc tế"/>
        <s v="[DIM MAJOR].[MAJOR NAME].&amp;[Tiếng Anh KHKT và Công nghệ]" c="Tiếng Anh KHKT và Công nghệ"/>
        <s v="[DIM MAJOR].[MAJOR NAME].&amp;[Tiếng Anh Thương mại]" c="Tiếng Anh Thương mại"/>
        <s v="[DIM MAJOR].[MAJOR NAME].&amp;[Tiếng Nhật thương mại]" c="Tiếng Nhật thương mại"/>
        <s v="[DIM MAJOR].[MAJOR NAME].&amp;[Tiếng Pháp thương mại]" c="Tiếng Pháp thương mại"/>
        <s v="[DIM MAJOR].[MAJOR NAME].&amp;[Tiếng Trung Thương mại]" c="Tiếng Trung Thương mại"/>
        <s v="[DIM MAJOR].[MAJOR NAME].&amp;[Tiếng Việt &amp; Văn hóa Việt Nam]" c="Tiếng Việt &amp; Văn hóa Việt Nam"/>
        <s v="[DIM MAJOR].[MAJOR NAME].&amp;[Tin học]" c="Tin học"/>
        <s v="[DIM MAJOR].[MAJOR NAME].&amp;[Toán học]" c="Toán học"/>
        <s v="[DIM MAJOR].[MAJOR NAME].&amp;[Toán Kinh tế]" c="Toán Kinh tế"/>
        <s v="[DIM MAJOR].[MAJOR NAME].&amp;[Toán tài chính]" c="Toán tài chính"/>
        <s v="[DIM MAJOR].[MAJOR NAME].&amp;[Toán tin]" c="Toán tin"/>
        <s v="[DIM MAJOR].[MAJOR NAME].&amp;[Toán ứng dụng]" c="Toán ứng dụng"/>
        <s v="[DIM MAJOR].[MAJOR NAME].&amp;[Tôn giáo học]" c="Tôn giáo học"/>
        <s v="[DIM MAJOR].[MAJOR NAME].&amp;[Trí tuệ nhân tạo]" c="Trí tuệ nhân tạo"/>
        <s v="[DIM MAJOR].[MAJOR NAME].&amp;[Triết học]" c="Triết học"/>
        <s v="[DIM MAJOR].[MAJOR NAME].&amp;[Trinh sát kỹ thuật]" c="Trinh sát kỹ thuật"/>
        <s v="[DIM MAJOR].[MAJOR NAME].&amp;[Trung Quốc học]" c="Trung Quốc học"/>
        <s v="[DIM MAJOR].[MAJOR NAME].&amp;[Truyền thông đa phương tiện]" c="Truyền thông đa phương tiện"/>
        <s v="[DIM MAJOR].[MAJOR NAME].&amp;[Truyền thông Marketing]" c="Truyền thông Marketing"/>
        <s v="[DIM MAJOR].[MAJOR NAME].&amp;[Truyền thông quốc tế]" c="Truyền thông quốc tế"/>
        <s v="[DIM MAJOR].[MAJOR NAME].&amp;[Truyền thông, quảng cáo]" c="Truyền thông, quảng cáo"/>
        <s v="[DIM MAJOR].[MAJOR NAME].&amp;[Tự động hóa]" c="Tự động hóa"/>
        <s v="[DIM MAJOR].[MAJOR NAME].&amp;[Văn hóa Du lịch]" c="Văn hóa Du lịch"/>
        <s v="[DIM MAJOR].[MAJOR NAME].&amp;[Văn hóa học]" c="Văn hóa học"/>
        <s v="[DIM MAJOR].[MAJOR NAME].&amp;[Văn hóa và truyền thông xuyên quốc gia]" c="Văn hóa và truyền thông xuyên quốc gia"/>
        <s v="[DIM MAJOR].[MAJOR NAME].&amp;[Văn học]" c="Văn học"/>
        <s v="[DIM MAJOR].[MAJOR NAME].&amp;[Vật liệu thông minh và trí tuệ nhân tạo]" c="Vật liệu thông minh và trí tuệ nhân tạo"/>
        <s v="[DIM MAJOR].[MAJOR NAME].&amp;[Vật liệu tiên tiến và công nghệ nano]" c="Vật liệu tiên tiến và công nghệ nano"/>
        <s v="[DIM MAJOR].[MAJOR NAME].&amp;[Vật lý học]" c="Vật lý học"/>
        <s v="[DIM MAJOR].[MAJOR NAME].&amp;[Vật lý Kỹ thuật]" c="Vật lý Kỹ thuật"/>
        <s v="[DIM MAJOR].[MAJOR NAME].&amp;[Vật lý Y khoa]" c="Vật lý Y khoa"/>
        <s v="[DIM MAJOR].[MAJOR NAME].&amp;[Vi mạch bán dẫn]" c="Vi mạch bán dẫn"/>
        <s v="[DIM MAJOR].[MAJOR NAME].&amp;[Việt Nam Học]" c="Việt Nam Học"/>
        <s v="[DIM MAJOR].[MAJOR NAME].&amp;[Xã hội học]" c="Xã hội học"/>
        <s v="[DIM MAJOR].[MAJOR NAME].&amp;[Xây dựng công trình]" c="Xây dựng công trình"/>
        <s v="[DIM MAJOR].[MAJOR NAME].&amp;[Xây dựng công trình thủy]" c="Xây dựng công trình thủy"/>
        <s v="[DIM MAJOR].[MAJOR NAME].&amp;[Xây dựng dân dụng và công nghiệp]" c="Xây dựng dân dụng và công nghiệp"/>
        <s v="[DIM MAJOR].[MAJOR NAME].&amp;[Xây dựng Đảng &amp; CQNN]" c="Xây dựng Đảng &amp; CQNN"/>
        <s v="[DIM MAJOR].[MAJOR NAME].&amp;[Xây dựng Đảng &amp; CQNN - CAQĐ]" c="Xây dựng Đảng &amp; CQNN - CAQĐ"/>
        <s v="[DIM MAJOR].[MAJOR NAME].&amp;[Xây dựng và quản lý hạ tầng đô thị]" c="Xây dựng và quản lý hạ tầng đô thị"/>
        <s v="[DIM MAJOR].[MAJOR NAME].&amp;[Xây dựng, quản lý Cầu - đường sắt]" c="Xây dựng, quản lý Cầu - đường sắt"/>
        <s v="[DIM MAJOR].[MAJOR NAME].&amp;[Xuất bản và kinh doanh xuất bản phẩm]" c="Xuất bản và kinh doanh xuất bản phẩm"/>
        <s v="[DIM MAJOR].[MAJOR NAME].&amp;[Y học cổ truyền]" c="Y học cổ truyền"/>
        <s v="[DIM MAJOR].[MAJOR NAME].&amp;[Y học dự phòng]" c="Y học dự phòng"/>
        <s v="[DIM MAJOR].[MAJOR NAME].&amp;[Y khoa]" c="Y khoa"/>
        <s v="[DIM MAJOR].[MAJOR NAME].&amp;[Y khoa - CAQĐ]" c="Y khoa - CAQĐ"/>
        <s v="[DIM MAJOR].[MAJOR NAME].&amp;[Y tế công cộng]" c="Y tế công cộng"/>
      </sharedItems>
    </cacheField>
    <cacheField name="[Measures].[Mean SCORE MARK]" caption="Mean SCORE MARK" numFmtId="0" hierarchy="51" level="32767"/>
  </cacheFields>
  <cacheHierarchies count="57">
    <cacheHierarchy uniqueName="[DIM ADMISSION METHOD].[ADMISSION METHOD ID]" caption="ADMISSION METHOD ID" attribute="1" keyAttribute="1" defaultMemberUniqueName="[DIM ADMISSION METHOD].[ADMISSION METHOD ID].[All]" allUniqueName="[DIM ADMISSION METHOD].[ADMISSION METHOD ID].[All]" dimensionUniqueName="[DIM ADMISSION METHOD]" displayFolder="" count="0" unbalanced="0"/>
    <cacheHierarchy uniqueName="[DIM ADMISSION METHOD].[ADMISSION METHOD NAME]" caption="ADMISSION METHOD NAME" attribute="1" defaultMemberUniqueName="[DIM ADMISSION METHOD].[ADMISSION METHOD NAME].[All]" allUniqueName="[DIM ADMISSION METHOD].[ADMISSION METHOD NAME].[All]" dimensionUniqueName="[DIM ADMISSION METHOD]" displayFolder="" count="2" unbalanced="0">
      <fieldsUsage count="2">
        <fieldUsage x="-1"/>
        <fieldUsage x="0"/>
      </fieldsUsage>
    </cacheHierarchy>
    <cacheHierarchy uniqueName="[DIM MAJOR].[MAJOR ID]" caption="MAJOR ID" attribute="1" keyAttribute="1" defaultMemberUniqueName="[DIM MAJOR].[MAJOR ID].[All]" allUniqueName="[DIM MAJOR].[MAJOR ID].[All]" dimensionUniqueName="[DIM MAJOR]" displayFolder="" count="0" unbalanced="0"/>
    <cacheHierarchy uniqueName="[DIM MAJOR].[MAJOR NAME]" caption="MAJOR NAME" attribute="1" defaultMemberUniqueName="[DIM MAJOR].[MAJOR NAME].[All]" allUniqueName="[DIM MAJOR].[MAJOR NAME].[All]" dimensionUniqueName="[DIM MAJOR]" displayFolder="" count="2" unbalanced="0">
      <fieldsUsage count="2">
        <fieldUsage x="-1"/>
        <fieldUsage x="2"/>
      </fieldsUsage>
    </cacheHierarchy>
    <cacheHierarchy uniqueName="[DIM MAJOR GROUP].[MAJOR GROUP ID]" caption="MAJOR GROUP ID" attribute="1" keyAttribute="1" defaultMemberUniqueName="[DIM MAJOR GROUP].[MAJOR GROUP ID].[All]" allUniqueName="[DIM MAJOR GROUP].[MAJOR GROUP ID].[All]" dimensionUniqueName="[DIM MAJOR GROUP]" displayFolder="" count="0" unbalanced="0"/>
    <cacheHierarchy uniqueName="[DIM MAJOR GROUP].[MAJOR GROUP NAME]" caption="MAJOR GROUP NAME" attribute="1" defaultMemberUniqueName="[DIM MAJOR GROUP].[MAJOR GROUP NAME].[All]" allUniqueName="[DIM MAJOR GROUP].[MAJOR GROUP NAME].[All]" dimensionUniqueName="[DIM MAJOR GROUP]" displayFolder="" count="2" unbalanced="0">
      <fieldsUsage count="2">
        <fieldUsage x="-1"/>
        <fieldUsage x="1"/>
      </fieldsUsage>
    </cacheHierarchy>
    <cacheHierarchy uniqueName="[DIM PROGRAM].[Major - Program]" caption="Major - Program" defaultMemberUniqueName="[DIM PROGRAM].[Major - Program].[All]" allUniqueName="[DIM PROGRAM].[Major - Program].[All]" dimensionUniqueName="[DIM PROGRAM]" displayFolder="" count="0" unbalanced="0"/>
    <cacheHierarchy uniqueName="[DIM PROGRAM].[MAJOR DESCRIPTION]" caption="MAJOR DESCRIPTION" attribute="1" defaultMemberUniqueName="[DIM PROGRAM].[MAJOR DESCRIPTION].[All]" allUniqueName="[DIM PROGRAM].[MAJOR DESCRIPTION].[All]" dimensionUniqueName="[DIM PROGRAM]" displayFolder="" count="0" unbalanced="0"/>
    <cacheHierarchy uniqueName="[DIM PROGRAM].[MAJOR ID]" caption="MAJOR ID" attribute="1" defaultMemberUniqueName="[DIM PROGRAM].[MAJOR ID].[All]" allUniqueName="[DIM PROGRAM].[MAJOR ID].[All]" dimensionUniqueName="[DIM PROGRAM]" displayFolder="" count="0" unbalanced="0"/>
    <cacheHierarchy uniqueName="[DIM PROGRAM].[MAJOR NAME]" caption="MAJOR NAME" attribute="1" defaultMemberUniqueName="[DIM PROGRAM].[MAJOR NAME].[All]" allUniqueName="[DIM PROGRAM].[MAJOR NAME].[All]" dimensionUniqueName="[DIM PROGRAM]" displayFolder="" count="0" unbalanced="0"/>
    <cacheHierarchy uniqueName="[DIM PROGRAM].[PROGRAM ID]" caption="PROGRAM ID" attribute="1" keyAttribute="1" defaultMemberUniqueName="[DIM PROGRAM].[PROGRAM ID].[All]" allUniqueName="[DIM PROGRAM].[PROGRAM ID].[All]" dimensionUniqueName="[DIM PROGRAM]" displayFolder="" count="0" unbalanced="0"/>
    <cacheHierarchy uniqueName="[DIM PROGRAM].[PROGRAM NAME]" caption="PROGRAM NAME" attribute="1" defaultMemberUniqueName="[DIM PROGRAM].[PROGRAM NAME].[All]" allUniqueName="[DIM PROGRAM].[PROGRAM NAME].[All]" dimensionUniqueName="[DIM PROGRAM]" displayFolder="" count="0" unbalanced="0"/>
    <cacheHierarchy uniqueName="[DIM PROGRAM].[Province - School - Program]" caption="Province - School - Program" defaultMemberUniqueName="[DIM PROGRAM].[Province - School - Program].[All]" allUniqueName="[DIM PROGRAM].[Province - School - Program].[All]" dimensionUniqueName="[DIM PROGRAM]" displayFolder="" count="0" unbalanced="0"/>
    <cacheHierarchy uniqueName="[DIM PROGRAM].[PROVINCE ID]" caption="PROVINCE ID" attribute="1" defaultMemberUniqueName="[DIM PROGRAM].[PROVINCE ID].[All]" allUniqueName="[DIM PROGRAM].[PROVINCE ID].[All]" dimensionUniqueName="[DIM PROGRAM]" displayFolder="" count="0" unbalanced="0"/>
    <cacheHierarchy uniqueName="[DIM PROGRAM].[PROVINCE NAME]" caption="PROVINCE NAME" attribute="1" defaultMemberUniqueName="[DIM PROGRAM].[PROVINCE NAME].[All]" allUniqueName="[DIM PROGRAM].[PROVINCE NAME].[All]" dimensionUniqueName="[DIM PROGRAM]" displayFolder="" count="0" unbalanced="0"/>
    <cacheHierarchy uniqueName="[DIM PROGRAM].[SCHOOL ID]" caption="SCHOOL ID" attribute="1" defaultMemberUniqueName="[DIM PROGRAM].[SCHOOL ID].[All]" allUniqueName="[DIM PROGRAM].[SCHOOL ID].[All]" dimensionUniqueName="[DIM PROGRAM]" displayFolder="" count="0" unbalanced="0"/>
    <cacheHierarchy uniqueName="[DIM PROGRAM].[SCHOOL NAME]" caption="SCHOOL NAME" attribute="1" defaultMemberUniqueName="[DIM PROGRAM].[SCHOOL NAME].[All]" allUniqueName="[DIM PROGRAM].[SCHOOL NAME].[All]" dimensionUniqueName="[DIM PROGRAM]" displayFolder="" count="0" unbalanced="0"/>
    <cacheHierarchy uniqueName="[DIM PROGRAM].[SCHOOL SHORT NAME]" caption="SCHOOL SHORT NAME" attribute="1" defaultMemberUniqueName="[DIM PROGRAM].[SCHOOL SHORT NAME].[All]" allUniqueName="[DIM PROGRAM].[SCHOOL SHORT NAME].[All]" dimensionUniqueName="[DIM PROGRAM]" displayFolder="" count="0" unbalanced="0"/>
    <cacheHierarchy uniqueName="[DIM PROGRAM].[SCHOOL TYPE]" caption="SCHOOL TYPE" attribute="1" defaultMemberUniqueName="[DIM PROGRAM].[SCHOOL TYPE].[All]" allUniqueName="[DIM PROGRAM].[SCHOOL TYPE].[All]" dimensionUniqueName="[DIM PROGRAM]" displayFolder="" count="0" unbalanced="0"/>
    <cacheHierarchy uniqueName="[DIM PROGRAM].[SCORE CODE]" caption="SCORE CODE" attribute="1" defaultMemberUniqueName="[DIM PROGRAM].[SCORE CODE].[All]" allUniqueName="[DIM PROGRAM].[SCORE CODE].[All]" dimensionUniqueName="[DIM PROGRAM]" displayFolder="" count="0" unbalanced="0"/>
    <cacheHierarchy uniqueName="[DIM PROGRAM].[Type - School - Program]" caption="Type - School - Program" defaultMemberUniqueName="[DIM PROGRAM].[Type - School - Program].[All]" allUniqueName="[DIM PROGRAM].[Type - School - Program].[All]" dimensionUniqueName="[DIM PROGRAM]" displayFolder="" count="0" unbalanced="0"/>
    <cacheHierarchy uniqueName="[DIM PROVINCE].[PROVINCE ID]" caption="PROVINCE ID" attribute="1" keyAttribute="1" defaultMemberUniqueName="[DIM PROVINCE].[PROVINCE ID].[All]" allUniqueName="[DIM PROVINCE].[PROVINCE ID].[All]" dimensionUniqueName="[DIM PROVINCE]" displayFolder="" count="0" unbalanced="0"/>
    <cacheHierarchy uniqueName="[DIM PROVINCE].[PROVINCE NAME]" caption="PROVINCE NAME" attribute="1" defaultMemberUniqueName="[DIM PROVINCE].[PROVINCE NAME].[All]" allUniqueName="[DIM PROVINCE].[PROVINCE NAME].[All]" dimensionUniqueName="[DIM PROVINCE]" displayFolder="" count="0" unbalanced="0"/>
    <cacheHierarchy uniqueName="[DIM SCHOOL].[Province - School]" caption="Province - School" defaultMemberUniqueName="[DIM SCHOOL].[Province - School].[All]" allUniqueName="[DIM SCHOOL].[Province - School].[All]" dimensionUniqueName="[DIM SCHOOL]" displayFolder="" count="0" unbalanced="0"/>
    <cacheHierarchy uniqueName="[DIM SCHOOL].[PROVINCE ID]" caption="PROVINCE ID" attribute="1" defaultMemberUniqueName="[DIM SCHOOL].[PROVINCE ID].[All]" allUniqueName="[DIM SCHOOL].[PROVINCE ID].[All]" dimensionUniqueName="[DIM SCHOOL]" displayFolder="" count="0" unbalanced="0"/>
    <cacheHierarchy uniqueName="[DIM SCHOOL].[PROVINCE NAME]" caption="PROVINCE NAME" attribute="1" defaultMemberUniqueName="[DIM SCHOOL].[PROVINCE NAME].[All]" allUniqueName="[DIM SCHOOL].[PROVINCE NAME].[All]" dimensionUniqueName="[DIM SCHOOL]" displayFolder="" count="0" unbalanced="0"/>
    <cacheHierarchy uniqueName="[DIM SCHOOL].[SCHOOL ID]" caption="SCHOOL ID" attribute="1" keyAttribute="1" defaultMemberUniqueName="[DIM SCHOOL].[SCHOOL ID].[All]" allUniqueName="[DIM SCHOOL].[SCHOOL ID].[All]" dimensionUniqueName="[DIM SCHOOL]" displayFolder="" count="0" unbalanced="0"/>
    <cacheHierarchy uniqueName="[DIM SCHOOL].[SCHOOL NAME]" caption="SCHOOL NAME" attribute="1" defaultMemberUniqueName="[DIM SCHOOL].[SCHOOL NAME].[All]" allUniqueName="[DIM SCHOOL].[SCHOOL NAME].[All]" dimensionUniqueName="[DIM SCHOOL]" displayFolder="" count="0" unbalanced="0"/>
    <cacheHierarchy uniqueName="[DIM SCHOOL].[SCHOOL SHORT NAME]" caption="SCHOOL SHORT NAME" attribute="1" defaultMemberUniqueName="[DIM SCHOOL].[SCHOOL SHORT NAME].[All]" allUniqueName="[DIM SCHOOL].[SCHOOL SHORT NAME].[All]" dimensionUniqueName="[DIM SCHOOL]" displayFolder="" count="0" unbalanced="0"/>
    <cacheHierarchy uniqueName="[DIM SCHOOL].[SCHOOL TYPE]" caption="SCHOOL TYPE" attribute="1" defaultMemberUniqueName="[DIM SCHOOL].[SCHOOL TYPE].[All]" allUniqueName="[DIM SCHOOL].[SCHOOL TYPE].[All]" dimensionUniqueName="[DIM SCHOOL]" displayFolder="" count="0" unbalanced="0"/>
    <cacheHierarchy uniqueName="[DIM SCHOOL].[Type - School]" caption="Type - School" defaultMemberUniqueName="[DIM SCHOOL].[Type - School].[All]" allUniqueName="[DIM SCHOOL].[Type - School].[All]" dimensionUniqueName="[DIM SCHOOL]" displayFolder="" count="0" unbalanced="0"/>
    <cacheHierarchy uniqueName="[DIM SCORE BLOCK].[SCORE BLOCK CODE]" caption="SCORE BLOCK CODE" attribute="1" keyAttribute="1" defaultMemberUniqueName="[DIM SCORE BLOCK].[SCORE BLOCK CODE].[All]" allUniqueName="[DIM SCORE BLOCK].[SCORE BLOCK CODE].[All]" dimensionUniqueName="[DIM SCORE BLOCK]" displayFolder="" count="0" unbalanced="0"/>
    <cacheHierarchy uniqueName="[DIM SCORE BLOCK].[SCORE BLOCK NAME]" caption="SCORE BLOCK NAME" attribute="1" defaultMemberUniqueName="[DIM SCORE BLOCK].[SCORE BLOCK NAME].[All]" allUniqueName="[DIM SCORE BLOCK].[SCORE BLOCK NAME].[All]" dimensionUniqueName="[DIM SCORE BLOCK]" displayFolder="" count="0" unbalanced="0"/>
    <cacheHierarchy uniqueName="[DIM SUBJECT].[SUBJECT ID]" caption="SUBJECT ID" attribute="1" keyAttribute="1" defaultMemberUniqueName="[DIM SUBJECT].[SUBJECT ID].[All]" allUniqueName="[DIM SUBJECT].[SUBJECT ID].[All]" dimensionUniqueName="[DIM SUBJECT]" displayFolder="" count="0" unbalanced="0"/>
    <cacheHierarchy uniqueName="[DIM SUBJECT].[SUBJECT NAME]" caption="SUBJECT NAME" attribute="1" defaultMemberUniqueName="[DIM SUBJECT].[SUBJECT NAME].[All]" allUniqueName="[DIM SUBJECT].[SUBJECT NAME].[All]" dimensionUniqueName="[DIM SUBJECT]" displayFolder="" count="0" unbalanced="0"/>
    <cacheHierarchy uniqueName="[DIM YEAR].[DECADE]" caption="DECADE" attribute="1" defaultMemberUniqueName="[DIM YEAR].[DECADE].[All]" allUniqueName="[DIM YEAR].[DECADE].[All]" dimensionUniqueName="[DIM YEAR]" displayFolder="" count="0" unbalanced="0"/>
    <cacheHierarchy uniqueName="[DIM YEAR].[Decade - Year]" caption="Decade - Year" defaultMemberUniqueName="[DIM YEAR].[Decade - Year].[All]" allUniqueName="[DIM YEAR].[Decade - Year].[All]" dimensionUniqueName="[DIM YEAR]" displayFolder="" count="0" unbalanced="0"/>
    <cacheHierarchy uniqueName="[DIM YEAR].[YEAR]" caption="YEAR" attribute="1" defaultMemberUniqueName="[DIM YEAR].[YEAR].[All]" allUniqueName="[DIM YEAR].[YEAR].[All]" dimensionUniqueName="[DIM YEAR]" displayFolder="" count="0" unbalanced="0"/>
    <cacheHierarchy uniqueName="[DIM YEAR].[YEAR ID]" caption="YEAR ID" attribute="1" keyAttribute="1" defaultMemberUniqueName="[DIM YEAR].[YEAR ID].[All]" allUniqueName="[DIM YEAR].[YEAR ID].[All]" dimensionUniqueName="[DIM YEAR]" displayFolder="" count="0" unbalanced="0"/>
    <cacheHierarchy uniqueName="[FACT CUTOFF SCORE].[FACT ID]" caption="FACT ID" attribute="1" keyAttribute="1" defaultMemberUniqueName="[FACT CUTOFF SCORE].[FACT ID].[All]" allUniqueName="[FACT CUTOFF SCORE].[FACT ID].[All]" dimensionUniqueName="[FACT CUTOFF SCORE]" displayFolder="" count="0" unbalanced="0"/>
    <cacheHierarchy uniqueName="[FACT CUTOFF SCORE].[ADMISSION METHOD ID]" caption="ADMISSION METHOD ID" attribute="1" defaultMemberUniqueName="[FACT CUTOFF SCORE].[ADMISSION METHOD ID].[All]" allUniqueName="[FACT CUTOFF SCORE].[ADMISSION METHOD ID].[All]" dimensionUniqueName="[FACT CUTOFF SCORE]" displayFolder="" count="0" unbalanced="0" hidden="1"/>
    <cacheHierarchy uniqueName="[FACT CUTOFF SCORE].[PROGRAM ID]" caption="PROGRAM ID" attribute="1" defaultMemberUniqueName="[FACT CUTOFF SCORE].[PROGRAM ID].[All]" allUniqueName="[FACT CUTOFF SCORE].[PROGRAM ID].[All]" dimensionUniqueName="[FACT CUTOFF SCORE]" displayFolder="" count="0" unbalanced="0" hidden="1"/>
    <cacheHierarchy uniqueName="[FACT CUTOFF SCORE].[YEAR ID]" caption="YEAR ID" attribute="1" defaultMemberUniqueName="[FACT CUTOFF SCORE].[YEAR ID].[All]" allUniqueName="[FACT CUTOFF SCORE].[YEAR ID].[All]" dimensionUniqueName="[FACT CUTOFF SCORE]" displayFolder="" count="0" unbalanced="0" hidden="1"/>
    <cacheHierarchy uniqueName="[Measures].[BRIDGE FACT SCORE BLOCK Count]" caption="BRIDGE FACT SCORE BLOCK Count" measure="1" displayFolder="" measureGroup="BRIDGE FACT SCORE BLOCK" count="0"/>
    <cacheHierarchy uniqueName="[Measures].[BRIDGE MAJOR GROUP Count]" caption="BRIDGE MAJOR GROUP Count" measure="1" displayFolder="" measureGroup="BRIDGE MAJOR GROUP" count="0"/>
    <cacheHierarchy uniqueName="[Measures].[BRIDGE SCORE BLOCK SUBJECT Count]" caption="BRIDGE SCORE BLOCK SUBJECT Count" measure="1" displayFolder="" measureGroup="BRIDGE SCORE BLOCK SUBJECT" count="0"/>
    <cacheHierarchy uniqueName="[Measures].[SCORE MARK]" caption="SCORE MARK" measure="1" displayFolder="" measureGroup="FACT CUTOFF SCORE" count="0"/>
    <cacheHierarchy uniqueName="[Measures].[FACT CUTOFF SCORE Count]" caption="FACT CUTOFF SCORE Count" measure="1" displayFolder="" measureGroup="FACT CUTOFF SCORE" count="0"/>
    <cacheHierarchy uniqueName="[Measures].[Minimum SCORE MARK]" caption="Minimum SCORE MARK" measure="1" displayFolder="" measureGroup="FACT CUTOFF SCORE" count="0"/>
    <cacheHierarchy uniqueName="[Measures].[Maximum SCORE MARK]" caption="Maximum SCORE MARK" measure="1" displayFolder="" measureGroup="FACT CUTOFF SCORE" count="0"/>
    <cacheHierarchy uniqueName="[Measures].[YoY Mean SCORE MARK]" caption="YoY Mean SCORE MARK" measure="1" displayFolder="" count="0"/>
    <cacheHierarchy uniqueName="[Measures].[Mean SCORE MARK]" caption="Mean SCORE MARK" measure="1" displayFolder="" count="0" oneField="1">
      <fieldsUsage count="1">
        <fieldUsage x="3"/>
      </fieldsUsage>
    </cacheHierarchy>
    <cacheHierarchy uniqueName="[Measures].[Diff SCORE MARK]" caption="Diff SCORE MARK" measure="1" displayFolder="" count="0"/>
    <cacheHierarchy uniqueName="[Measures].[Count SCORE MARK above 24]" caption="Count SCORE MARK above 24" measure="1" displayFolder="" count="0"/>
    <cacheHierarchy uniqueName="[Measures].[Ratio SCORE MARK above 24]" caption="Ratio SCORE MARK above 24" measure="1" displayFolder="" count="0"/>
    <cacheHierarchy uniqueName="[YoY Mean SCORE MARK by School - Program]" caption="YoY 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  <cacheHierarchy uniqueName="[Mean SCORE MARK by School - Program]" caption="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</cacheHierarchies>
  <kpis count="0"/>
  <calculatedMembers count="2">
    <calculatedMember name="[Mean SCORE MARK by School - Program]" mdx="TopCount(_x000d__x000a_  NonEmpty(_x000d__x000a_    [DIM PROGRAM].[SCHOOL NAME].[SCHOOL NAME].Members_x000d__x000a_      * [DIM PROGRAM].[PROGRAM NAME].[PROGRAM NAME].Members,_x000d__x000a_    [Measures].[Mean SCORE MARK]_x000d__x000a_  ),_x000d__x000a_  10,_x000d__x000a_  [Measures].[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  <calculatedMember name="[YoY Mean SCORE MARK by School - Program]" mdx="TopCount(_x000d__x000a_  NonEmpty(_x000d__x000a_    [DIM PROGRAM].[SCHOOL NAME].[SCHOOL NAME].Members_x000d__x000a_      * [DIM PROGRAM].[PROGRAM NAME].[PROGRAM NAME].Members,_x000d__x000a_    [Measures].[YoY Mean SCORE MARK]_x000d__x000a_  ),_x000d__x000a_  10,_x000d__x000a_  [Measures].[YoY 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</calculatedMembers>
  <dimensions count="11">
    <dimension name="DIM ADMISSION METHOD" uniqueName="[DIM ADMISSION METHOD]" caption="DIM ADMISSION METHOD"/>
    <dimension name="DIM MAJOR" uniqueName="[DIM MAJOR]" caption="DIM MAJOR"/>
    <dimension name="DIM MAJOR GROUP" uniqueName="[DIM MAJOR GROUP]" caption="DIM MAJOR GROUP"/>
    <dimension name="DIM PROGRAM" uniqueName="[DIM PROGRAM]" caption="DIM PROGRAM"/>
    <dimension name="DIM PROVINCE" uniqueName="[DIM PROVINCE]" caption="DIM PROVINCE"/>
    <dimension name="DIM SCHOOL" uniqueName="[DIM SCHOOL]" caption="DIM SCHOOL"/>
    <dimension name="DIM SCORE BLOCK" uniqueName="[DIM SCORE BLOCK]" caption="DIM SCORE BLOCK"/>
    <dimension name="DIM SUBJECT" uniqueName="[DIM SUBJECT]" caption="DIM SUBJECT"/>
    <dimension name="DIM YEAR" uniqueName="[DIM YEAR]" caption="DIM YEAR"/>
    <dimension name="FACT CUTOFF SCORE" uniqueName="[FACT CUTOFF SCORE]" caption="FACT CUTOFF SCORE"/>
    <dimension measure="1" name="Measures" uniqueName="[Measures]" caption="Measures"/>
  </dimensions>
  <measureGroups count="4">
    <measureGroup name="BRIDGE FACT SCORE BLOCK" caption="BRIDGE FACT SCORE BLOCK"/>
    <measureGroup name="BRIDGE MAJOR GROUP" caption="BRIDGE MAJOR GROUP"/>
    <measureGroup name="BRIDGE SCORE BLOCK SUBJECT" caption="BRIDGE SCORE BLOCK SUBJECT"/>
    <measureGroup name="FACT CUTOFF SCORE" caption="FACT CUTOFF SCORE"/>
  </measureGroups>
  <maps count="20">
    <map measureGroup="0" dimension="0"/>
    <map measureGroup="0" dimension="3"/>
    <map measureGroup="0" dimension="6"/>
    <map measureGroup="0" dimension="8"/>
    <map measureGroup="0" dimension="9"/>
    <map measureGroup="1" dimension="1"/>
    <map measureGroup="1" dimension="2"/>
    <map measureGroup="2" dimension="6"/>
    <map measureGroup="2" dimension="7"/>
    <map measureGroup="2" dimension="9"/>
    <map measureGroup="3" dimension="0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293.613493171295" backgroundQuery="1" createdVersion="8" refreshedVersion="8" minRefreshableVersion="3" recordCount="0" supportSubquery="1" supportAdvancedDrill="1" xr:uid="{FC5B8933-01A0-449B-A25B-96EECB96D335}">
  <cacheSource type="external" connectionId="1"/>
  <cacheFields count="4">
    <cacheField name="[DIM YEAR].[YEAR].[YEAR]" caption="YEAR" numFmtId="0" hierarchy="37" level="1" mappingCount="1">
      <sharedItems count="16">
        <s v="[DIM YEAR].[YEAR].&amp;[2010]" c="2010"/>
        <s v="[DIM YEAR].[YEAR].&amp;[2011]" c="2011"/>
        <s v="[DIM YEAR].[YEAR].&amp;[2012]" c="2012"/>
        <s v="[DIM YEAR].[YEAR].&amp;[2013]" c="2013"/>
        <s v="[DIM YEAR].[YEAR].&amp;[2014]" c="2014"/>
        <s v="[DIM YEAR].[YEAR].&amp;[2015]" c="2015"/>
        <s v="[DIM YEAR].[YEAR].&amp;[2016]" c="2016"/>
        <s v="[DIM YEAR].[YEAR].&amp;[2017]" c="2017"/>
        <s v="[DIM YEAR].[YEAR].&amp;[2018]" c="2018"/>
        <s v="[DIM YEAR].[YEAR].&amp;[2019]" c="2019"/>
        <s v="[DIM YEAR].[YEAR].&amp;[2020]" c="2020"/>
        <s v="[DIM YEAR].[YEAR].&amp;[2021]" c="2021"/>
        <s v="[DIM YEAR].[YEAR].&amp;[2022]" c="2022"/>
        <s v="[DIM YEAR].[YEAR].&amp;[2023]" c="2023"/>
        <s v="[DIM YEAR].[YEAR].&amp;[2024]" c="2024"/>
        <s v="[DIM YEAR].[YEAR].&amp;[2025]" c="2025"/>
      </sharedItems>
      <mpMap v="1"/>
    </cacheField>
    <cacheField name="[DIM YEAR].[YEAR].[YEAR].[DECADE]" caption="DECADE" propertyName="DECADE" numFmtId="0" hierarchy="37" level="1" memberPropertyField="1">
      <sharedItems count="2">
        <s v="2010s"/>
        <s v="2020s"/>
      </sharedItems>
    </cacheField>
    <cacheField name="[DIM ADMISSION METHOD].[ADMISSION METHOD NAME].[ADMISSION METHOD NAME]" caption="ADMISSION METHOD NAME" numFmtId="0" hierarchy="1" level="1">
      <sharedItems containsSemiMixedTypes="0" containsString="0"/>
    </cacheField>
    <cacheField name="[Measures].[Mean SCORE MARK]" caption="Mean SCORE MARK" numFmtId="0" hierarchy="51" level="32767"/>
  </cacheFields>
  <cacheHierarchies count="57">
    <cacheHierarchy uniqueName="[DIM ADMISSION METHOD].[ADMISSION METHOD ID]" caption="ADMISSION METHOD ID" attribute="1" keyAttribute="1" defaultMemberUniqueName="[DIM ADMISSION METHOD].[ADMISSION METHOD ID].[All]" allUniqueName="[DIM ADMISSION METHOD].[ADMISSION METHOD ID].[All]" dimensionUniqueName="[DIM ADMISSION METHOD]" displayFolder="" count="0" unbalanced="0"/>
    <cacheHierarchy uniqueName="[DIM ADMISSION METHOD].[ADMISSION METHOD NAME]" caption="ADMISSION METHOD NAME" attribute="1" defaultMemberUniqueName="[DIM ADMISSION METHOD].[ADMISSION METHOD NAME].[All]" allUniqueName="[DIM ADMISSION METHOD].[ADMISSION METHOD NAME].[All]" dimensionUniqueName="[DIM ADMISSION METHOD]" displayFolder="" count="2" unbalanced="0">
      <fieldsUsage count="2">
        <fieldUsage x="-1"/>
        <fieldUsage x="2"/>
      </fieldsUsage>
    </cacheHierarchy>
    <cacheHierarchy uniqueName="[DIM MAJOR].[MAJOR ID]" caption="MAJOR ID" attribute="1" keyAttribute="1" defaultMemberUniqueName="[DIM MAJOR].[MAJOR ID].[All]" allUniqueName="[DIM MAJOR].[MAJOR ID].[All]" dimensionUniqueName="[DIM MAJOR]" displayFolder="" count="0" unbalanced="0"/>
    <cacheHierarchy uniqueName="[DIM MAJOR].[MAJOR NAME]" caption="MAJOR NAME" attribute="1" defaultMemberUniqueName="[DIM MAJOR].[MAJOR NAME].[All]" allUniqueName="[DIM MAJOR].[MAJOR NAME].[All]" dimensionUniqueName="[DIM MAJOR]" displayFolder="" count="0" unbalanced="0"/>
    <cacheHierarchy uniqueName="[DIM MAJOR GROUP].[MAJOR GROUP ID]" caption="MAJOR GROUP ID" attribute="1" keyAttribute="1" defaultMemberUniqueName="[DIM MAJOR GROUP].[MAJOR GROUP ID].[All]" allUniqueName="[DIM MAJOR GROUP].[MAJOR GROUP ID].[All]" dimensionUniqueName="[DIM MAJOR GROUP]" displayFolder="" count="0" unbalanced="0"/>
    <cacheHierarchy uniqueName="[DIM MAJOR GROUP].[MAJOR GROUP NAME]" caption="MAJOR GROUP NAME" attribute="1" defaultMemberUniqueName="[DIM MAJOR GROUP].[MAJOR GROUP NAME].[All]" allUniqueName="[DIM MAJOR GROUP].[MAJOR GROUP NAME].[All]" dimensionUniqueName="[DIM MAJOR GROUP]" displayFolder="" count="0" unbalanced="0"/>
    <cacheHierarchy uniqueName="[DIM PROGRAM].[Major - Program]" caption="Major - Program" defaultMemberUniqueName="[DIM PROGRAM].[Major - Program].[All]" allUniqueName="[DIM PROGRAM].[Major - Program].[All]" dimensionUniqueName="[DIM PROGRAM]" displayFolder="" count="0" unbalanced="0"/>
    <cacheHierarchy uniqueName="[DIM PROGRAM].[MAJOR DESCRIPTION]" caption="MAJOR DESCRIPTION" attribute="1" defaultMemberUniqueName="[DIM PROGRAM].[MAJOR DESCRIPTION].[All]" allUniqueName="[DIM PROGRAM].[MAJOR DESCRIPTION].[All]" dimensionUniqueName="[DIM PROGRAM]" displayFolder="" count="0" unbalanced="0"/>
    <cacheHierarchy uniqueName="[DIM PROGRAM].[MAJOR ID]" caption="MAJOR ID" attribute="1" defaultMemberUniqueName="[DIM PROGRAM].[MAJOR ID].[All]" allUniqueName="[DIM PROGRAM].[MAJOR ID].[All]" dimensionUniqueName="[DIM PROGRAM]" displayFolder="" count="0" unbalanced="0"/>
    <cacheHierarchy uniqueName="[DIM PROGRAM].[MAJOR NAME]" caption="MAJOR NAME" attribute="1" defaultMemberUniqueName="[DIM PROGRAM].[MAJOR NAME].[All]" allUniqueName="[DIM PROGRAM].[MAJOR NAME].[All]" dimensionUniqueName="[DIM PROGRAM]" displayFolder="" count="0" unbalanced="0"/>
    <cacheHierarchy uniqueName="[DIM PROGRAM].[PROGRAM ID]" caption="PROGRAM ID" attribute="1" keyAttribute="1" defaultMemberUniqueName="[DIM PROGRAM].[PROGRAM ID].[All]" allUniqueName="[DIM PROGRAM].[PROGRAM ID].[All]" dimensionUniqueName="[DIM PROGRAM]" displayFolder="" count="0" unbalanced="0"/>
    <cacheHierarchy uniqueName="[DIM PROGRAM].[PROGRAM NAME]" caption="PROGRAM NAME" attribute="1" defaultMemberUniqueName="[DIM PROGRAM].[PROGRAM NAME].[All]" allUniqueName="[DIM PROGRAM].[PROGRAM NAME].[All]" dimensionUniqueName="[DIM PROGRAM]" displayFolder="" count="0" unbalanced="0"/>
    <cacheHierarchy uniqueName="[DIM PROGRAM].[Province - School - Program]" caption="Province - School - Program" defaultMemberUniqueName="[DIM PROGRAM].[Province - School - Program].[All]" allUniqueName="[DIM PROGRAM].[Province - School - Program].[All]" dimensionUniqueName="[DIM PROGRAM]" displayFolder="" count="0" unbalanced="0"/>
    <cacheHierarchy uniqueName="[DIM PROGRAM].[PROVINCE ID]" caption="PROVINCE ID" attribute="1" defaultMemberUniqueName="[DIM PROGRAM].[PROVINCE ID].[All]" allUniqueName="[DIM PROGRAM].[PROVINCE ID].[All]" dimensionUniqueName="[DIM PROGRAM]" displayFolder="" count="0" unbalanced="0"/>
    <cacheHierarchy uniqueName="[DIM PROGRAM].[PROVINCE NAME]" caption="PROVINCE NAME" attribute="1" defaultMemberUniqueName="[DIM PROGRAM].[PROVINCE NAME].[All]" allUniqueName="[DIM PROGRAM].[PROVINCE NAME].[All]" dimensionUniqueName="[DIM PROGRAM]" displayFolder="" count="0" unbalanced="0"/>
    <cacheHierarchy uniqueName="[DIM PROGRAM].[SCHOOL ID]" caption="SCHOOL ID" attribute="1" defaultMemberUniqueName="[DIM PROGRAM].[SCHOOL ID].[All]" allUniqueName="[DIM PROGRAM].[SCHOOL ID].[All]" dimensionUniqueName="[DIM PROGRAM]" displayFolder="" count="0" unbalanced="0"/>
    <cacheHierarchy uniqueName="[DIM PROGRAM].[SCHOOL NAME]" caption="SCHOOL NAME" attribute="1" defaultMemberUniqueName="[DIM PROGRAM].[SCHOOL NAME].[All]" allUniqueName="[DIM PROGRAM].[SCHOOL NAME].[All]" dimensionUniqueName="[DIM PROGRAM]" displayFolder="" count="0" unbalanced="0"/>
    <cacheHierarchy uniqueName="[DIM PROGRAM].[SCHOOL SHORT NAME]" caption="SCHOOL SHORT NAME" attribute="1" defaultMemberUniqueName="[DIM PROGRAM].[SCHOOL SHORT NAME].[All]" allUniqueName="[DIM PROGRAM].[SCHOOL SHORT NAME].[All]" dimensionUniqueName="[DIM PROGRAM]" displayFolder="" count="0" unbalanced="0"/>
    <cacheHierarchy uniqueName="[DIM PROGRAM].[SCHOOL TYPE]" caption="SCHOOL TYPE" attribute="1" defaultMemberUniqueName="[DIM PROGRAM].[SCHOOL TYPE].[All]" allUniqueName="[DIM PROGRAM].[SCHOOL TYPE].[All]" dimensionUniqueName="[DIM PROGRAM]" displayFolder="" count="0" unbalanced="0"/>
    <cacheHierarchy uniqueName="[DIM PROGRAM].[SCORE CODE]" caption="SCORE CODE" attribute="1" defaultMemberUniqueName="[DIM PROGRAM].[SCORE CODE].[All]" allUniqueName="[DIM PROGRAM].[SCORE CODE].[All]" dimensionUniqueName="[DIM PROGRAM]" displayFolder="" count="0" unbalanced="0"/>
    <cacheHierarchy uniqueName="[DIM PROGRAM].[Type - School - Program]" caption="Type - School - Program" defaultMemberUniqueName="[DIM PROGRAM].[Type - School - Program].[All]" allUniqueName="[DIM PROGRAM].[Type - School - Program].[All]" dimensionUniqueName="[DIM PROGRAM]" displayFolder="" count="0" unbalanced="0"/>
    <cacheHierarchy uniqueName="[DIM PROVINCE].[PROVINCE ID]" caption="PROVINCE ID" attribute="1" keyAttribute="1" defaultMemberUniqueName="[DIM PROVINCE].[PROVINCE ID].[All]" allUniqueName="[DIM PROVINCE].[PROVINCE ID].[All]" dimensionUniqueName="[DIM PROVINCE]" displayFolder="" count="0" unbalanced="0"/>
    <cacheHierarchy uniqueName="[DIM PROVINCE].[PROVINCE NAME]" caption="PROVINCE NAME" attribute="1" defaultMemberUniqueName="[DIM PROVINCE].[PROVINCE NAME].[All]" allUniqueName="[DIM PROVINCE].[PROVINCE NAME].[All]" dimensionUniqueName="[DIM PROVINCE]" displayFolder="" count="0" unbalanced="0"/>
    <cacheHierarchy uniqueName="[DIM SCHOOL].[Province - School]" caption="Province - School" defaultMemberUniqueName="[DIM SCHOOL].[Province - School].[All]" allUniqueName="[DIM SCHOOL].[Province - School].[All]" dimensionUniqueName="[DIM SCHOOL]" displayFolder="" count="0" unbalanced="0"/>
    <cacheHierarchy uniqueName="[DIM SCHOOL].[PROVINCE ID]" caption="PROVINCE ID" attribute="1" defaultMemberUniqueName="[DIM SCHOOL].[PROVINCE ID].[All]" allUniqueName="[DIM SCHOOL].[PROVINCE ID].[All]" dimensionUniqueName="[DIM SCHOOL]" displayFolder="" count="0" unbalanced="0"/>
    <cacheHierarchy uniqueName="[DIM SCHOOL].[PROVINCE NAME]" caption="PROVINCE NAME" attribute="1" defaultMemberUniqueName="[DIM SCHOOL].[PROVINCE NAME].[All]" allUniqueName="[DIM SCHOOL].[PROVINCE NAME].[All]" dimensionUniqueName="[DIM SCHOOL]" displayFolder="" count="0" unbalanced="0"/>
    <cacheHierarchy uniqueName="[DIM SCHOOL].[SCHOOL ID]" caption="SCHOOL ID" attribute="1" keyAttribute="1" defaultMemberUniqueName="[DIM SCHOOL].[SCHOOL ID].[All]" allUniqueName="[DIM SCHOOL].[SCHOOL ID].[All]" dimensionUniqueName="[DIM SCHOOL]" displayFolder="" count="0" unbalanced="0"/>
    <cacheHierarchy uniqueName="[DIM SCHOOL].[SCHOOL NAME]" caption="SCHOOL NAME" attribute="1" defaultMemberUniqueName="[DIM SCHOOL].[SCHOOL NAME].[All]" allUniqueName="[DIM SCHOOL].[SCHOOL NAME].[All]" dimensionUniqueName="[DIM SCHOOL]" displayFolder="" count="0" unbalanced="0"/>
    <cacheHierarchy uniqueName="[DIM SCHOOL].[SCHOOL SHORT NAME]" caption="SCHOOL SHORT NAME" attribute="1" defaultMemberUniqueName="[DIM SCHOOL].[SCHOOL SHORT NAME].[All]" allUniqueName="[DIM SCHOOL].[SCHOOL SHORT NAME].[All]" dimensionUniqueName="[DIM SCHOOL]" displayFolder="" count="0" unbalanced="0"/>
    <cacheHierarchy uniqueName="[DIM SCHOOL].[SCHOOL TYPE]" caption="SCHOOL TYPE" attribute="1" defaultMemberUniqueName="[DIM SCHOOL].[SCHOOL TYPE].[All]" allUniqueName="[DIM SCHOOL].[SCHOOL TYPE].[All]" dimensionUniqueName="[DIM SCHOOL]" displayFolder="" count="0" unbalanced="0"/>
    <cacheHierarchy uniqueName="[DIM SCHOOL].[Type - School]" caption="Type - School" defaultMemberUniqueName="[DIM SCHOOL].[Type - School].[All]" allUniqueName="[DIM SCHOOL].[Type - School].[All]" dimensionUniqueName="[DIM SCHOOL]" displayFolder="" count="0" unbalanced="0"/>
    <cacheHierarchy uniqueName="[DIM SCORE BLOCK].[SCORE BLOCK CODE]" caption="SCORE BLOCK CODE" attribute="1" keyAttribute="1" defaultMemberUniqueName="[DIM SCORE BLOCK].[SCORE BLOCK CODE].[All]" allUniqueName="[DIM SCORE BLOCK].[SCORE BLOCK CODE].[All]" dimensionUniqueName="[DIM SCORE BLOCK]" displayFolder="" count="0" unbalanced="0"/>
    <cacheHierarchy uniqueName="[DIM SCORE BLOCK].[SCORE BLOCK NAME]" caption="SCORE BLOCK NAME" attribute="1" defaultMemberUniqueName="[DIM SCORE BLOCK].[SCORE BLOCK NAME].[All]" allUniqueName="[DIM SCORE BLOCK].[SCORE BLOCK NAME].[All]" dimensionUniqueName="[DIM SCORE BLOCK]" displayFolder="" count="0" unbalanced="0"/>
    <cacheHierarchy uniqueName="[DIM SUBJECT].[SUBJECT ID]" caption="SUBJECT ID" attribute="1" keyAttribute="1" defaultMemberUniqueName="[DIM SUBJECT].[SUBJECT ID].[All]" allUniqueName="[DIM SUBJECT].[SUBJECT ID].[All]" dimensionUniqueName="[DIM SUBJECT]" displayFolder="" count="0" unbalanced="0"/>
    <cacheHierarchy uniqueName="[DIM SUBJECT].[SUBJECT NAME]" caption="SUBJECT NAME" attribute="1" defaultMemberUniqueName="[DIM SUBJECT].[SUBJECT NAME].[All]" allUniqueName="[DIM SUBJECT].[SUBJECT NAME].[All]" dimensionUniqueName="[DIM SUBJECT]" displayFolder="" count="0" unbalanced="0"/>
    <cacheHierarchy uniqueName="[DIM YEAR].[DECADE]" caption="DECADE" attribute="1" defaultMemberUniqueName="[DIM YEAR].[DECADE].[All]" allUniqueName="[DIM YEAR].[DECADE].[All]" dimensionUniqueName="[DIM YEAR]" displayFolder="" count="0" unbalanced="0"/>
    <cacheHierarchy uniqueName="[DIM YEAR].[Decade - Year]" caption="Decade - Year" defaultMemberUniqueName="[DIM YEAR].[Decade - Year].[All]" allUniqueName="[DIM YEAR].[Decade - Year].[All]" dimensionUniqueName="[DIM YEAR]" displayFolder="" count="0" unbalanced="0"/>
    <cacheHierarchy uniqueName="[DIM YEAR].[YEAR]" caption="YEAR" attribute="1" defaultMemberUniqueName="[DIM YEAR].[YEAR].[All]" allUniqueName="[DIM YEAR].[YEAR].[All]" dimensionUniqueName="[DIM YEAR]" displayFolder="" count="2" unbalanced="0">
      <fieldsUsage count="2">
        <fieldUsage x="-1"/>
        <fieldUsage x="0"/>
      </fieldsUsage>
    </cacheHierarchy>
    <cacheHierarchy uniqueName="[DIM YEAR].[YEAR ID]" caption="YEAR ID" attribute="1" keyAttribute="1" defaultMemberUniqueName="[DIM YEAR].[YEAR ID].[All]" allUniqueName="[DIM YEAR].[YEAR ID].[All]" dimensionUniqueName="[DIM YEAR]" displayFolder="" count="0" unbalanced="0"/>
    <cacheHierarchy uniqueName="[FACT CUTOFF SCORE].[FACT ID]" caption="FACT ID" attribute="1" keyAttribute="1" defaultMemberUniqueName="[FACT CUTOFF SCORE].[FACT ID].[All]" allUniqueName="[FACT CUTOFF SCORE].[FACT ID].[All]" dimensionUniqueName="[FACT CUTOFF SCORE]" displayFolder="" count="0" unbalanced="0"/>
    <cacheHierarchy uniqueName="[FACT CUTOFF SCORE].[ADMISSION METHOD ID]" caption="ADMISSION METHOD ID" attribute="1" defaultMemberUniqueName="[FACT CUTOFF SCORE].[ADMISSION METHOD ID].[All]" allUniqueName="[FACT CUTOFF SCORE].[ADMISSION METHOD ID].[All]" dimensionUniqueName="[FACT CUTOFF SCORE]" displayFolder="" count="0" unbalanced="0" hidden="1"/>
    <cacheHierarchy uniqueName="[FACT CUTOFF SCORE].[PROGRAM ID]" caption="PROGRAM ID" attribute="1" defaultMemberUniqueName="[FACT CUTOFF SCORE].[PROGRAM ID].[All]" allUniqueName="[FACT CUTOFF SCORE].[PROGRAM ID].[All]" dimensionUniqueName="[FACT CUTOFF SCORE]" displayFolder="" count="0" unbalanced="0" hidden="1"/>
    <cacheHierarchy uniqueName="[FACT CUTOFF SCORE].[YEAR ID]" caption="YEAR ID" attribute="1" defaultMemberUniqueName="[FACT CUTOFF SCORE].[YEAR ID].[All]" allUniqueName="[FACT CUTOFF SCORE].[YEAR ID].[All]" dimensionUniqueName="[FACT CUTOFF SCORE]" displayFolder="" count="0" unbalanced="0" hidden="1"/>
    <cacheHierarchy uniqueName="[Measures].[BRIDGE FACT SCORE BLOCK Count]" caption="BRIDGE FACT SCORE BLOCK Count" measure="1" displayFolder="" measureGroup="BRIDGE FACT SCORE BLOCK" count="0"/>
    <cacheHierarchy uniqueName="[Measures].[BRIDGE MAJOR GROUP Count]" caption="BRIDGE MAJOR GROUP Count" measure="1" displayFolder="" measureGroup="BRIDGE MAJOR GROUP" count="0"/>
    <cacheHierarchy uniqueName="[Measures].[BRIDGE SCORE BLOCK SUBJECT Count]" caption="BRIDGE SCORE BLOCK SUBJECT Count" measure="1" displayFolder="" measureGroup="BRIDGE SCORE BLOCK SUBJECT" count="0"/>
    <cacheHierarchy uniqueName="[Measures].[SCORE MARK]" caption="SCORE MARK" measure="1" displayFolder="" measureGroup="FACT CUTOFF SCORE" count="0"/>
    <cacheHierarchy uniqueName="[Measures].[FACT CUTOFF SCORE Count]" caption="FACT CUTOFF SCORE Count" measure="1" displayFolder="" measureGroup="FACT CUTOFF SCORE" count="0"/>
    <cacheHierarchy uniqueName="[Measures].[Minimum SCORE MARK]" caption="Minimum SCORE MARK" measure="1" displayFolder="" measureGroup="FACT CUTOFF SCORE" count="0"/>
    <cacheHierarchy uniqueName="[Measures].[Maximum SCORE MARK]" caption="Maximum SCORE MARK" measure="1" displayFolder="" measureGroup="FACT CUTOFF SCORE" count="0"/>
    <cacheHierarchy uniqueName="[Measures].[YoY Mean SCORE MARK]" caption="YoY Mean SCORE MARK" measure="1" displayFolder="" count="0"/>
    <cacheHierarchy uniqueName="[Measures].[Mean SCORE MARK]" caption="Mean SCORE MARK" measure="1" displayFolder="" count="0" oneField="1">
      <fieldsUsage count="1">
        <fieldUsage x="3"/>
      </fieldsUsage>
    </cacheHierarchy>
    <cacheHierarchy uniqueName="[Measures].[Diff SCORE MARK]" caption="Diff SCORE MARK" measure="1" displayFolder="" count="0"/>
    <cacheHierarchy uniqueName="[Measures].[Count SCORE MARK above 24]" caption="Count SCORE MARK above 24" measure="1" displayFolder="" count="0"/>
    <cacheHierarchy uniqueName="[Measures].[Ratio SCORE MARK above 24]" caption="Ratio SCORE MARK above 24" measure="1" displayFolder="" count="0"/>
    <cacheHierarchy uniqueName="[YoY Mean SCORE MARK by School - Program]" caption="YoY 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  <cacheHierarchy uniqueName="[Mean SCORE MARK by School - Program]" caption="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</cacheHierarchies>
  <kpis count="0"/>
  <calculatedMembers count="2">
    <calculatedMember name="[Mean SCORE MARK by School - Program]" mdx="TopCount(_x000d__x000a_  NonEmpty(_x000d__x000a_    [DIM PROGRAM].[SCHOOL NAME].[SCHOOL NAME].Members_x000d__x000a_      * [DIM PROGRAM].[PROGRAM NAME].[PROGRAM NAME].Members,_x000d__x000a_    [Measures].[Mean SCORE MARK]_x000d__x000a_  ),_x000d__x000a_  10,_x000d__x000a_  [Measures].[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  <calculatedMember name="[YoY Mean SCORE MARK by School - Program]" mdx="TopCount(_x000d__x000a_  NonEmpty(_x000d__x000a_    [DIM PROGRAM].[SCHOOL NAME].[SCHOOL NAME].Members_x000d__x000a_      * [DIM PROGRAM].[PROGRAM NAME].[PROGRAM NAME].Members,_x000d__x000a_    [Measures].[YoY Mean SCORE MARK]_x000d__x000a_  ),_x000d__x000a_  10,_x000d__x000a_  [Measures].[YoY 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</calculatedMembers>
  <dimensions count="11">
    <dimension name="DIM ADMISSION METHOD" uniqueName="[DIM ADMISSION METHOD]" caption="DIM ADMISSION METHOD"/>
    <dimension name="DIM MAJOR" uniqueName="[DIM MAJOR]" caption="DIM MAJOR"/>
    <dimension name="DIM MAJOR GROUP" uniqueName="[DIM MAJOR GROUP]" caption="DIM MAJOR GROUP"/>
    <dimension name="DIM PROGRAM" uniqueName="[DIM PROGRAM]" caption="DIM PROGRAM"/>
    <dimension name="DIM PROVINCE" uniqueName="[DIM PROVINCE]" caption="DIM PROVINCE"/>
    <dimension name="DIM SCHOOL" uniqueName="[DIM SCHOOL]" caption="DIM SCHOOL"/>
    <dimension name="DIM SCORE BLOCK" uniqueName="[DIM SCORE BLOCK]" caption="DIM SCORE BLOCK"/>
    <dimension name="DIM SUBJECT" uniqueName="[DIM SUBJECT]" caption="DIM SUBJECT"/>
    <dimension name="DIM YEAR" uniqueName="[DIM YEAR]" caption="DIM YEAR"/>
    <dimension name="FACT CUTOFF SCORE" uniqueName="[FACT CUTOFF SCORE]" caption="FACT CUTOFF SCORE"/>
    <dimension measure="1" name="Measures" uniqueName="[Measures]" caption="Measures"/>
  </dimensions>
  <measureGroups count="4">
    <measureGroup name="BRIDGE FACT SCORE BLOCK" caption="BRIDGE FACT SCORE BLOCK"/>
    <measureGroup name="BRIDGE MAJOR GROUP" caption="BRIDGE MAJOR GROUP"/>
    <measureGroup name="BRIDGE SCORE BLOCK SUBJECT" caption="BRIDGE SCORE BLOCK SUBJECT"/>
    <measureGroup name="FACT CUTOFF SCORE" caption="FACT CUTOFF SCORE"/>
  </measureGroups>
  <maps count="20">
    <map measureGroup="0" dimension="0"/>
    <map measureGroup="0" dimension="3"/>
    <map measureGroup="0" dimension="6"/>
    <map measureGroup="0" dimension="8"/>
    <map measureGroup="0" dimension="9"/>
    <map measureGroup="1" dimension="1"/>
    <map measureGroup="1" dimension="2"/>
    <map measureGroup="2" dimension="6"/>
    <map measureGroup="2" dimension="7"/>
    <map measureGroup="2" dimension="9"/>
    <map measureGroup="3" dimension="0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293.613495486112" backgroundQuery="1" createdVersion="8" refreshedVersion="8" minRefreshableVersion="3" recordCount="0" supportSubquery="1" supportAdvancedDrill="1" xr:uid="{4AF23B36-E803-4D33-B693-91CB9408DC1A}">
  <cacheSource type="external" connectionId="1"/>
  <cacheFields count="5">
    <cacheField name="[DIM MAJOR GROUP].[MAJOR GROUP NAME].[MAJOR GROUP NAME]" caption="MAJOR GROUP NAME" numFmtId="0" hierarchy="5" level="1">
      <sharedItems containsSemiMixedTypes="0" containsString="0"/>
    </cacheField>
    <cacheField name="[DIM SCORE BLOCK].[SCORE BLOCK CODE].[SCORE BLOCK CODE]" caption="SCORE BLOCK CODE" numFmtId="0" hierarchy="31" level="1" mappingCount="1">
      <sharedItems count="5">
        <s v="[DIM SCORE BLOCK].[SCORE BLOCK CODE].&amp;[A00]" c="A00"/>
        <s v="[DIM SCORE BLOCK].[SCORE BLOCK CODE].&amp;[A01]" c="A01"/>
        <s v="[DIM SCORE BLOCK].[SCORE BLOCK CODE].&amp;[C01]" c="C01"/>
        <s v="[DIM SCORE BLOCK].[SCORE BLOCK CODE].&amp;[D01]" c="D01"/>
        <s v="[DIM SCORE BLOCK].[SCORE BLOCK CODE].&amp;[D07]" c="D07"/>
      </sharedItems>
      <mpMap v="2"/>
    </cacheField>
    <cacheField name="[DIM SCORE BLOCK].[SCORE BLOCK CODE].[SCORE BLOCK CODE].[SCORE BLOCK NAME]" caption="SCORE BLOCK NAME" propertyName="SCORE BLOCK NAME" numFmtId="0" hierarchy="31" level="1" memberPropertyField="1">
      <sharedItems count="5">
        <s v="Toán + Vật lí + Hóa học"/>
        <s v="Toán + Vật lí + Tiếng anh"/>
        <s v="Toán + Ngữ văn + Vật lí"/>
        <s v="Toán + Ngữ văn + Tiếng anh"/>
        <s v="Toán + Hóa học + Tiếng anh"/>
      </sharedItems>
    </cacheField>
    <cacheField name="[DIM SCORE BLOCK].[SCORE BLOCK NAME].[SCORE BLOCK NAME]" caption="SCORE BLOCK NAME" numFmtId="0" hierarchy="32" level="1">
      <sharedItems count="5">
        <s v="[DIM SCORE BLOCK].[SCORE BLOCK NAME].&amp;[Toán + Hóa học + Tiếng anh]" c="Toán + Hóa học + Tiếng anh"/>
        <s v="[DIM SCORE BLOCK].[SCORE BLOCK NAME].&amp;[Toán + Ngữ văn + Tiếng anh]" c="Toán + Ngữ văn + Tiếng anh"/>
        <s v="[DIM SCORE BLOCK].[SCORE BLOCK NAME].&amp;[Toán + Ngữ văn + Vật lí]" c="Toán + Ngữ văn + Vật lí"/>
        <s v="[DIM SCORE BLOCK].[SCORE BLOCK NAME].&amp;[Toán + Vật lí + Hóa học]" c="Toán + Vật lí + Hóa học"/>
        <s v="[DIM SCORE BLOCK].[SCORE BLOCK NAME].&amp;[Toán + Vật lí + Tiếng anh]" c="Toán + Vật lí + Tiếng anh"/>
      </sharedItems>
    </cacheField>
    <cacheField name="[Measures].[FACT CUTOFF SCORE Count]" caption="FACT CUTOFF SCORE Count" numFmtId="0" hierarchy="47" level="32767"/>
  </cacheFields>
  <cacheHierarchies count="57">
    <cacheHierarchy uniqueName="[DIM ADMISSION METHOD].[ADMISSION METHOD ID]" caption="ADMISSION METHOD ID" attribute="1" keyAttribute="1" defaultMemberUniqueName="[DIM ADMISSION METHOD].[ADMISSION METHOD ID].[All]" allUniqueName="[DIM ADMISSION METHOD].[ADMISSION METHOD ID].[All]" dimensionUniqueName="[DIM ADMISSION METHOD]" displayFolder="" count="0" unbalanced="0"/>
    <cacheHierarchy uniqueName="[DIM ADMISSION METHOD].[ADMISSION METHOD NAME]" caption="ADMISSION METHOD NAME" attribute="1" defaultMemberUniqueName="[DIM ADMISSION METHOD].[ADMISSION METHOD NAME].[All]" allUniqueName="[DIM ADMISSION METHOD].[ADMISSION METHOD NAME].[All]" dimensionUniqueName="[DIM ADMISSION METHOD]" displayFolder="" count="0" unbalanced="0"/>
    <cacheHierarchy uniqueName="[DIM MAJOR].[MAJOR ID]" caption="MAJOR ID" attribute="1" keyAttribute="1" defaultMemberUniqueName="[DIM MAJOR].[MAJOR ID].[All]" allUniqueName="[DIM MAJOR].[MAJOR ID].[All]" dimensionUniqueName="[DIM MAJOR]" displayFolder="" count="0" unbalanced="0"/>
    <cacheHierarchy uniqueName="[DIM MAJOR].[MAJOR NAME]" caption="MAJOR NAME" attribute="1" defaultMemberUniqueName="[DIM MAJOR].[MAJOR NAME].[All]" allUniqueName="[DIM MAJOR].[MAJOR NAME].[All]" dimensionUniqueName="[DIM MAJOR]" displayFolder="" count="0" unbalanced="0"/>
    <cacheHierarchy uniqueName="[DIM MAJOR GROUP].[MAJOR GROUP ID]" caption="MAJOR GROUP ID" attribute="1" keyAttribute="1" defaultMemberUniqueName="[DIM MAJOR GROUP].[MAJOR GROUP ID].[All]" allUniqueName="[DIM MAJOR GROUP].[MAJOR GROUP ID].[All]" dimensionUniqueName="[DIM MAJOR GROUP]" displayFolder="" count="0" unbalanced="0"/>
    <cacheHierarchy uniqueName="[DIM MAJOR GROUP].[MAJOR GROUP NAME]" caption="MAJOR GROUP NAME" attribute="1" defaultMemberUniqueName="[DIM MAJOR GROUP].[MAJOR GROUP NAME].[All]" allUniqueName="[DIM MAJOR GROUP].[MAJOR GROUP NAME].[All]" dimensionUniqueName="[DIM MAJOR GROUP]" displayFolder="" count="2" unbalanced="0">
      <fieldsUsage count="2">
        <fieldUsage x="-1"/>
        <fieldUsage x="0"/>
      </fieldsUsage>
    </cacheHierarchy>
    <cacheHierarchy uniqueName="[DIM PROGRAM].[Major - Program]" caption="Major - Program" defaultMemberUniqueName="[DIM PROGRAM].[Major - Program].[All]" allUniqueName="[DIM PROGRAM].[Major - Program].[All]" dimensionUniqueName="[DIM PROGRAM]" displayFolder="" count="0" unbalanced="0"/>
    <cacheHierarchy uniqueName="[DIM PROGRAM].[MAJOR DESCRIPTION]" caption="MAJOR DESCRIPTION" attribute="1" defaultMemberUniqueName="[DIM PROGRAM].[MAJOR DESCRIPTION].[All]" allUniqueName="[DIM PROGRAM].[MAJOR DESCRIPTION].[All]" dimensionUniqueName="[DIM PROGRAM]" displayFolder="" count="0" unbalanced="0"/>
    <cacheHierarchy uniqueName="[DIM PROGRAM].[MAJOR ID]" caption="MAJOR ID" attribute="1" defaultMemberUniqueName="[DIM PROGRAM].[MAJOR ID].[All]" allUniqueName="[DIM PROGRAM].[MAJOR ID].[All]" dimensionUniqueName="[DIM PROGRAM]" displayFolder="" count="0" unbalanced="0"/>
    <cacheHierarchy uniqueName="[DIM PROGRAM].[MAJOR NAME]" caption="MAJOR NAME" attribute="1" defaultMemberUniqueName="[DIM PROGRAM].[MAJOR NAME].[All]" allUniqueName="[DIM PROGRAM].[MAJOR NAME].[All]" dimensionUniqueName="[DIM PROGRAM]" displayFolder="" count="0" unbalanced="0"/>
    <cacheHierarchy uniqueName="[DIM PROGRAM].[PROGRAM ID]" caption="PROGRAM ID" attribute="1" keyAttribute="1" defaultMemberUniqueName="[DIM PROGRAM].[PROGRAM ID].[All]" allUniqueName="[DIM PROGRAM].[PROGRAM ID].[All]" dimensionUniqueName="[DIM PROGRAM]" displayFolder="" count="0" unbalanced="0"/>
    <cacheHierarchy uniqueName="[DIM PROGRAM].[PROGRAM NAME]" caption="PROGRAM NAME" attribute="1" defaultMemberUniqueName="[DIM PROGRAM].[PROGRAM NAME].[All]" allUniqueName="[DIM PROGRAM].[PROGRAM NAME].[All]" dimensionUniqueName="[DIM PROGRAM]" displayFolder="" count="0" unbalanced="0"/>
    <cacheHierarchy uniqueName="[DIM PROGRAM].[Province - School - Program]" caption="Province - School - Program" defaultMemberUniqueName="[DIM PROGRAM].[Province - School - Program].[All]" allUniqueName="[DIM PROGRAM].[Province - School - Program].[All]" dimensionUniqueName="[DIM PROGRAM]" displayFolder="" count="0" unbalanced="0"/>
    <cacheHierarchy uniqueName="[DIM PROGRAM].[PROVINCE ID]" caption="PROVINCE ID" attribute="1" defaultMemberUniqueName="[DIM PROGRAM].[PROVINCE ID].[All]" allUniqueName="[DIM PROGRAM].[PROVINCE ID].[All]" dimensionUniqueName="[DIM PROGRAM]" displayFolder="" count="0" unbalanced="0"/>
    <cacheHierarchy uniqueName="[DIM PROGRAM].[PROVINCE NAME]" caption="PROVINCE NAME" attribute="1" defaultMemberUniqueName="[DIM PROGRAM].[PROVINCE NAME].[All]" allUniqueName="[DIM PROGRAM].[PROVINCE NAME].[All]" dimensionUniqueName="[DIM PROGRAM]" displayFolder="" count="0" unbalanced="0"/>
    <cacheHierarchy uniqueName="[DIM PROGRAM].[SCHOOL ID]" caption="SCHOOL ID" attribute="1" defaultMemberUniqueName="[DIM PROGRAM].[SCHOOL ID].[All]" allUniqueName="[DIM PROGRAM].[SCHOOL ID].[All]" dimensionUniqueName="[DIM PROGRAM]" displayFolder="" count="0" unbalanced="0"/>
    <cacheHierarchy uniqueName="[DIM PROGRAM].[SCHOOL NAME]" caption="SCHOOL NAME" attribute="1" defaultMemberUniqueName="[DIM PROGRAM].[SCHOOL NAME].[All]" allUniqueName="[DIM PROGRAM].[SCHOOL NAME].[All]" dimensionUniqueName="[DIM PROGRAM]" displayFolder="" count="0" unbalanced="0"/>
    <cacheHierarchy uniqueName="[DIM PROGRAM].[SCHOOL SHORT NAME]" caption="SCHOOL SHORT NAME" attribute="1" defaultMemberUniqueName="[DIM PROGRAM].[SCHOOL SHORT NAME].[All]" allUniqueName="[DIM PROGRAM].[SCHOOL SHORT NAME].[All]" dimensionUniqueName="[DIM PROGRAM]" displayFolder="" count="0" unbalanced="0"/>
    <cacheHierarchy uniqueName="[DIM PROGRAM].[SCHOOL TYPE]" caption="SCHOOL TYPE" attribute="1" defaultMemberUniqueName="[DIM PROGRAM].[SCHOOL TYPE].[All]" allUniqueName="[DIM PROGRAM].[SCHOOL TYPE].[All]" dimensionUniqueName="[DIM PROGRAM]" displayFolder="" count="0" unbalanced="0"/>
    <cacheHierarchy uniqueName="[DIM PROGRAM].[SCORE CODE]" caption="SCORE CODE" attribute="1" defaultMemberUniqueName="[DIM PROGRAM].[SCORE CODE].[All]" allUniqueName="[DIM PROGRAM].[SCORE CODE].[All]" dimensionUniqueName="[DIM PROGRAM]" displayFolder="" count="0" unbalanced="0"/>
    <cacheHierarchy uniqueName="[DIM PROGRAM].[Type - School - Program]" caption="Type - School - Program" defaultMemberUniqueName="[DIM PROGRAM].[Type - School - Program].[All]" allUniqueName="[DIM PROGRAM].[Type - School - Program].[All]" dimensionUniqueName="[DIM PROGRAM]" displayFolder="" count="0" unbalanced="0"/>
    <cacheHierarchy uniqueName="[DIM PROVINCE].[PROVINCE ID]" caption="PROVINCE ID" attribute="1" keyAttribute="1" defaultMemberUniqueName="[DIM PROVINCE].[PROVINCE ID].[All]" allUniqueName="[DIM PROVINCE].[PROVINCE ID].[All]" dimensionUniqueName="[DIM PROVINCE]" displayFolder="" count="0" unbalanced="0"/>
    <cacheHierarchy uniqueName="[DIM PROVINCE].[PROVINCE NAME]" caption="PROVINCE NAME" attribute="1" defaultMemberUniqueName="[DIM PROVINCE].[PROVINCE NAME].[All]" allUniqueName="[DIM PROVINCE].[PROVINCE NAME].[All]" dimensionUniqueName="[DIM PROVINCE]" displayFolder="" count="0" unbalanced="0"/>
    <cacheHierarchy uniqueName="[DIM SCHOOL].[Province - School]" caption="Province - School" defaultMemberUniqueName="[DIM SCHOOL].[Province - School].[All]" allUniqueName="[DIM SCHOOL].[Province - School].[All]" dimensionUniqueName="[DIM SCHOOL]" displayFolder="" count="0" unbalanced="0"/>
    <cacheHierarchy uniqueName="[DIM SCHOOL].[PROVINCE ID]" caption="PROVINCE ID" attribute="1" defaultMemberUniqueName="[DIM SCHOOL].[PROVINCE ID].[All]" allUniqueName="[DIM SCHOOL].[PROVINCE ID].[All]" dimensionUniqueName="[DIM SCHOOL]" displayFolder="" count="0" unbalanced="0"/>
    <cacheHierarchy uniqueName="[DIM SCHOOL].[PROVINCE NAME]" caption="PROVINCE NAME" attribute="1" defaultMemberUniqueName="[DIM SCHOOL].[PROVINCE NAME].[All]" allUniqueName="[DIM SCHOOL].[PROVINCE NAME].[All]" dimensionUniqueName="[DIM SCHOOL]" displayFolder="" count="0" unbalanced="0"/>
    <cacheHierarchy uniqueName="[DIM SCHOOL].[SCHOOL ID]" caption="SCHOOL ID" attribute="1" keyAttribute="1" defaultMemberUniqueName="[DIM SCHOOL].[SCHOOL ID].[All]" allUniqueName="[DIM SCHOOL].[SCHOOL ID].[All]" dimensionUniqueName="[DIM SCHOOL]" displayFolder="" count="0" unbalanced="0"/>
    <cacheHierarchy uniqueName="[DIM SCHOOL].[SCHOOL NAME]" caption="SCHOOL NAME" attribute="1" defaultMemberUniqueName="[DIM SCHOOL].[SCHOOL NAME].[All]" allUniqueName="[DIM SCHOOL].[SCHOOL NAME].[All]" dimensionUniqueName="[DIM SCHOOL]" displayFolder="" count="0" unbalanced="0"/>
    <cacheHierarchy uniqueName="[DIM SCHOOL].[SCHOOL SHORT NAME]" caption="SCHOOL SHORT NAME" attribute="1" defaultMemberUniqueName="[DIM SCHOOL].[SCHOOL SHORT NAME].[All]" allUniqueName="[DIM SCHOOL].[SCHOOL SHORT NAME].[All]" dimensionUniqueName="[DIM SCHOOL]" displayFolder="" count="0" unbalanced="0"/>
    <cacheHierarchy uniqueName="[DIM SCHOOL].[SCHOOL TYPE]" caption="SCHOOL TYPE" attribute="1" defaultMemberUniqueName="[DIM SCHOOL].[SCHOOL TYPE].[All]" allUniqueName="[DIM SCHOOL].[SCHOOL TYPE].[All]" dimensionUniqueName="[DIM SCHOOL]" displayFolder="" count="0" unbalanced="0"/>
    <cacheHierarchy uniqueName="[DIM SCHOOL].[Type - School]" caption="Type - School" defaultMemberUniqueName="[DIM SCHOOL].[Type - School].[All]" allUniqueName="[DIM SCHOOL].[Type - School].[All]" dimensionUniqueName="[DIM SCHOOL]" displayFolder="" count="0" unbalanced="0"/>
    <cacheHierarchy uniqueName="[DIM SCORE BLOCK].[SCORE BLOCK CODE]" caption="SCORE BLOCK CODE" attribute="1" keyAttribute="1" defaultMemberUniqueName="[DIM SCORE BLOCK].[SCORE BLOCK CODE].[All]" allUniqueName="[DIM SCORE BLOCK].[SCORE BLOCK CODE].[All]" dimensionUniqueName="[DIM SCORE BLOCK]" displayFolder="" count="2" unbalanced="0">
      <fieldsUsage count="2">
        <fieldUsage x="-1"/>
        <fieldUsage x="1"/>
      </fieldsUsage>
    </cacheHierarchy>
    <cacheHierarchy uniqueName="[DIM SCORE BLOCK].[SCORE BLOCK NAME]" caption="SCORE BLOCK NAME" attribute="1" defaultMemberUniqueName="[DIM SCORE BLOCK].[SCORE BLOCK NAME].[All]" allUniqueName="[DIM SCORE BLOCK].[SCORE BLOCK NAME].[All]" dimensionUniqueName="[DIM SCORE BLOCK]" displayFolder="" count="2" unbalanced="0">
      <fieldsUsage count="2">
        <fieldUsage x="-1"/>
        <fieldUsage x="3"/>
      </fieldsUsage>
    </cacheHierarchy>
    <cacheHierarchy uniqueName="[DIM SUBJECT].[SUBJECT ID]" caption="SUBJECT ID" attribute="1" keyAttribute="1" defaultMemberUniqueName="[DIM SUBJECT].[SUBJECT ID].[All]" allUniqueName="[DIM SUBJECT].[SUBJECT ID].[All]" dimensionUniqueName="[DIM SUBJECT]" displayFolder="" count="0" unbalanced="0"/>
    <cacheHierarchy uniqueName="[DIM SUBJECT].[SUBJECT NAME]" caption="SUBJECT NAME" attribute="1" defaultMemberUniqueName="[DIM SUBJECT].[SUBJECT NAME].[All]" allUniqueName="[DIM SUBJECT].[SUBJECT NAME].[All]" dimensionUniqueName="[DIM SUBJECT]" displayFolder="" count="0" unbalanced="0"/>
    <cacheHierarchy uniqueName="[DIM YEAR].[DECADE]" caption="DECADE" attribute="1" defaultMemberUniqueName="[DIM YEAR].[DECADE].[All]" allUniqueName="[DIM YEAR].[DECADE].[All]" dimensionUniqueName="[DIM YEAR]" displayFolder="" count="0" unbalanced="0"/>
    <cacheHierarchy uniqueName="[DIM YEAR].[Decade - Year]" caption="Decade - Year" defaultMemberUniqueName="[DIM YEAR].[Decade - Year].[All]" allUniqueName="[DIM YEAR].[Decade - Year].[All]" dimensionUniqueName="[DIM YEAR]" displayFolder="" count="0" unbalanced="0"/>
    <cacheHierarchy uniqueName="[DIM YEAR].[YEAR]" caption="YEAR" attribute="1" defaultMemberUniqueName="[DIM YEAR].[YEAR].[All]" allUniqueName="[DIM YEAR].[YEAR].[All]" dimensionUniqueName="[DIM YEAR]" displayFolder="" count="0" unbalanced="0"/>
    <cacheHierarchy uniqueName="[DIM YEAR].[YEAR ID]" caption="YEAR ID" attribute="1" keyAttribute="1" defaultMemberUniqueName="[DIM YEAR].[YEAR ID].[All]" allUniqueName="[DIM YEAR].[YEAR ID].[All]" dimensionUniqueName="[DIM YEAR]" displayFolder="" count="0" unbalanced="0"/>
    <cacheHierarchy uniqueName="[FACT CUTOFF SCORE].[FACT ID]" caption="FACT ID" attribute="1" keyAttribute="1" defaultMemberUniqueName="[FACT CUTOFF SCORE].[FACT ID].[All]" allUniqueName="[FACT CUTOFF SCORE].[FACT ID].[All]" dimensionUniqueName="[FACT CUTOFF SCORE]" displayFolder="" count="0" unbalanced="0"/>
    <cacheHierarchy uniqueName="[FACT CUTOFF SCORE].[ADMISSION METHOD ID]" caption="ADMISSION METHOD ID" attribute="1" defaultMemberUniqueName="[FACT CUTOFF SCORE].[ADMISSION METHOD ID].[All]" allUniqueName="[FACT CUTOFF SCORE].[ADMISSION METHOD ID].[All]" dimensionUniqueName="[FACT CUTOFF SCORE]" displayFolder="" count="0" unbalanced="0" hidden="1"/>
    <cacheHierarchy uniqueName="[FACT CUTOFF SCORE].[PROGRAM ID]" caption="PROGRAM ID" attribute="1" defaultMemberUniqueName="[FACT CUTOFF SCORE].[PROGRAM ID].[All]" allUniqueName="[FACT CUTOFF SCORE].[PROGRAM ID].[All]" dimensionUniqueName="[FACT CUTOFF SCORE]" displayFolder="" count="0" unbalanced="0" hidden="1"/>
    <cacheHierarchy uniqueName="[FACT CUTOFF SCORE].[YEAR ID]" caption="YEAR ID" attribute="1" defaultMemberUniqueName="[FACT CUTOFF SCORE].[YEAR ID].[All]" allUniqueName="[FACT CUTOFF SCORE].[YEAR ID].[All]" dimensionUniqueName="[FACT CUTOFF SCORE]" displayFolder="" count="0" unbalanced="0" hidden="1"/>
    <cacheHierarchy uniqueName="[Measures].[BRIDGE FACT SCORE BLOCK Count]" caption="BRIDGE FACT SCORE BLOCK Count" measure="1" displayFolder="" measureGroup="BRIDGE FACT SCORE BLOCK" count="0"/>
    <cacheHierarchy uniqueName="[Measures].[BRIDGE MAJOR GROUP Count]" caption="BRIDGE MAJOR GROUP Count" measure="1" displayFolder="" measureGroup="BRIDGE MAJOR GROUP" count="0"/>
    <cacheHierarchy uniqueName="[Measures].[BRIDGE SCORE BLOCK SUBJECT Count]" caption="BRIDGE SCORE BLOCK SUBJECT Count" measure="1" displayFolder="" measureGroup="BRIDGE SCORE BLOCK SUBJECT" count="0"/>
    <cacheHierarchy uniqueName="[Measures].[SCORE MARK]" caption="SCORE MARK" measure="1" displayFolder="" measureGroup="FACT CUTOFF SCORE" count="0"/>
    <cacheHierarchy uniqueName="[Measures].[FACT CUTOFF SCORE Count]" caption="FACT CUTOFF SCORE Count" measure="1" displayFolder="" measureGroup="FACT CUTOFF SCORE" count="0" oneField="1">
      <fieldsUsage count="1">
        <fieldUsage x="4"/>
      </fieldsUsage>
    </cacheHierarchy>
    <cacheHierarchy uniqueName="[Measures].[Minimum SCORE MARK]" caption="Minimum SCORE MARK" measure="1" displayFolder="" measureGroup="FACT CUTOFF SCORE" count="0"/>
    <cacheHierarchy uniqueName="[Measures].[Maximum SCORE MARK]" caption="Maximum SCORE MARK" measure="1" displayFolder="" measureGroup="FACT CUTOFF SCORE" count="0"/>
    <cacheHierarchy uniqueName="[Measures].[YoY Mean SCORE MARK]" caption="YoY Mean SCORE MARK" measure="1" displayFolder="" count="0"/>
    <cacheHierarchy uniqueName="[Measures].[Mean SCORE MARK]" caption="Mean SCORE MARK" measure="1" displayFolder="" count="0"/>
    <cacheHierarchy uniqueName="[Measures].[Diff SCORE MARK]" caption="Diff SCORE MARK" measure="1" displayFolder="" count="0"/>
    <cacheHierarchy uniqueName="[Measures].[Count SCORE MARK above 24]" caption="Count SCORE MARK above 24" measure="1" displayFolder="" count="0"/>
    <cacheHierarchy uniqueName="[Measures].[Ratio SCORE MARK above 24]" caption="Ratio SCORE MARK above 24" measure="1" displayFolder="" count="0"/>
    <cacheHierarchy uniqueName="[YoY Mean SCORE MARK by School - Program]" caption="YoY 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  <cacheHierarchy uniqueName="[Mean SCORE MARK by School - Program]" caption="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</cacheHierarchies>
  <kpis count="0"/>
  <calculatedMembers count="2">
    <calculatedMember name="[Mean SCORE MARK by School - Program]" mdx="TopCount(_x000d__x000a_  NonEmpty(_x000d__x000a_    [DIM PROGRAM].[SCHOOL NAME].[SCHOOL NAME].Members_x000d__x000a_      * [DIM PROGRAM].[PROGRAM NAME].[PROGRAM NAME].Members,_x000d__x000a_    [Measures].[Mean SCORE MARK]_x000d__x000a_  ),_x000d__x000a_  10,_x000d__x000a_  [Measures].[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  <calculatedMember name="[YoY Mean SCORE MARK by School - Program]" mdx="TopCount(_x000d__x000a_  NonEmpty(_x000d__x000a_    [DIM PROGRAM].[SCHOOL NAME].[SCHOOL NAME].Members_x000d__x000a_      * [DIM PROGRAM].[PROGRAM NAME].[PROGRAM NAME].Members,_x000d__x000a_    [Measures].[YoY Mean SCORE MARK]_x000d__x000a_  ),_x000d__x000a_  10,_x000d__x000a_  [Measures].[YoY 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</calculatedMembers>
  <dimensions count="11">
    <dimension name="DIM ADMISSION METHOD" uniqueName="[DIM ADMISSION METHOD]" caption="DIM ADMISSION METHOD"/>
    <dimension name="DIM MAJOR" uniqueName="[DIM MAJOR]" caption="DIM MAJOR"/>
    <dimension name="DIM MAJOR GROUP" uniqueName="[DIM MAJOR GROUP]" caption="DIM MAJOR GROUP"/>
    <dimension name="DIM PROGRAM" uniqueName="[DIM PROGRAM]" caption="DIM PROGRAM"/>
    <dimension name="DIM PROVINCE" uniqueName="[DIM PROVINCE]" caption="DIM PROVINCE"/>
    <dimension name="DIM SCHOOL" uniqueName="[DIM SCHOOL]" caption="DIM SCHOOL"/>
    <dimension name="DIM SCORE BLOCK" uniqueName="[DIM SCORE BLOCK]" caption="DIM SCORE BLOCK"/>
    <dimension name="DIM SUBJECT" uniqueName="[DIM SUBJECT]" caption="DIM SUBJECT"/>
    <dimension name="DIM YEAR" uniqueName="[DIM YEAR]" caption="DIM YEAR"/>
    <dimension name="FACT CUTOFF SCORE" uniqueName="[FACT CUTOFF SCORE]" caption="FACT CUTOFF SCORE"/>
    <dimension measure="1" name="Measures" uniqueName="[Measures]" caption="Measures"/>
  </dimensions>
  <measureGroups count="4">
    <measureGroup name="BRIDGE FACT SCORE BLOCK" caption="BRIDGE FACT SCORE BLOCK"/>
    <measureGroup name="BRIDGE MAJOR GROUP" caption="BRIDGE MAJOR GROUP"/>
    <measureGroup name="BRIDGE SCORE BLOCK SUBJECT" caption="BRIDGE SCORE BLOCK SUBJECT"/>
    <measureGroup name="FACT CUTOFF SCORE" caption="FACT CUTOFF SCORE"/>
  </measureGroups>
  <maps count="20">
    <map measureGroup="0" dimension="0"/>
    <map measureGroup="0" dimension="3"/>
    <map measureGroup="0" dimension="6"/>
    <map measureGroup="0" dimension="8"/>
    <map measureGroup="0" dimension="9"/>
    <map measureGroup="1" dimension="1"/>
    <map measureGroup="1" dimension="2"/>
    <map measureGroup="2" dimension="6"/>
    <map measureGroup="2" dimension="7"/>
    <map measureGroup="2" dimension="9"/>
    <map measureGroup="3" dimension="0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293.613497453705" backgroundQuery="1" createdVersion="8" refreshedVersion="8" minRefreshableVersion="3" recordCount="0" supportSubquery="1" supportAdvancedDrill="1" xr:uid="{A94E60EA-6FCB-4F20-87D6-48975B43CDF7}">
  <cacheSource type="external" connectionId="1"/>
  <cacheFields count="4">
    <cacheField name="[DIM MAJOR GROUP].[MAJOR GROUP NAME].[MAJOR GROUP NAME]" caption="MAJOR GROUP NAME" numFmtId="0" hierarchy="5" level="1">
      <sharedItems containsSemiMixedTypes="0" containsString="0"/>
    </cacheField>
    <cacheField name="[DIM ADMISSION METHOD].[ADMISSION METHOD NAME].[ADMISSION METHOD NAME]" caption="ADMISSION METHOD NAME" numFmtId="0" hierarchy="1" level="1">
      <sharedItems containsSemiMixedTypes="0" containsString="0"/>
    </cacheField>
    <cacheField name="[DIM PROGRAM].[SCHOOL NAME].[SCHOOL NAME]" caption="SCHOOL NAME" numFmtId="0" hierarchy="16" level="1">
      <sharedItems count="83">
        <s v="[DIM PROGRAM].[SCHOOL NAME].&amp;[Đại Học Bách Khoa Hà Nội]" c="Đại Học Bách Khoa Hà Nội"/>
        <s v="[DIM PROGRAM].[SCHOOL NAME].&amp;[Đại Học Cần Thơ]" c="Đại Học Cần Thơ"/>
        <s v="[DIM PROGRAM].[SCHOOL NAME].&amp;[Đại Học Công Nghiệp Hà Nội]" c="Đại Học Công Nghiệp Hà Nội"/>
        <s v="[DIM PROGRAM].[SCHOOL NAME].&amp;[Đại Học Duy Tân]" c="Đại Học Duy Tân"/>
        <s v="[DIM PROGRAM].[SCHOOL NAME].&amp;[Đại Học Phenikaa]" c="Đại Học Phenikaa"/>
        <s v="[DIM PROGRAM].[SCHOOL NAME].&amp;[Đại Học Trà Vinh]" c="Đại Học Trà Vinh"/>
        <s v="[DIM PROGRAM].[SCHOOL NAME].&amp;[Đại Học Y Dược TPHCM]" c="Đại Học Y Dược TPHCM"/>
        <s v="[DIM PROGRAM].[SCHOOL NAME].&amp;[Học Viện An Ninh Nhân Dân]" c="Học Viện An Ninh Nhân Dân"/>
        <s v="[DIM PROGRAM].[SCHOOL NAME].&amp;[Học Viện Quân Y - Hệ Dân sự]" c="Học Viện Quân Y - Hệ Dân sự"/>
        <s v="[DIM PROGRAM].[SCHOOL NAME].&amp;[Học Viện Quân Y - Hệ Quân sự]" c="Học Viện Quân Y - Hệ Quân sự"/>
        <s v="[DIM PROGRAM].[SCHOOL NAME].&amp;[Học Viện Y Dược Học Cổ Truyền Việt Nam]" c="Học Viện Y Dược Học Cổ Truyền Việt Nam"/>
        <s v="[DIM PROGRAM].[SCHOOL NAME].&amp;[Trường Đại Học Bà Rịa – Vũng Tàu]" c="Trường Đại Học Bà Rịa – Vũng Tàu"/>
        <s v="[DIM PROGRAM].[SCHOOL NAME].&amp;[Trường Đại Học Bách Khoa Đà Nẵng]" c="Trường Đại Học Bách Khoa Đà Nẵng"/>
        <s v="[DIM PROGRAM].[SCHOOL NAME].&amp;[Trường Đại Học Bình Dương]" c="Trường Đại Học Bình Dương"/>
        <s v="[DIM PROGRAM].[SCHOOL NAME].&amp;[Trường Đại Học Công Nghệ Đông Á]" c="Trường Đại Học Công Nghệ Đông Á"/>
        <s v="[DIM PROGRAM].[SCHOOL NAME].&amp;[Trường Đại Học Công Nghệ Đồng Nai]" c="Trường Đại Học Công Nghệ Đồng Nai"/>
        <s v="[DIM PROGRAM].[SCHOOL NAME].&amp;[Trường Đại Học Công nghệ Kỹ thuật TP HCM]" c="Trường Đại Học Công nghệ Kỹ thuật TP HCM"/>
        <s v="[DIM PROGRAM].[SCHOOL NAME].&amp;[Trường Đại học Công nghệ Miền Đông]" c="Trường Đại học Công nghệ Miền Đông"/>
        <s v="[DIM PROGRAM].[SCHOOL NAME].&amp;[Trường Đại học Công Nghệ TPHCM]" c="Trường Đại học Công Nghệ TPHCM"/>
        <s v="[DIM PROGRAM].[SCHOOL NAME].&amp;[Trường Đại Học Công Nghiệp TPHCM]" c="Trường Đại Học Công Nghiệp TPHCM"/>
        <s v="[DIM PROGRAM].[SCHOOL NAME].&amp;[Trường Đại Học Công Thương TPHCM]" c="Trường Đại Học Công Thương TPHCM"/>
        <s v="[DIM PROGRAM].[SCHOOL NAME].&amp;[Trường Đại Học Cửu Long]" c="Trường Đại Học Cửu Long"/>
        <s v="[DIM PROGRAM].[SCHOOL NAME].&amp;[Trường Đại Học Đà Lạt]" c="Trường Đại Học Đà Lạt"/>
        <s v="[DIM PROGRAM].[SCHOOL NAME].&amp;[Trường Đại Học Đại Nam]" c="Trường Đại Học Đại Nam"/>
        <s v="[DIM PROGRAM].[SCHOOL NAME].&amp;[Trường Đại Học Điều Dưỡng Nam Định]" c="Trường Đại Học Điều Dưỡng Nam Định"/>
        <s v="[DIM PROGRAM].[SCHOOL NAME].&amp;[Trường Đại Học Đông Á]" c="Trường Đại Học Đông Á"/>
        <s v="[DIM PROGRAM].[SCHOOL NAME].&amp;[Trường Đại Học Đông Đô]" c="Trường Đại Học Đông Đô"/>
        <s v="[DIM PROGRAM].[SCHOOL NAME].&amp;[Trường Đại Học Dược Hà Nội]" c="Trường Đại Học Dược Hà Nội"/>
        <s v="[DIM PROGRAM].[SCHOOL NAME].&amp;[Trường Đại Học Hòa Bình]" c="Trường Đại Học Hòa Bình"/>
        <s v="[DIM PROGRAM].[SCHOOL NAME].&amp;[Trường Đại Học Hùng Vương]" c="Trường Đại Học Hùng Vương"/>
        <s v="[DIM PROGRAM].[SCHOOL NAME].&amp;[Trường Đại học Hùng Vương TPHCM]" c="Trường Đại học Hùng Vương TPHCM"/>
        <s v="[DIM PROGRAM].[SCHOOL NAME].&amp;[Trường Đại học Khoa học sức khỏe TPHCM]" c="Trường Đại học Khoa học sức khỏe TPHCM"/>
        <s v="[DIM PROGRAM].[SCHOOL NAME].&amp;[Trường Đại Học Khoa Học Thái Nguyên]" c="Trường Đại Học Khoa Học Thái Nguyên"/>
        <s v="[DIM PROGRAM].[SCHOOL NAME].&amp;[Trường Đại Học Khoa Học Tự Nhiên Hà Nội]" c="Trường Đại Học Khoa Học Tự Nhiên Hà Nội"/>
        <s v="[DIM PROGRAM].[SCHOOL NAME].&amp;[Trường Đại Học Khoa Học Tự Nhiên TPHCM]" c="Trường Đại Học Khoa Học Tự Nhiên TPHCM"/>
        <s v="[DIM PROGRAM].[SCHOOL NAME].&amp;[Trường Đại Học Khoa Học Và Công Nghệ Hà Nội]" c="Trường Đại Học Khoa Học Và Công Nghệ Hà Nội"/>
        <s v="[DIM PROGRAM].[SCHOOL NAME].&amp;[Trường Đại Học Kinh Bắc]" c="Trường Đại Học Kinh Bắc"/>
        <s v="[DIM PROGRAM].[SCHOOL NAME].&amp;[Trường Đại Học Kinh Doanh và Công Nghệ Hà Nội]" c="Trường Đại Học Kinh Doanh và Công Nghệ Hà Nội"/>
        <s v="[DIM PROGRAM].[SCHOOL NAME].&amp;[Trường Đại Học Kinh Tế Kỹ Thuật Bình Dương]" c="Trường Đại Học Kinh Tế Kỹ Thuật Bình Dương"/>
        <s v="[DIM PROGRAM].[SCHOOL NAME].&amp;[Trường Đại học Kỹ thuật Y Dược Đà Nẵng]" c="Trường Đại học Kỹ thuật Y Dược Đà Nẵng"/>
        <s v="[DIM PROGRAM].[SCHOOL NAME].&amp;[Trường Đại Học Kỹ Thuật Y Tế Hải Dương]" c="Trường Đại Học Kỹ Thuật Y Tế Hải Dương"/>
        <s v="[DIM PROGRAM].[SCHOOL NAME].&amp;[Trường Đại Học Lạc Hồng]" c="Trường Đại Học Lạc Hồng"/>
        <s v="[DIM PROGRAM].[SCHOOL NAME].&amp;[Trường Đại Học Lâm nghiệp]" c="Trường Đại Học Lâm nghiệp"/>
        <s v="[DIM PROGRAM].[SCHOOL NAME].&amp;[Trường Đại Học Lương Thế Vinh]" c="Trường Đại Học Lương Thế Vinh"/>
        <s v="[DIM PROGRAM].[SCHOOL NAME].&amp;[Trường Đại Học Mỏ Địa Chất]" c="Trường Đại Học Mỏ Địa Chất"/>
        <s v="[DIM PROGRAM].[SCHOOL NAME].&amp;[Trường Đại học Nam Cần Thơ]" c="Trường Đại học Nam Cần Thơ"/>
        <s v="[DIM PROGRAM].[SCHOOL NAME].&amp;[Trường Đại Học Nguyễn Tất Thành]" c="Trường Đại Học Nguyễn Tất Thành"/>
        <s v="[DIM PROGRAM].[SCHOOL NAME].&amp;[Trường Đại Học Nông Lâm Thái Nguyên]" c="Trường Đại Học Nông Lâm Thái Nguyên"/>
        <s v="[DIM PROGRAM].[SCHOOL NAME].&amp;[Trường Đại Học Phan Châu Trinh]" c="Trường Đại Học Phan Châu Trinh"/>
        <s v="[DIM PROGRAM].[SCHOOL NAME].&amp;[Trường Đại Học Phan Thiết]" c="Trường Đại Học Phan Thiết"/>
        <s v="[DIM PROGRAM].[SCHOOL NAME].&amp;[Trường Đại Học Quang Trung]" c="Trường Đại Học Quang Trung"/>
        <s v="[DIM PROGRAM].[SCHOOL NAME].&amp;[Trường Đại Học Quốc Tế Hồng Bàng]" c="Trường Đại Học Quốc Tế Hồng Bàng"/>
        <s v="[DIM PROGRAM].[SCHOOL NAME].&amp;[Trường Đại Học Quốc Tế Miền Đông]" c="Trường Đại Học Quốc Tế Miền Đông"/>
        <s v="[DIM PROGRAM].[SCHOOL NAME].&amp;[Trường Đại học Tân Tạo]" c="Trường Đại học Tân Tạo"/>
        <s v="[DIM PROGRAM].[SCHOOL NAME].&amp;[Trường Đại học Tân Trào]" c="Trường Đại học Tân Trào"/>
        <s v="[DIM PROGRAM].[SCHOOL NAME].&amp;[Trường Đại Học Tây Bắc]" c="Trường Đại Học Tây Bắc"/>
        <s v="[DIM PROGRAM].[SCHOOL NAME].&amp;[Trường Đại Học Tây Đô]" c="Trường Đại Học Tây Đô"/>
        <s v="[DIM PROGRAM].[SCHOOL NAME].&amp;[Trường Đại Học Tây Nguyên]" c="Trường Đại Học Tây Nguyên"/>
        <s v="[DIM PROGRAM].[SCHOOL NAME].&amp;[Trường Đại Học Thăng Long]" c="Trường Đại Học Thăng Long"/>
        <s v="[DIM PROGRAM].[SCHOOL NAME].&amp;[Trường Đại học Thành Đô]" c="Trường Đại học Thành Đô"/>
        <s v="[DIM PROGRAM].[SCHOOL NAME].&amp;[Trường Đại Học Thành Đông]" c="Trường Đại Học Thành Đông"/>
        <s v="[DIM PROGRAM].[SCHOOL NAME].&amp;[Trường Đại Học Thể Dục Thể Thao Bắc Ninh]" c="Trường Đại Học Thể Dục Thể Thao Bắc Ninh"/>
        <s v="[DIM PROGRAM].[SCHOOL NAME].&amp;[Trường Đại Học Thể Dục Thể Thao TPHCM]" c="Trường Đại Học Thể Dục Thể Thao TPHCM"/>
        <s v="[DIM PROGRAM].[SCHOOL NAME].&amp;[Trường Đại Học Tôn Đức Thắng]" c="Trường Đại Học Tôn Đức Thắng"/>
        <s v="[DIM PROGRAM].[SCHOOL NAME].&amp;[Trường Đại Học Trưng Vương]" c="Trường Đại Học Trưng Vương"/>
        <s v="[DIM PROGRAM].[SCHOOL NAME].&amp;[Trường Đại Học Văn Hiến]" c="Trường Đại Học Văn Hiến"/>
        <s v="[DIM PROGRAM].[SCHOOL NAME].&amp;[Trường Đại Học Văn Lang]" c="Trường Đại Học Văn Lang"/>
        <s v="[DIM PROGRAM].[SCHOOL NAME].&amp;[Trường Đại Học Vinh]" c="Trường Đại Học Vinh"/>
        <s v="[DIM PROGRAM].[SCHOOL NAME].&amp;[Trường Đại Học Võ Trường Toản]" c="Trường Đại Học Võ Trường Toản"/>
        <s v="[DIM PROGRAM].[SCHOOL NAME].&amp;[Trường Đại học Y Dược - ĐHQG Hà Nội]" c="Trường Đại học Y Dược - ĐHQG Hà Nội"/>
        <s v="[DIM PROGRAM].[SCHOOL NAME].&amp;[Trường Đại học Y Dược Buôn Ma Thuột]" c="Trường Đại học Y Dược Buôn Ma Thuột"/>
        <s v="[DIM PROGRAM].[SCHOOL NAME].&amp;[Trường Đại Học Y Dược Cần Thơ]" c="Trường Đại Học Y Dược Cần Thơ"/>
        <s v="[DIM PROGRAM].[SCHOOL NAME].&amp;[Trường Đại Học Y Dược Hải Phòng]" c="Trường Đại Học Y Dược Hải Phòng"/>
        <s v="[DIM PROGRAM].[SCHOOL NAME].&amp;[Trường Đại Học Y Dược Huế]" c="Trường Đại Học Y Dược Huế"/>
        <s v="[DIM PROGRAM].[SCHOOL NAME].&amp;[Trường Đại Học Y Dược Thái Bình]" c="Trường Đại Học Y Dược Thái Bình"/>
        <s v="[DIM PROGRAM].[SCHOOL NAME].&amp;[Trường Đại Học Y Dược Thái Nguyên]" c="Trường Đại Học Y Dược Thái Nguyên"/>
        <s v="[DIM PROGRAM].[SCHOOL NAME].&amp;[Trường Đại Học Y Hà Nội]" c="Trường Đại Học Y Hà Nội"/>
        <s v="[DIM PROGRAM].[SCHOOL NAME].&amp;[Trường Đại Học Y Khoa Phạm Ngọc Thạch]" c="Trường Đại Học Y Khoa Phạm Ngọc Thạch"/>
        <s v="[DIM PROGRAM].[SCHOOL NAME].&amp;[Trường Đại học Y khoa Tokyo Việt Nam]" c="Trường Đại học Y khoa Tokyo Việt Nam"/>
        <s v="[DIM PROGRAM].[SCHOOL NAME].&amp;[Trường Đại Học Y Khoa Vinh]" c="Trường Đại Học Y Khoa Vinh"/>
        <s v="[DIM PROGRAM].[SCHOOL NAME].&amp;[Trường Đại Học Y Tế Công Cộng]" c="Trường Đại Học Y Tế Công Cộng"/>
        <s v="[DIM PROGRAM].[SCHOOL NAME].&amp;[Trường Đại Học Yersin Đà Lạt]" c="Trường Đại Học Yersin Đà Lạt"/>
        <s v="[DIM PROGRAM].[SCHOOL NAME].&amp;[Trường Y Dược Đà Nẵng]" c="Trường Y Dược Đà Nẵng"/>
      </sharedItems>
    </cacheField>
    <cacheField name="[Measures].[Mean SCORE MARK]" caption="Mean SCORE MARK" numFmtId="0" hierarchy="51" level="32767"/>
  </cacheFields>
  <cacheHierarchies count="57">
    <cacheHierarchy uniqueName="[DIM ADMISSION METHOD].[ADMISSION METHOD ID]" caption="ADMISSION METHOD ID" attribute="1" keyAttribute="1" defaultMemberUniqueName="[DIM ADMISSION METHOD].[ADMISSION METHOD ID].[All]" allUniqueName="[DIM ADMISSION METHOD].[ADMISSION METHOD ID].[All]" dimensionUniqueName="[DIM ADMISSION METHOD]" displayFolder="" count="0" unbalanced="0"/>
    <cacheHierarchy uniqueName="[DIM ADMISSION METHOD].[ADMISSION METHOD NAME]" caption="ADMISSION METHOD NAME" attribute="1" defaultMemberUniqueName="[DIM ADMISSION METHOD].[ADMISSION METHOD NAME].[All]" allUniqueName="[DIM ADMISSION METHOD].[ADMISSION METHOD NAME].[All]" dimensionUniqueName="[DIM ADMISSION METHOD]" displayFolder="" count="2" unbalanced="0">
      <fieldsUsage count="2">
        <fieldUsage x="-1"/>
        <fieldUsage x="1"/>
      </fieldsUsage>
    </cacheHierarchy>
    <cacheHierarchy uniqueName="[DIM MAJOR].[MAJOR ID]" caption="MAJOR ID" attribute="1" keyAttribute="1" defaultMemberUniqueName="[DIM MAJOR].[MAJOR ID].[All]" allUniqueName="[DIM MAJOR].[MAJOR ID].[All]" dimensionUniqueName="[DIM MAJOR]" displayFolder="" count="0" unbalanced="0"/>
    <cacheHierarchy uniqueName="[DIM MAJOR].[MAJOR NAME]" caption="MAJOR NAME" attribute="1" defaultMemberUniqueName="[DIM MAJOR].[MAJOR NAME].[All]" allUniqueName="[DIM MAJOR].[MAJOR NAME].[All]" dimensionUniqueName="[DIM MAJOR]" displayFolder="" count="0" unbalanced="0"/>
    <cacheHierarchy uniqueName="[DIM MAJOR GROUP].[MAJOR GROUP ID]" caption="MAJOR GROUP ID" attribute="1" keyAttribute="1" defaultMemberUniqueName="[DIM MAJOR GROUP].[MAJOR GROUP ID].[All]" allUniqueName="[DIM MAJOR GROUP].[MAJOR GROUP ID].[All]" dimensionUniqueName="[DIM MAJOR GROUP]" displayFolder="" count="0" unbalanced="0"/>
    <cacheHierarchy uniqueName="[DIM MAJOR GROUP].[MAJOR GROUP NAME]" caption="MAJOR GROUP NAME" attribute="1" defaultMemberUniqueName="[DIM MAJOR GROUP].[MAJOR GROUP NAME].[All]" allUniqueName="[DIM MAJOR GROUP].[MAJOR GROUP NAME].[All]" dimensionUniqueName="[DIM MAJOR GROUP]" displayFolder="" count="2" unbalanced="0">
      <fieldsUsage count="2">
        <fieldUsage x="-1"/>
        <fieldUsage x="0"/>
      </fieldsUsage>
    </cacheHierarchy>
    <cacheHierarchy uniqueName="[DIM PROGRAM].[Major - Program]" caption="Major - Program" defaultMemberUniqueName="[DIM PROGRAM].[Major - Program].[All]" allUniqueName="[DIM PROGRAM].[Major - Program].[All]" dimensionUniqueName="[DIM PROGRAM]" displayFolder="" count="0" unbalanced="0"/>
    <cacheHierarchy uniqueName="[DIM PROGRAM].[MAJOR DESCRIPTION]" caption="MAJOR DESCRIPTION" attribute="1" defaultMemberUniqueName="[DIM PROGRAM].[MAJOR DESCRIPTION].[All]" allUniqueName="[DIM PROGRAM].[MAJOR DESCRIPTION].[All]" dimensionUniqueName="[DIM PROGRAM]" displayFolder="" count="0" unbalanced="0"/>
    <cacheHierarchy uniqueName="[DIM PROGRAM].[MAJOR ID]" caption="MAJOR ID" attribute="1" defaultMemberUniqueName="[DIM PROGRAM].[MAJOR ID].[All]" allUniqueName="[DIM PROGRAM].[MAJOR ID].[All]" dimensionUniqueName="[DIM PROGRAM]" displayFolder="" count="0" unbalanced="0"/>
    <cacheHierarchy uniqueName="[DIM PROGRAM].[MAJOR NAME]" caption="MAJOR NAME" attribute="1" defaultMemberUniqueName="[DIM PROGRAM].[MAJOR NAME].[All]" allUniqueName="[DIM PROGRAM].[MAJOR NAME].[All]" dimensionUniqueName="[DIM PROGRAM]" displayFolder="" count="0" unbalanced="0"/>
    <cacheHierarchy uniqueName="[DIM PROGRAM].[PROGRAM ID]" caption="PROGRAM ID" attribute="1" keyAttribute="1" defaultMemberUniqueName="[DIM PROGRAM].[PROGRAM ID].[All]" allUniqueName="[DIM PROGRAM].[PROGRAM ID].[All]" dimensionUniqueName="[DIM PROGRAM]" displayFolder="" count="0" unbalanced="0"/>
    <cacheHierarchy uniqueName="[DIM PROGRAM].[PROGRAM NAME]" caption="PROGRAM NAME" attribute="1" defaultMemberUniqueName="[DIM PROGRAM].[PROGRAM NAME].[All]" allUniqueName="[DIM PROGRAM].[PROGRAM NAME].[All]" dimensionUniqueName="[DIM PROGRAM]" displayFolder="" count="0" unbalanced="0"/>
    <cacheHierarchy uniqueName="[DIM PROGRAM].[Province - School - Program]" caption="Province - School - Program" defaultMemberUniqueName="[DIM PROGRAM].[Province - School - Program].[All]" allUniqueName="[DIM PROGRAM].[Province - School - Program].[All]" dimensionUniqueName="[DIM PROGRAM]" displayFolder="" count="0" unbalanced="0"/>
    <cacheHierarchy uniqueName="[DIM PROGRAM].[PROVINCE ID]" caption="PROVINCE ID" attribute="1" defaultMemberUniqueName="[DIM PROGRAM].[PROVINCE ID].[All]" allUniqueName="[DIM PROGRAM].[PROVINCE ID].[All]" dimensionUniqueName="[DIM PROGRAM]" displayFolder="" count="0" unbalanced="0"/>
    <cacheHierarchy uniqueName="[DIM PROGRAM].[PROVINCE NAME]" caption="PROVINCE NAME" attribute="1" defaultMemberUniqueName="[DIM PROGRAM].[PROVINCE NAME].[All]" allUniqueName="[DIM PROGRAM].[PROVINCE NAME].[All]" dimensionUniqueName="[DIM PROGRAM]" displayFolder="" count="0" unbalanced="0"/>
    <cacheHierarchy uniqueName="[DIM PROGRAM].[SCHOOL ID]" caption="SCHOOL ID" attribute="1" defaultMemberUniqueName="[DIM PROGRAM].[SCHOOL ID].[All]" allUniqueName="[DIM PROGRAM].[SCHOOL ID].[All]" dimensionUniqueName="[DIM PROGRAM]" displayFolder="" count="0" unbalanced="0"/>
    <cacheHierarchy uniqueName="[DIM PROGRAM].[SCHOOL NAME]" caption="SCHOOL NAME" attribute="1" defaultMemberUniqueName="[DIM PROGRAM].[SCHOOL NAME].[All]" allUniqueName="[DIM PROGRAM].[SCHOOL NAME].[All]" dimensionUniqueName="[DIM PROGRAM]" displayFolder="" count="2" unbalanced="0">
      <fieldsUsage count="2">
        <fieldUsage x="-1"/>
        <fieldUsage x="2"/>
      </fieldsUsage>
    </cacheHierarchy>
    <cacheHierarchy uniqueName="[DIM PROGRAM].[SCHOOL SHORT NAME]" caption="SCHOOL SHORT NAME" attribute="1" defaultMemberUniqueName="[DIM PROGRAM].[SCHOOL SHORT NAME].[All]" allUniqueName="[DIM PROGRAM].[SCHOOL SHORT NAME].[All]" dimensionUniqueName="[DIM PROGRAM]" displayFolder="" count="0" unbalanced="0"/>
    <cacheHierarchy uniqueName="[DIM PROGRAM].[SCHOOL TYPE]" caption="SCHOOL TYPE" attribute="1" defaultMemberUniqueName="[DIM PROGRAM].[SCHOOL TYPE].[All]" allUniqueName="[DIM PROGRAM].[SCHOOL TYPE].[All]" dimensionUniqueName="[DIM PROGRAM]" displayFolder="" count="0" unbalanced="0"/>
    <cacheHierarchy uniqueName="[DIM PROGRAM].[SCORE CODE]" caption="SCORE CODE" attribute="1" defaultMemberUniqueName="[DIM PROGRAM].[SCORE CODE].[All]" allUniqueName="[DIM PROGRAM].[SCORE CODE].[All]" dimensionUniqueName="[DIM PROGRAM]" displayFolder="" count="0" unbalanced="0"/>
    <cacheHierarchy uniqueName="[DIM PROGRAM].[Type - School - Program]" caption="Type - School - Program" defaultMemberUniqueName="[DIM PROGRAM].[Type - School - Program].[All]" allUniqueName="[DIM PROGRAM].[Type - School - Program].[All]" dimensionUniqueName="[DIM PROGRAM]" displayFolder="" count="0" unbalanced="0"/>
    <cacheHierarchy uniqueName="[DIM PROVINCE].[PROVINCE ID]" caption="PROVINCE ID" attribute="1" keyAttribute="1" defaultMemberUniqueName="[DIM PROVINCE].[PROVINCE ID].[All]" allUniqueName="[DIM PROVINCE].[PROVINCE ID].[All]" dimensionUniqueName="[DIM PROVINCE]" displayFolder="" count="0" unbalanced="0"/>
    <cacheHierarchy uniqueName="[DIM PROVINCE].[PROVINCE NAME]" caption="PROVINCE NAME" attribute="1" defaultMemberUniqueName="[DIM PROVINCE].[PROVINCE NAME].[All]" allUniqueName="[DIM PROVINCE].[PROVINCE NAME].[All]" dimensionUniqueName="[DIM PROVINCE]" displayFolder="" count="0" unbalanced="0"/>
    <cacheHierarchy uniqueName="[DIM SCHOOL].[Province - School]" caption="Province - School" defaultMemberUniqueName="[DIM SCHOOL].[Province - School].[All]" allUniqueName="[DIM SCHOOL].[Province - School].[All]" dimensionUniqueName="[DIM SCHOOL]" displayFolder="" count="0" unbalanced="0"/>
    <cacheHierarchy uniqueName="[DIM SCHOOL].[PROVINCE ID]" caption="PROVINCE ID" attribute="1" defaultMemberUniqueName="[DIM SCHOOL].[PROVINCE ID].[All]" allUniqueName="[DIM SCHOOL].[PROVINCE ID].[All]" dimensionUniqueName="[DIM SCHOOL]" displayFolder="" count="0" unbalanced="0"/>
    <cacheHierarchy uniqueName="[DIM SCHOOL].[PROVINCE NAME]" caption="PROVINCE NAME" attribute="1" defaultMemberUniqueName="[DIM SCHOOL].[PROVINCE NAME].[All]" allUniqueName="[DIM SCHOOL].[PROVINCE NAME].[All]" dimensionUniqueName="[DIM SCHOOL]" displayFolder="" count="0" unbalanced="0"/>
    <cacheHierarchy uniqueName="[DIM SCHOOL].[SCHOOL ID]" caption="SCHOOL ID" attribute="1" keyAttribute="1" defaultMemberUniqueName="[DIM SCHOOL].[SCHOOL ID].[All]" allUniqueName="[DIM SCHOOL].[SCHOOL ID].[All]" dimensionUniqueName="[DIM SCHOOL]" displayFolder="" count="0" unbalanced="0"/>
    <cacheHierarchy uniqueName="[DIM SCHOOL].[SCHOOL NAME]" caption="SCHOOL NAME" attribute="1" defaultMemberUniqueName="[DIM SCHOOL].[SCHOOL NAME].[All]" allUniqueName="[DIM SCHOOL].[SCHOOL NAME].[All]" dimensionUniqueName="[DIM SCHOOL]" displayFolder="" count="0" unbalanced="0"/>
    <cacheHierarchy uniqueName="[DIM SCHOOL].[SCHOOL SHORT NAME]" caption="SCHOOL SHORT NAME" attribute="1" defaultMemberUniqueName="[DIM SCHOOL].[SCHOOL SHORT NAME].[All]" allUniqueName="[DIM SCHOOL].[SCHOOL SHORT NAME].[All]" dimensionUniqueName="[DIM SCHOOL]" displayFolder="" count="0" unbalanced="0"/>
    <cacheHierarchy uniqueName="[DIM SCHOOL].[SCHOOL TYPE]" caption="SCHOOL TYPE" attribute="1" defaultMemberUniqueName="[DIM SCHOOL].[SCHOOL TYPE].[All]" allUniqueName="[DIM SCHOOL].[SCHOOL TYPE].[All]" dimensionUniqueName="[DIM SCHOOL]" displayFolder="" count="0" unbalanced="0"/>
    <cacheHierarchy uniqueName="[DIM SCHOOL].[Type - School]" caption="Type - School" defaultMemberUniqueName="[DIM SCHOOL].[Type - School].[All]" allUniqueName="[DIM SCHOOL].[Type - School].[All]" dimensionUniqueName="[DIM SCHOOL]" displayFolder="" count="0" unbalanced="0"/>
    <cacheHierarchy uniqueName="[DIM SCORE BLOCK].[SCORE BLOCK CODE]" caption="SCORE BLOCK CODE" attribute="1" keyAttribute="1" defaultMemberUniqueName="[DIM SCORE BLOCK].[SCORE BLOCK CODE].[All]" allUniqueName="[DIM SCORE BLOCK].[SCORE BLOCK CODE].[All]" dimensionUniqueName="[DIM SCORE BLOCK]" displayFolder="" count="0" unbalanced="0"/>
    <cacheHierarchy uniqueName="[DIM SCORE BLOCK].[SCORE BLOCK NAME]" caption="SCORE BLOCK NAME" attribute="1" defaultMemberUniqueName="[DIM SCORE BLOCK].[SCORE BLOCK NAME].[All]" allUniqueName="[DIM SCORE BLOCK].[SCORE BLOCK NAME].[All]" dimensionUniqueName="[DIM SCORE BLOCK]" displayFolder="" count="0" unbalanced="0"/>
    <cacheHierarchy uniqueName="[DIM SUBJECT].[SUBJECT ID]" caption="SUBJECT ID" attribute="1" keyAttribute="1" defaultMemberUniqueName="[DIM SUBJECT].[SUBJECT ID].[All]" allUniqueName="[DIM SUBJECT].[SUBJECT ID].[All]" dimensionUniqueName="[DIM SUBJECT]" displayFolder="" count="0" unbalanced="0"/>
    <cacheHierarchy uniqueName="[DIM SUBJECT].[SUBJECT NAME]" caption="SUBJECT NAME" attribute="1" defaultMemberUniqueName="[DIM SUBJECT].[SUBJECT NAME].[All]" allUniqueName="[DIM SUBJECT].[SUBJECT NAME].[All]" dimensionUniqueName="[DIM SUBJECT]" displayFolder="" count="0" unbalanced="0"/>
    <cacheHierarchy uniqueName="[DIM YEAR].[DECADE]" caption="DECADE" attribute="1" defaultMemberUniqueName="[DIM YEAR].[DECADE].[All]" allUniqueName="[DIM YEAR].[DECADE].[All]" dimensionUniqueName="[DIM YEAR]" displayFolder="" count="0" unbalanced="0"/>
    <cacheHierarchy uniqueName="[DIM YEAR].[Decade - Year]" caption="Decade - Year" defaultMemberUniqueName="[DIM YEAR].[Decade - Year].[All]" allUniqueName="[DIM YEAR].[Decade - Year].[All]" dimensionUniqueName="[DIM YEAR]" displayFolder="" count="0" unbalanced="0"/>
    <cacheHierarchy uniqueName="[DIM YEAR].[YEAR]" caption="YEAR" attribute="1" defaultMemberUniqueName="[DIM YEAR].[YEAR].[All]" allUniqueName="[DIM YEAR].[YEAR].[All]" dimensionUniqueName="[DIM YEAR]" displayFolder="" count="0" unbalanced="0"/>
    <cacheHierarchy uniqueName="[DIM YEAR].[YEAR ID]" caption="YEAR ID" attribute="1" keyAttribute="1" defaultMemberUniqueName="[DIM YEAR].[YEAR ID].[All]" allUniqueName="[DIM YEAR].[YEAR ID].[All]" dimensionUniqueName="[DIM YEAR]" displayFolder="" count="0" unbalanced="0"/>
    <cacheHierarchy uniqueName="[FACT CUTOFF SCORE].[FACT ID]" caption="FACT ID" attribute="1" keyAttribute="1" defaultMemberUniqueName="[FACT CUTOFF SCORE].[FACT ID].[All]" allUniqueName="[FACT CUTOFF SCORE].[FACT ID].[All]" dimensionUniqueName="[FACT CUTOFF SCORE]" displayFolder="" count="0" unbalanced="0"/>
    <cacheHierarchy uniqueName="[FACT CUTOFF SCORE].[ADMISSION METHOD ID]" caption="ADMISSION METHOD ID" attribute="1" defaultMemberUniqueName="[FACT CUTOFF SCORE].[ADMISSION METHOD ID].[All]" allUniqueName="[FACT CUTOFF SCORE].[ADMISSION METHOD ID].[All]" dimensionUniqueName="[FACT CUTOFF SCORE]" displayFolder="" count="0" unbalanced="0" hidden="1"/>
    <cacheHierarchy uniqueName="[FACT CUTOFF SCORE].[PROGRAM ID]" caption="PROGRAM ID" attribute="1" defaultMemberUniqueName="[FACT CUTOFF SCORE].[PROGRAM ID].[All]" allUniqueName="[FACT CUTOFF SCORE].[PROGRAM ID].[All]" dimensionUniqueName="[FACT CUTOFF SCORE]" displayFolder="" count="0" unbalanced="0" hidden="1"/>
    <cacheHierarchy uniqueName="[FACT CUTOFF SCORE].[YEAR ID]" caption="YEAR ID" attribute="1" defaultMemberUniqueName="[FACT CUTOFF SCORE].[YEAR ID].[All]" allUniqueName="[FACT CUTOFF SCORE].[YEAR ID].[All]" dimensionUniqueName="[FACT CUTOFF SCORE]" displayFolder="" count="0" unbalanced="0" hidden="1"/>
    <cacheHierarchy uniqueName="[Measures].[BRIDGE FACT SCORE BLOCK Count]" caption="BRIDGE FACT SCORE BLOCK Count" measure="1" displayFolder="" measureGroup="BRIDGE FACT SCORE BLOCK" count="0"/>
    <cacheHierarchy uniqueName="[Measures].[BRIDGE MAJOR GROUP Count]" caption="BRIDGE MAJOR GROUP Count" measure="1" displayFolder="" measureGroup="BRIDGE MAJOR GROUP" count="0"/>
    <cacheHierarchy uniqueName="[Measures].[BRIDGE SCORE BLOCK SUBJECT Count]" caption="BRIDGE SCORE BLOCK SUBJECT Count" measure="1" displayFolder="" measureGroup="BRIDGE SCORE BLOCK SUBJECT" count="0"/>
    <cacheHierarchy uniqueName="[Measures].[SCORE MARK]" caption="SCORE MARK" measure="1" displayFolder="" measureGroup="FACT CUTOFF SCORE" count="0"/>
    <cacheHierarchy uniqueName="[Measures].[FACT CUTOFF SCORE Count]" caption="FACT CUTOFF SCORE Count" measure="1" displayFolder="" measureGroup="FACT CUTOFF SCORE" count="0"/>
    <cacheHierarchy uniqueName="[Measures].[Minimum SCORE MARK]" caption="Minimum SCORE MARK" measure="1" displayFolder="" measureGroup="FACT CUTOFF SCORE" count="0"/>
    <cacheHierarchy uniqueName="[Measures].[Maximum SCORE MARK]" caption="Maximum SCORE MARK" measure="1" displayFolder="" measureGroup="FACT CUTOFF SCORE" count="0"/>
    <cacheHierarchy uniqueName="[Measures].[YoY Mean SCORE MARK]" caption="YoY Mean SCORE MARK" measure="1" displayFolder="" count="0"/>
    <cacheHierarchy uniqueName="[Measures].[Mean SCORE MARK]" caption="Mean SCORE MARK" measure="1" displayFolder="" count="0" oneField="1">
      <fieldsUsage count="1">
        <fieldUsage x="3"/>
      </fieldsUsage>
    </cacheHierarchy>
    <cacheHierarchy uniqueName="[Measures].[Diff SCORE MARK]" caption="Diff SCORE MARK" measure="1" displayFolder="" count="0"/>
    <cacheHierarchy uniqueName="[Measures].[Count SCORE MARK above 24]" caption="Count SCORE MARK above 24" measure="1" displayFolder="" count="0"/>
    <cacheHierarchy uniqueName="[Measures].[Ratio SCORE MARK above 24]" caption="Ratio SCORE MARK above 24" measure="1" displayFolder="" count="0"/>
    <cacheHierarchy uniqueName="[YoY Mean SCORE MARK by School - Program]" caption="YoY 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  <cacheHierarchy uniqueName="[Mean SCORE MARK by School - Program]" caption="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</cacheHierarchies>
  <kpis count="0"/>
  <calculatedMembers count="2">
    <calculatedMember name="[Mean SCORE MARK by School - Program]" mdx="TopCount(_x000d__x000a_  NonEmpty(_x000d__x000a_    [DIM PROGRAM].[SCHOOL NAME].[SCHOOL NAME].Members_x000d__x000a_      * [DIM PROGRAM].[PROGRAM NAME].[PROGRAM NAME].Members,_x000d__x000a_    [Measures].[Mean SCORE MARK]_x000d__x000a_  ),_x000d__x000a_  10,_x000d__x000a_  [Measures].[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  <calculatedMember name="[YoY Mean SCORE MARK by School - Program]" mdx="TopCount(_x000d__x000a_  NonEmpty(_x000d__x000a_    [DIM PROGRAM].[SCHOOL NAME].[SCHOOL NAME].Members_x000d__x000a_      * [DIM PROGRAM].[PROGRAM NAME].[PROGRAM NAME].Members,_x000d__x000a_    [Measures].[YoY Mean SCORE MARK]_x000d__x000a_  ),_x000d__x000a_  10,_x000d__x000a_  [Measures].[YoY 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</calculatedMembers>
  <dimensions count="11">
    <dimension name="DIM ADMISSION METHOD" uniqueName="[DIM ADMISSION METHOD]" caption="DIM ADMISSION METHOD"/>
    <dimension name="DIM MAJOR" uniqueName="[DIM MAJOR]" caption="DIM MAJOR"/>
    <dimension name="DIM MAJOR GROUP" uniqueName="[DIM MAJOR GROUP]" caption="DIM MAJOR GROUP"/>
    <dimension name="DIM PROGRAM" uniqueName="[DIM PROGRAM]" caption="DIM PROGRAM"/>
    <dimension name="DIM PROVINCE" uniqueName="[DIM PROVINCE]" caption="DIM PROVINCE"/>
    <dimension name="DIM SCHOOL" uniqueName="[DIM SCHOOL]" caption="DIM SCHOOL"/>
    <dimension name="DIM SCORE BLOCK" uniqueName="[DIM SCORE BLOCK]" caption="DIM SCORE BLOCK"/>
    <dimension name="DIM SUBJECT" uniqueName="[DIM SUBJECT]" caption="DIM SUBJECT"/>
    <dimension name="DIM YEAR" uniqueName="[DIM YEAR]" caption="DIM YEAR"/>
    <dimension name="FACT CUTOFF SCORE" uniqueName="[FACT CUTOFF SCORE]" caption="FACT CUTOFF SCORE"/>
    <dimension measure="1" name="Measures" uniqueName="[Measures]" caption="Measures"/>
  </dimensions>
  <measureGroups count="4">
    <measureGroup name="BRIDGE FACT SCORE BLOCK" caption="BRIDGE FACT SCORE BLOCK"/>
    <measureGroup name="BRIDGE MAJOR GROUP" caption="BRIDGE MAJOR GROUP"/>
    <measureGroup name="BRIDGE SCORE BLOCK SUBJECT" caption="BRIDGE SCORE BLOCK SUBJECT"/>
    <measureGroup name="FACT CUTOFF SCORE" caption="FACT CUTOFF SCORE"/>
  </measureGroups>
  <maps count="20">
    <map measureGroup="0" dimension="0"/>
    <map measureGroup="0" dimension="3"/>
    <map measureGroup="0" dimension="6"/>
    <map measureGroup="0" dimension="8"/>
    <map measureGroup="0" dimension="9"/>
    <map measureGroup="1" dimension="1"/>
    <map measureGroup="1" dimension="2"/>
    <map measureGroup="2" dimension="6"/>
    <map measureGroup="2" dimension="7"/>
    <map measureGroup="2" dimension="9"/>
    <map measureGroup="3" dimension="0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293.613500231484" backgroundQuery="1" createdVersion="8" refreshedVersion="8" minRefreshableVersion="3" recordCount="0" supportSubquery="1" supportAdvancedDrill="1" xr:uid="{D11561D3-D123-464B-AB76-1EE4DF8038EA}">
  <cacheSource type="external" connectionId="1"/>
  <cacheFields count="5">
    <cacheField name="[DIM SCHOOL].[SCHOOL TYPE].[SCHOOL TYPE]" caption="SCHOOL TYPE" numFmtId="0" hierarchy="29" level="1">
      <sharedItems count="2">
        <s v="[DIM SCHOOL].[SCHOOL TYPE].&amp;[Cao đẳng]" c="Cao đẳng"/>
        <s v="[DIM SCHOOL].[SCHOOL TYPE].&amp;[Đại học]" c="Đại học"/>
      </sharedItems>
    </cacheField>
    <cacheField name="[Measures].[Mean SCORE MARK]" caption="Mean SCORE MARK" numFmtId="0" hierarchy="51" level="32767"/>
    <cacheField name="[DIM ADMISSION METHOD].[ADMISSION METHOD NAME].[ADMISSION METHOD NAME]" caption="ADMISSION METHOD NAME" numFmtId="0" hierarchy="1" level="1">
      <sharedItems containsSemiMixedTypes="0" containsString="0"/>
    </cacheField>
    <cacheField name="[DIM SCHOOL].[SCHOOL NAME].[SCHOOL NAME]" caption="SCHOOL NAME" numFmtId="0" hierarchy="27" level="1">
      <sharedItems count="302">
        <s v="[DIM SCHOOL].[SCHOOL NAME].&amp;[Đại Học Bách Khoa Hà Nội]" c="Đại Học Bách Khoa Hà Nội"/>
        <s v="[DIM SCHOOL].[SCHOOL NAME].&amp;[Đại Học Cần Thơ]" c="Đại Học Cần Thơ"/>
        <s v="[DIM SCHOOL].[SCHOOL NAME].&amp;[Đại Học Công Nghiệp Hà Nội]" c="Đại Học Công Nghiệp Hà Nội"/>
        <s v="[DIM SCHOOL].[SCHOOL NAME].&amp;[Đại Học Duy Tân]" c="Đại Học Duy Tân"/>
        <s v="[DIM SCHOOL].[SCHOOL NAME].&amp;[Đại Học Kinh Tế Quốc Dân]" c="Đại Học Kinh Tế Quốc Dân"/>
        <s v="[DIM SCHOOL].[SCHOOL NAME].&amp;[Đại Học Kinh Tế TPHCM]" c="Đại Học Kinh Tế TPHCM"/>
        <s v="[DIM SCHOOL].[SCHOOL NAME].&amp;[Đại học Kinh Tế TPHCM - Phân hiệu Vĩnh Long]" c="Đại học Kinh Tế TPHCM - Phân hiệu Vĩnh Long"/>
        <s v="[DIM SCHOOL].[SCHOOL NAME].&amp;[Đại Học Phenikaa]" c="Đại Học Phenikaa"/>
        <s v="[DIM SCHOOL].[SCHOOL NAME].&amp;[Đại Học Trà Vinh]" c="Đại Học Trà Vinh"/>
        <s v="[DIM SCHOOL].[SCHOOL NAME].&amp;[Đại Học Y Dược TPHCM]" c="Đại Học Y Dược TPHCM"/>
        <s v="[DIM SCHOOL].[SCHOOL NAME].&amp;[Đại Học Sư Phạm Thái Nguyên]" c="Đại Học Sư Phạm Thái Nguyên"/>
        <s v="[DIM SCHOOL].[SCHOOL NAME].&amp;[Học Viện Âm Nhạc Huế]" c="Học Viện Âm Nhạc Huế"/>
        <s v="[DIM SCHOOL].[SCHOOL NAME].&amp;[Học Viện Âm Nhạc Quốc Gia Việt Nam]" c="Học Viện Âm Nhạc Quốc Gia Việt Nam"/>
        <s v="[DIM SCHOOL].[SCHOOL NAME].&amp;[Học Viện An Ninh Nhân Dân]" c="Học Viện An Ninh Nhân Dân"/>
        <s v="[DIM SCHOOL].[SCHOOL NAME].&amp;[Học viện Báo chí và Tuyên truyền]" c="Học viện Báo chí và Tuyên truyền"/>
        <s v="[DIM SCHOOL].[SCHOOL NAME].&amp;[Học Viện Biên Phòng]" c="Học Viện Biên Phòng"/>
        <s v="[DIM SCHOOL].[SCHOOL NAME].&amp;[Học viện cán bộ TPHCM]" c="Học viện cán bộ TPHCM"/>
        <s v="[DIM SCHOOL].[SCHOOL NAME].&amp;[Học Viện Cảnh Sát Nhân Dân]" c="Học Viện Cảnh Sát Nhân Dân"/>
        <s v="[DIM SCHOOL].[SCHOOL NAME].&amp;[Học Viện Chính Sách và Phát Triển]" c="Học Viện Chính Sách và Phát Triển"/>
        <s v="[DIM SCHOOL].[SCHOOL NAME].&amp;[Học Viện Chính Trị Công An Nhân Dân]" c="Học Viện Chính Trị Công An Nhân Dân"/>
        <s v="[DIM SCHOOL].[SCHOOL NAME].&amp;[Học Viện Công Nghệ Bưu Chính Viễn Thông]" c="Học Viện Công Nghệ Bưu Chính Viễn Thông"/>
        <s v="[DIM SCHOOL].[SCHOOL NAME].&amp;[Học Viện Công Nghệ Bưu Chính Viễn Thông (Cơ sở TP.HCM)]" c="Học Viện Công Nghệ Bưu Chính Viễn Thông (Cơ sở TP.HCM)"/>
        <s v="[DIM SCHOOL].[SCHOOL NAME].&amp;[Học Viện Dân Tộc]" c="Học Viện Dân Tộc"/>
        <s v="[DIM SCHOOL].[SCHOOL NAME].&amp;[Học Viện Hải Quân]" c="Học Viện Hải Quân"/>
        <s v="[DIM SCHOOL].[SCHOOL NAME].&amp;[Học Viện Hàng không Việt Nam]" c="Học Viện Hàng không Việt Nam"/>
        <s v="[DIM SCHOOL].[SCHOOL NAME].&amp;[Học Viện Hành Chính và Quản trị công]" c="Học Viện Hành Chính và Quản trị công"/>
        <s v="[DIM SCHOOL].[SCHOOL NAME].&amp;[Học Viện Hành Chính Và Quản Trị Công (phía Nam)]" c="Học Viện Hành Chính Và Quản Trị Công (phía Nam)"/>
        <s v="[DIM SCHOOL].[SCHOOL NAME].&amp;[Học Viện Hậu Cần - Hệ Dân sự]" c="Học Viện Hậu Cần - Hệ Dân sự"/>
        <s v="[DIM SCHOOL].[SCHOOL NAME].&amp;[Học Viện Hậu Cần - Hệ Quân sự]" c="Học Viện Hậu Cần - Hệ Quân sự"/>
        <s v="[DIM SCHOOL].[SCHOOL NAME].&amp;[Học Viện Khoa Học Quân Sự - Hệ Dân sự]" c="Học Viện Khoa Học Quân Sự - Hệ Dân sự"/>
        <s v="[DIM SCHOOL].[SCHOOL NAME].&amp;[Học Viện Khoa Học Quân Sự - Hệ Quân sự]" c="Học Viện Khoa Học Quân Sự - Hệ Quân sự"/>
        <s v="[DIM SCHOOL].[SCHOOL NAME].&amp;[Học Viện Kỹ Thuật Mật Mã]" c="Học Viện Kỹ Thuật Mật Mã"/>
        <s v="[DIM SCHOOL].[SCHOOL NAME].&amp;[Học Viện Kỹ Thuật Quân Sự - Hệ Dân sự]" c="Học Viện Kỹ Thuật Quân Sự - Hệ Dân sự"/>
        <s v="[DIM SCHOOL].[SCHOOL NAME].&amp;[Học Viện Kỹ Thuật Quân Sự - Hệ Quân sự]" c="Học Viện Kỹ Thuật Quân Sự - Hệ Quân sự"/>
        <s v="[DIM SCHOOL].[SCHOOL NAME].&amp;[Học viện Kỹ thuật và Công nghệ an ninh (Phía Bắc)]" c="Học viện Kỹ thuật và Công nghệ an ninh (Phía Bắc)"/>
        <s v="[DIM SCHOOL].[SCHOOL NAME].&amp;[Học viện Kỹ thuật và Công nghệ an ninh (Phía Nam)]" c="Học viện Kỹ thuật và Công nghệ an ninh (Phía Nam)"/>
        <s v="[DIM SCHOOL].[SCHOOL NAME].&amp;[Học Viện Ngân Hàng]" c="Học Viện Ngân Hàng"/>
        <s v="[DIM SCHOOL].[SCHOOL NAME].&amp;[Học Viện Ngân Hàng (Phân Viện Bắc Ninh)]" c="Học Viện Ngân Hàng (Phân Viện Bắc Ninh)"/>
        <s v="[DIM SCHOOL].[SCHOOL NAME].&amp;[Học Viện Ngân Hàng (Phân Viện Phú Yên)]" c="Học Viện Ngân Hàng (Phân Viện Phú Yên)"/>
        <s v="[DIM SCHOOL].[SCHOOL NAME].&amp;[Học Viện Ngoại Giao]" c="Học Viện Ngoại Giao"/>
        <s v="[DIM SCHOOL].[SCHOOL NAME].&amp;[Học Viện Nông Nghiệp Việt Nam]" c="Học Viện Nông Nghiệp Việt Nam"/>
        <s v="[DIM SCHOOL].[SCHOOL NAME].&amp;[Học viện Phòng cháy chữa cháy và Cứu nạn cứu hộ]" c="Học viện Phòng cháy chữa cháy và Cứu nạn cứu hộ"/>
        <s v="[DIM SCHOOL].[SCHOOL NAME].&amp;[Học Viện Phòng Không – Không Quân]" c="Học Viện Phòng Không – Không Quân"/>
        <s v="[DIM SCHOOL].[SCHOOL NAME].&amp;[Học Viện Phụ Nữ Việt Nam]" c="Học Viện Phụ Nữ Việt Nam"/>
        <s v="[DIM SCHOOL].[SCHOOL NAME].&amp;[Học Viện Quản Lý Giáo Dục]" c="Học Viện Quản Lý Giáo Dục"/>
        <s v="[DIM SCHOOL].[SCHOOL NAME].&amp;[Học Viện Quân Y - Hệ Dân sự]" c="Học Viện Quân Y - Hệ Dân sự"/>
        <s v="[DIM SCHOOL].[SCHOOL NAME].&amp;[Học Viện Quân Y - Hệ Quân sự]" c="Học Viện Quân Y - Hệ Quân sự"/>
        <s v="[DIM SCHOOL].[SCHOOL NAME].&amp;[Học Viện Tài chính]" c="Học Viện Tài chính"/>
        <s v="[DIM SCHOOL].[SCHOOL NAME].&amp;[Học Viện Thanh Thiếu Niên Việt Nam]" c="Học Viện Thanh Thiếu Niên Việt Nam"/>
        <s v="[DIM SCHOOL].[SCHOOL NAME].&amp;[Học viện Tòa án]" c="Học viện Tòa án"/>
        <s v="[DIM SCHOOL].[SCHOOL NAME].&amp;[Học Viện Y Dược Học Cổ Truyền Việt Nam]" c="Học Viện Y Dược Học Cổ Truyền Việt Nam"/>
        <s v="[DIM SCHOOL].[SCHOOL NAME].&amp;[Khoa Giáo dục thể chất Đà Nẵng]" c="Khoa Giáo dục thể chất Đà Nẵng"/>
        <s v="[DIM SCHOOL].[SCHOOL NAME].&amp;[Khoa Giáo Dục Thể Chất Huế]" c="Khoa Giáo Dục Thể Chất Huế"/>
        <s v="[DIM SCHOOL].[SCHOOL NAME].&amp;[Khoa Kỹ thuật và Công nghệ - Đại học Huế]" c="Khoa Kỹ thuật và Công nghệ - Đại học Huế"/>
        <s v="[DIM SCHOOL].[SCHOOL NAME].&amp;[Khoa Quốc tế - Đại học Huế]" c="Khoa Quốc tế - Đại học Huế"/>
        <s v="[DIM SCHOOL].[SCHOOL NAME].&amp;[Khoa Quốc Tế - Đại Học Thái Nguyên]" c="Khoa Quốc Tế - Đại Học Thái Nguyên"/>
        <s v="[DIM SCHOOL].[SCHOOL NAME].&amp;[Nhạc Viện TPHCM]" c="Nhạc Viện TPHCM"/>
        <s v="[DIM SCHOOL].[SCHOOL NAME].&amp;[Phân Hiệu Đại Học Đà Nẵng tại Kon Tum]" c="Phân Hiệu Đại Học Đà Nẵng tại Kon Tum"/>
        <s v="[DIM SCHOOL].[SCHOOL NAME].&amp;[Phân Hiệu Đại Học Huế tại Quảng Trị]" c="Phân Hiệu Đại Học Huế tại Quảng Trị"/>
        <s v="[DIM SCHOOL].[SCHOOL NAME].&amp;[Phân hiệu Đại Học Lâm nghiệp tại Đồng Nai]" c="Phân hiệu Đại Học Lâm nghiệp tại Đồng Nai"/>
        <s v="[DIM SCHOOL].[SCHOOL NAME].&amp;[Phân hiệu Đại học Lâm nghiệp tỉnh Gia Lai]" c="Phân hiệu Đại học Lâm nghiệp tỉnh Gia Lai"/>
        <s v="[DIM SCHOOL].[SCHOOL NAME].&amp;[Phân hiệu Đại học Nông Lâm TPHCM tại Gia Lai]" c="Phân hiệu Đại học Nông Lâm TPHCM tại Gia Lai"/>
        <s v="[DIM SCHOOL].[SCHOOL NAME].&amp;[Phân hiệu Đại học Nông Lâm TPHCM tại Ninh Thuận]" c="Phân hiệu Đại học Nông Lâm TPHCM tại Ninh Thuận"/>
        <s v="[DIM SCHOOL].[SCHOOL NAME].&amp;[Phân hiệu Đại học Quốc gia TPHCM tại Bến Tre]" c="Phân hiệu Đại học Quốc gia TPHCM tại Bến Tre"/>
        <s v="[DIM SCHOOL].[SCHOOL NAME].&amp;[Phân hiệu Đại học Thái Nguyên tại Hà Giang]" c="Phân hiệu Đại học Thái Nguyên tại Hà Giang"/>
        <s v="[DIM SCHOOL].[SCHOOL NAME].&amp;[Phân Hiệu Đại Học Thái Nguyên Tại Lào Cai]" c="Phân Hiệu Đại Học Thái Nguyên Tại Lào Cai"/>
        <s v="[DIM SCHOOL].[SCHOOL NAME].&amp;[Phân hiệu Đại học Xây dựng miền Trung tại Đà Nẵng]" c="Phân hiệu Đại học Xây dựng miền Trung tại Đà Nẵng"/>
        <s v="[DIM SCHOOL].[SCHOOL NAME].&amp;[Trường Cao Đẳng Công Thương TPHCM]" c="Trường Cao Đẳng Công Thương TPHCM"/>
        <s v="[DIM SCHOOL].[SCHOOL NAME].&amp;[Trường Cao Đẳng Kỹ Thuật Cao Thắng]" c="Trường Cao Đẳng Kỹ Thuật Cao Thắng"/>
        <s v="[DIM SCHOOL].[SCHOOL NAME].&amp;[Trường Đại Học An Giang]" c="Trường Đại Học An Giang"/>
        <s v="[DIM SCHOOL].[SCHOOL NAME].&amp;[Trường Đại Học An Ninh Nhân Dân]" c="Trường Đại Học An Ninh Nhân Dân"/>
        <s v="[DIM SCHOOL].[SCHOOL NAME].&amp;[Trường Đại Học Bà Rịa – Vũng Tàu]" c="Trường Đại Học Bà Rịa – Vũng Tàu"/>
        <s v="[DIM SCHOOL].[SCHOOL NAME].&amp;[Trường Đại Học Bạc Liêu]" c="Trường Đại Học Bạc Liêu"/>
        <s v="[DIM SCHOOL].[SCHOOL NAME].&amp;[Trường Đại Học Bách Khoa Đà Nẵng]" c="Trường Đại Học Bách Khoa Đà Nẵng"/>
        <s v="[DIM SCHOOL].[SCHOOL NAME].&amp;[Trường Đại Học Bách Khoa HCM]" c="Trường Đại Học Bách Khoa HCM"/>
        <s v="[DIM SCHOOL].[SCHOOL NAME].&amp;[Trường Đại Học Bình Dương]" c="Trường Đại Học Bình Dương"/>
        <s v="[DIM SCHOOL].[SCHOOL NAME].&amp;[Trường Đại Học Cảnh Sát Nhân Dân]" c="Trường Đại Học Cảnh Sát Nhân Dân"/>
        <s v="[DIM SCHOOL].[SCHOOL NAME].&amp;[Trường Đại Học CMC]" c="Trường Đại Học CMC"/>
        <s v="[DIM SCHOOL].[SCHOOL NAME].&amp;[Trường Đại Học Công Đoàn]" c="Trường Đại Học Công Đoàn"/>
        <s v="[DIM SCHOOL].[SCHOOL NAME].&amp;[Trường Đại Học Công Nghệ – Đại Học Quốc Gia Hà Nội]" c="Trường Đại Học Công Nghệ – Đại Học Quốc Gia Hà Nội"/>
        <s v="[DIM SCHOOL].[SCHOOL NAME].&amp;[Trường Đại Học Công Nghệ Đông Á]" c="Trường Đại Học Công Nghệ Đông Á"/>
        <s v="[DIM SCHOOL].[SCHOOL NAME].&amp;[Trường Đại Học Công Nghệ Đồng Nai]" c="Trường Đại Học Công Nghệ Đồng Nai"/>
        <s v="[DIM SCHOOL].[SCHOOL NAME].&amp;[Trường Đại học Công nghệ Giao thông vận tải]" c="Trường Đại học Công nghệ Giao thông vận tải"/>
        <s v="[DIM SCHOOL].[SCHOOL NAME].&amp;[Trường Đại Học Công nghệ Kỹ thuật TP HCM]" c="Trường Đại Học Công nghệ Kỹ thuật TP HCM"/>
        <s v="[DIM SCHOOL].[SCHOOL NAME].&amp;[Trường Đại học Công nghệ kỹ thuật Vĩnh Long]" c="Trường Đại học Công nghệ kỹ thuật Vĩnh Long"/>
        <s v="[DIM SCHOOL].[SCHOOL NAME].&amp;[Trường Đại học Công nghệ Miền Đông]" c="Trường Đại học Công nghệ Miền Đông"/>
        <s v="[DIM SCHOOL].[SCHOOL NAME].&amp;[Trường Đại Học Công Nghệ Sài Gòn]" c="Trường Đại Học Công Nghệ Sài Gòn"/>
        <s v="[DIM SCHOOL].[SCHOOL NAME].&amp;[Trường Đại Học Công Nghệ Thông Tin - ĐHQG TPHCM]" c="Trường Đại Học Công Nghệ Thông Tin - ĐHQG TPHCM"/>
        <s v="[DIM SCHOOL].[SCHOOL NAME].&amp;[Trường Đại học Công Nghệ Thông Tin và Truyền Thông Thái Nguyên]" c="Trường Đại học Công Nghệ Thông Tin và Truyền Thông Thái Nguyên"/>
        <s v="[DIM SCHOOL].[SCHOOL NAME].&amp;[Trường Đại học Công nghệ Thông tin và Truyền thông Việt Hàn - Đại học Đà Nẵng]" c="Trường Đại học Công nghệ Thông tin và Truyền thông Việt Hàn - Đại học Đà Nẵng"/>
        <s v="[DIM SCHOOL].[SCHOOL NAME].&amp;[Trường Đại học Công Nghệ TPHCM]" c="Trường Đại học Công Nghệ TPHCM"/>
        <s v="[DIM SCHOOL].[SCHOOL NAME].&amp;[Trường Đại Học Công Nghệ và Quản Lý Hữu Nghị]" c="Trường Đại Học Công Nghệ và Quản Lý Hữu Nghị"/>
        <s v="[DIM SCHOOL].[SCHOOL NAME].&amp;[Trường Đại Học Công Nghệ Vạn Xuân]" c="Trường Đại Học Công Nghệ Vạn Xuân"/>
        <s v="[DIM SCHOOL].[SCHOOL NAME].&amp;[Trường Đại Học Công Nghiệp Quảng Ninh]" c="Trường Đại Học Công Nghiệp Quảng Ninh"/>
        <s v="[DIM SCHOOL].[SCHOOL NAME].&amp;[Trường Đại Học Công Nghiệp TPHCM]" c="Trường Đại Học Công Nghiệp TPHCM"/>
        <s v="[DIM SCHOOL].[SCHOOL NAME].&amp;[Trường Đại học Công nghiệp và Thương mại Hà Nội]" c="Trường Đại học Công nghiệp và Thương mại Hà Nội"/>
        <s v="[DIM SCHOOL].[SCHOOL NAME].&amp;[Trường Đại Học Công Nghiệp Việt - Hung]" c="Trường Đại Học Công Nghiệp Việt - Hung"/>
        <s v="[DIM SCHOOL].[SCHOOL NAME].&amp;[Trường Đại Học Công Nghiệp Việt Trì]" c="Trường Đại Học Công Nghiệp Việt Trì"/>
        <s v="[DIM SCHOOL].[SCHOOL NAME].&amp;[Trường Đại học Công nghiệp Vinh]" c="Trường Đại học Công nghiệp Vinh"/>
        <s v="[DIM SCHOOL].[SCHOOL NAME].&amp;[Trường Đại Học Công Thương TPHCM]" c="Trường Đại Học Công Thương TPHCM"/>
        <s v="[DIM SCHOOL].[SCHOOL NAME].&amp;[Trường Đại Học Cửu Long]" c="Trường Đại Học Cửu Long"/>
        <s v="[DIM SCHOOL].[SCHOOL NAME].&amp;[Trường Đại Học Đà Lạt]" c="Trường Đại Học Đà Lạt"/>
        <s v="[DIM SCHOOL].[SCHOOL NAME].&amp;[Trường Đại Học Đại Nam]" c="Trường Đại Học Đại Nam"/>
        <s v="[DIM SCHOOL].[SCHOOL NAME].&amp;[Trường Đại Học Dầu Khí Việt Nam]" c="Trường Đại Học Dầu Khí Việt Nam"/>
        <s v="[DIM SCHOOL].[SCHOOL NAME].&amp;[Trường Đại Học Điện Lực]" c="Trường Đại Học Điện Lực"/>
        <s v="[DIM SCHOOL].[SCHOOL NAME].&amp;[Trường Đại Học Điều Dưỡng Nam Định]" c="Trường Đại Học Điều Dưỡng Nam Định"/>
        <s v="[DIM SCHOOL].[SCHOOL NAME].&amp;[Trường Đại Học Đông Á]" c="Trường Đại Học Đông Á"/>
        <s v="[DIM SCHOOL].[SCHOOL NAME].&amp;[Trường Đại Học Đông Đô]" c="Trường Đại Học Đông Đô"/>
        <s v="[DIM SCHOOL].[SCHOOL NAME].&amp;[Trường Đại Học Đồng Nai]" c="Trường Đại Học Đồng Nai"/>
        <s v="[DIM SCHOOL].[SCHOOL NAME].&amp;[Trường Đại Học Đồng Tháp]" c="Trường Đại Học Đồng Tháp"/>
        <s v="[DIM SCHOOL].[SCHOOL NAME].&amp;[Trường Đại Học Dược Hà Nội]" c="Trường Đại Học Dược Hà Nội"/>
        <s v="[DIM SCHOOL].[SCHOOL NAME].&amp;[Trường Đại Học FPT]" c="Trường Đại Học FPT"/>
        <s v="[DIM SCHOOL].[SCHOOL NAME].&amp;[Trường Đại Học Gia Định]" c="Trường Đại Học Gia Định"/>
        <s v="[DIM SCHOOL].[SCHOOL NAME].&amp;[Trường Đại Học Giáo Dục - ĐHQG Hà Nội]" c="Trường Đại Học Giáo Dục - ĐHQG Hà Nội"/>
        <s v="[DIM SCHOOL].[SCHOOL NAME].&amp;[Trường Đại Học Giao Thông Vận Tải]" c="Trường Đại Học Giao Thông Vận Tải"/>
        <s v="[DIM SCHOOL].[SCHOOL NAME].&amp;[Trường Đại Học Giao Thông Vận Tải (Cơ sở 2)]" c="Trường Đại Học Giao Thông Vận Tải (Cơ sở 2)"/>
        <s v="[DIM SCHOOL].[SCHOOL NAME].&amp;[Trường Đại Học Giao Thông Vận Tải TPHCM]" c="Trường Đại Học Giao Thông Vận Tải TPHCM"/>
        <s v="[DIM SCHOOL].[SCHOOL NAME].&amp;[Trường Đại Học Hà Hoa Tiên]" c="Trường Đại Học Hà Hoa Tiên"/>
        <s v="[DIM SCHOOL].[SCHOOL NAME].&amp;[Trường Đại Học Hạ Long]" c="Trường Đại Học Hạ Long"/>
        <s v="[DIM SCHOOL].[SCHOOL NAME].&amp;[Trường Đại Học Hà Nội]" c="Trường Đại Học Hà Nội"/>
        <s v="[DIM SCHOOL].[SCHOOL NAME].&amp;[Trường Đại Học Hà Tĩnh]" c="Trường Đại Học Hà Tĩnh"/>
        <s v="[DIM SCHOOL].[SCHOOL NAME].&amp;[Trường Đại Học Hải Dương]" c="Trường Đại Học Hải Dương"/>
        <s v="[DIM SCHOOL].[SCHOOL NAME].&amp;[Trường Đại Học Hải Phòng]" c="Trường Đại Học Hải Phòng"/>
        <s v="[DIM SCHOOL].[SCHOOL NAME].&amp;[Trường Đại Học Hàng Hải Việt Nam]" c="Trường Đại Học Hàng Hải Việt Nam"/>
        <s v="[DIM SCHOOL].[SCHOOL NAME].&amp;[Trường Đại Học Hòa Bình]" c="Trường Đại Học Hòa Bình"/>
        <s v="[DIM SCHOOL].[SCHOOL NAME].&amp;[Trường Đại Học Hoa Lư]" c="Trường Đại Học Hoa Lư"/>
        <s v="[DIM SCHOOL].[SCHOOL NAME].&amp;[Trường Đại Học Hoa Sen]" c="Trường Đại Học Hoa Sen"/>
        <s v="[DIM SCHOOL].[SCHOOL NAME].&amp;[Trường Đại Học Hồng Đức]" c="Trường Đại Học Hồng Đức"/>
        <s v="[DIM SCHOOL].[SCHOOL NAME].&amp;[Trường Đại Học Hùng Vương]" c="Trường Đại Học Hùng Vương"/>
        <s v="[DIM SCHOOL].[SCHOOL NAME].&amp;[Trường Đại học Hùng Vương TPHCM]" c="Trường Đại học Hùng Vương TPHCM"/>
        <s v="[DIM SCHOOL].[SCHOOL NAME].&amp;[Trường Đại học Intracom]" c="Trường Đại học Intracom"/>
        <s v="[DIM SCHOOL].[SCHOOL NAME].&amp;[Trường Đại học Khánh Hòa]" c="Trường Đại học Khánh Hòa"/>
        <s v="[DIM SCHOOL].[SCHOOL NAME].&amp;[Trường Đại Học Khoa Học Huế]" c="Trường Đại Học Khoa Học Huế"/>
        <s v="[DIM SCHOOL].[SCHOOL NAME].&amp;[Trường Đại học Khoa học sức khỏe TPHCM]" c="Trường Đại học Khoa học sức khỏe TPHCM"/>
        <s v="[DIM SCHOOL].[SCHOOL NAME].&amp;[Trường Đại Học Khoa Học Thái Nguyên]" c="Trường Đại Học Khoa Học Thái Nguyên"/>
        <s v="[DIM SCHOOL].[SCHOOL NAME].&amp;[Trường Đại Học Khoa Học Tự Nhiên Hà Nội]" c="Trường Đại Học Khoa Học Tự Nhiên Hà Nội"/>
        <s v="[DIM SCHOOL].[SCHOOL NAME].&amp;[Trường Đại Học Khoa Học Tự Nhiên TPHCM]" c="Trường Đại Học Khoa Học Tự Nhiên TPHCM"/>
        <s v="[DIM SCHOOL].[SCHOOL NAME].&amp;[Trường Đại Học Khoa Học Và Công Nghệ Hà Nội]" c="Trường Đại Học Khoa Học Và Công Nghệ Hà Nội"/>
        <s v="[DIM SCHOOL].[SCHOOL NAME].&amp;[Trường Đại Học Khoa Học Xã Hội và Nhân Văn Hà Nội]" c="Trường Đại Học Khoa Học Xã Hội và Nhân Văn Hà Nội"/>
        <s v="[DIM SCHOOL].[SCHOOL NAME].&amp;[Trường Đại Học Khoa Học Xã Hội và Nhân Văn TPHCM]" c="Trường Đại Học Khoa Học Xã Hội và Nhân Văn TPHCM"/>
        <s v="[DIM SCHOOL].[SCHOOL NAME].&amp;[Trường Đại học Kiểm Sát]" c="Trường Đại học Kiểm Sát"/>
        <s v="[DIM SCHOOL].[SCHOOL NAME].&amp;[Trường Đại học Kiên Giang]" c="Trường Đại học Kiên Giang"/>
        <s v="[DIM SCHOOL].[SCHOOL NAME].&amp;[Trường Đại Học Kiến Trúc Đà Nẵng]" c="Trường Đại Học Kiến Trúc Đà Nẵng"/>
        <s v="[DIM SCHOOL].[SCHOOL NAME].&amp;[Trường Đại Học Kiến Trúc Hà Nội]" c="Trường Đại Học Kiến Trúc Hà Nội"/>
        <s v="[DIM SCHOOL].[SCHOOL NAME].&amp;[Trường Đại Học Kiến Trúc TPHCM]" c="Trường Đại Học Kiến Trúc TPHCM"/>
        <s v="[DIM SCHOOL].[SCHOOL NAME].&amp;[Trường Đại Học Kinh Bắc]" c="Trường Đại Học Kinh Bắc"/>
        <s v="[DIM SCHOOL].[SCHOOL NAME].&amp;[Trường Đại Học Kinh Doanh và Công Nghệ Hà Nội]" c="Trường Đại Học Kinh Doanh và Công Nghệ Hà Nội"/>
        <s v="[DIM SCHOOL].[SCHOOL NAME].&amp;[Trường Đại Học Kinh Tế – Đại Học Đà Nẵng]" c="Trường Đại Học Kinh Tế – Đại Học Đà Nẵng"/>
        <s v="[DIM SCHOOL].[SCHOOL NAME].&amp;[Trường Đại Học Kinh Tế - Đại Học Huế]" c="Trường Đại Học Kinh Tế - Đại Học Huế"/>
        <s v="[DIM SCHOOL].[SCHOOL NAME].&amp;[Trường Đại Học Kinh Tế - ĐHQG Hà Nội]" c="Trường Đại Học Kinh Tế - ĐHQG Hà Nội"/>
        <s v="[DIM SCHOOL].[SCHOOL NAME].&amp;[Trường Đại Học Kinh tế công nghệ Thái Nguyên]" c="Trường Đại Học Kinh tế công nghệ Thái Nguyên"/>
        <s v="[DIM SCHOOL].[SCHOOL NAME].&amp;[Trường Đại Học Kinh Tế Công Nghiệp Long An]" c="Trường Đại Học Kinh Tế Công Nghiệp Long An"/>
        <s v="[DIM SCHOOL].[SCHOOL NAME].&amp;[Trường Đại Học Kinh Tế Kỹ Thuật Bình Dương]" c="Trường Đại Học Kinh Tế Kỹ Thuật Bình Dương"/>
        <s v="[DIM SCHOOL].[SCHOOL NAME].&amp;[Trường Đại Học Kinh Tế Kỹ Thuật Công Nghiệp]" c="Trường Đại Học Kinh Tế Kỹ Thuật Công Nghiệp"/>
        <s v="[DIM SCHOOL].[SCHOOL NAME].&amp;[Trường Đại học Kinh Tế Luật TPHCM]" c="Trường Đại học Kinh Tế Luật TPHCM"/>
        <s v="[DIM SCHOOL].[SCHOOL NAME].&amp;[Trường Đại Học Kinh Tế Tài Chính TPHCM]" c="Trường Đại Học Kinh Tế Tài Chính TPHCM"/>
        <s v="[DIM SCHOOL].[SCHOOL NAME].&amp;[Trường Đại học Kinh tế và Quản trị kinh doanh Thái Nguyên]" c="Trường Đại học Kinh tế và Quản trị kinh doanh Thái Nguyên"/>
        <s v="[DIM SCHOOL].[SCHOOL NAME].&amp;[Trường Đại học Kỹ Thuật Công Nghệ Cần Thơ]" c="Trường Đại học Kỹ Thuật Công Nghệ Cần Thơ"/>
        <s v="[DIM SCHOOL].[SCHOOL NAME].&amp;[Trường Đại Học Kỹ Thuật Công Nghiệp Thái Nguyên]" c="Trường Đại Học Kỹ Thuật Công Nghiệp Thái Nguyên"/>
        <s v="[DIM SCHOOL].[SCHOOL NAME].&amp;[Trường Đại học Kỹ thuật Y Dược Đà Nẵng]" c="Trường Đại học Kỹ thuật Y Dược Đà Nẵng"/>
        <s v="[DIM SCHOOL].[SCHOOL NAME].&amp;[Trường Đại Học Kỹ Thuật Y Tế Hải Dương]" c="Trường Đại Học Kỹ Thuật Y Tế Hải Dương"/>
        <s v="[DIM SCHOOL].[SCHOOL NAME].&amp;[Trường Đại Học Lạc Hồng]" c="Trường Đại Học Lạc Hồng"/>
        <s v="[DIM SCHOOL].[SCHOOL NAME].&amp;[Trường Đại Học Lâm nghiệp]" c="Trường Đại Học Lâm nghiệp"/>
        <s v="[DIM SCHOOL].[SCHOOL NAME].&amp;[Trường Đại Học Lao Động – Xã Hội]" c="Trường Đại Học Lao Động – Xã Hội"/>
        <s v="[DIM SCHOOL].[SCHOOL NAME].&amp;[Trường Đại Học Lao Động – Xã Hội (Cơ sở II)]" c="Trường Đại Học Lao Động – Xã Hội (Cơ sở II)"/>
        <s v="[DIM SCHOOL].[SCHOOL NAME].&amp;[Trường Đại học Luật – ĐHQG Hà Nội]" c="Trường Đại học Luật – ĐHQG Hà Nội"/>
        <s v="[DIM SCHOOL].[SCHOOL NAME].&amp;[Trường Đại Học Luật Hà Nội]" c="Trường Đại Học Luật Hà Nội"/>
        <s v="[DIM SCHOOL].[SCHOOL NAME].&amp;[Trường Đại học Luật Huế]" c="Trường Đại học Luật Huế"/>
        <s v="[DIM SCHOOL].[SCHOOL NAME].&amp;[Trường Đại Học Luật TPHCM]" c="Trường Đại Học Luật TPHCM"/>
        <s v="[DIM SCHOOL].[SCHOOL NAME].&amp;[Trường Đại Học Lương Thế Vinh]" c="Trường Đại Học Lương Thế Vinh"/>
        <s v="[DIM SCHOOL].[SCHOOL NAME].&amp;[Trường Đại Học Mỏ Địa Chất]" c="Trường Đại Học Mỏ Địa Chất"/>
        <s v="[DIM SCHOOL].[SCHOOL NAME].&amp;[Trường Đại Học Mở Hà Nội]" c="Trường Đại Học Mở Hà Nội"/>
        <s v="[DIM SCHOOL].[SCHOOL NAME].&amp;[Trường Đại Học Mở TPHCM]" c="Trường Đại Học Mở TPHCM"/>
        <s v="[DIM SCHOOL].[SCHOOL NAME].&amp;[Trường Đại Học Mỹ Thuật Công Nghiệp]" c="Trường Đại Học Mỹ Thuật Công Nghiệp"/>
        <s v="[DIM SCHOOL].[SCHOOL NAME].&amp;[Trường Đại Học Mỹ Thuật TPHCM]" c="Trường Đại Học Mỹ Thuật TPHCM"/>
        <s v="[DIM SCHOOL].[SCHOOL NAME].&amp;[Trường Đại Học Mỹ Thuật Việt Nam]" c="Trường Đại Học Mỹ Thuật Việt Nam"/>
        <s v="[DIM SCHOOL].[SCHOOL NAME].&amp;[Trường Đại học Nam Cần Thơ]" c="Trường Đại học Nam Cần Thơ"/>
        <s v="[DIM SCHOOL].[SCHOOL NAME].&amp;[Trường Đại Học Ngân Hàng TPHCM]" c="Trường Đại Học Ngân Hàng TPHCM"/>
        <s v="[DIM SCHOOL].[SCHOOL NAME].&amp;[Trường Đại học Nghệ An]" c="Trường Đại học Nghệ An"/>
        <s v="[DIM SCHOOL].[SCHOOL NAME].&amp;[Trường Đại Học Nghệ Thuật Huế]" c="Trường Đại Học Nghệ Thuật Huế"/>
        <s v="[DIM SCHOOL].[SCHOOL NAME].&amp;[Trường Đại Học Ngoại Ngữ - ĐH Quốc gia Hà Nội]" c="Trường Đại Học Ngoại Ngữ - ĐH Quốc gia Hà Nội"/>
        <s v="[DIM SCHOOL].[SCHOOL NAME].&amp;[Trường Đại Học Ngoại Ngữ Đà Nẵng]" c="Trường Đại Học Ngoại Ngữ Đà Nẵng"/>
        <s v="[DIM SCHOOL].[SCHOOL NAME].&amp;[Trường Đại Học Ngoại Ngữ Huế]" c="Trường Đại Học Ngoại Ngữ Huế"/>
        <s v="[DIM SCHOOL].[SCHOOL NAME].&amp;[Trường Đại Học Ngoại Ngữ Tin Học TPHCM]" c="Trường Đại Học Ngoại Ngữ Tin Học TPHCM"/>
        <s v="[DIM SCHOOL].[SCHOOL NAME].&amp;[Trường Đại học Ngoại thương]" c="Trường Đại học Ngoại thương"/>
        <s v="[DIM SCHOOL].[SCHOOL NAME].&amp;[Trường Đại học Ngoại thương (Cơ sở II)]" c="Trường Đại học Ngoại thương (Cơ sở II)"/>
        <s v="[DIM SCHOOL].[SCHOOL NAME].&amp;[Trường Đại Học Nguyễn Tất Thành]" c="Trường Đại Học Nguyễn Tất Thành"/>
        <s v="[DIM SCHOOL].[SCHOOL NAME].&amp;[Trường Đại Học Nguyễn Trãi]" c="Trường Đại Học Nguyễn Trãi"/>
        <s v="[DIM SCHOOL].[SCHOOL NAME].&amp;[Trường Đại Học Nha Trang]" c="Trường Đại Học Nha Trang"/>
        <s v="[DIM SCHOOL].[SCHOOL NAME].&amp;[Trường Đại học Nội vụ Hà Nội]" c="Trường Đại học Nội vụ Hà Nội"/>
        <s v="[DIM SCHOOL].[SCHOOL NAME].&amp;[Trường Đại học Nông Lâm Bắc Giang]" c="Trường Đại học Nông Lâm Bắc Giang"/>
        <s v="[DIM SCHOOL].[SCHOOL NAME].&amp;[Trường Đại Học Nông Lâm Huế]" c="Trường Đại Học Nông Lâm Huế"/>
        <s v="[DIM SCHOOL].[SCHOOL NAME].&amp;[Trường Đại Học Nông Lâm Thái Nguyên]" c="Trường Đại Học Nông Lâm Thái Nguyên"/>
        <s v="[DIM SCHOOL].[SCHOOL NAME].&amp;[Trường Đại Học Nông Lâm TPHCM]" c="Trường Đại Học Nông Lâm TPHCM"/>
        <s v="[DIM SCHOOL].[SCHOOL NAME].&amp;[Trường Đại Học Phạm Văn Đồng]" c="Trường Đại Học Phạm Văn Đồng"/>
        <s v="[DIM SCHOOL].[SCHOOL NAME].&amp;[Trường Đại Học Phan Châu Trinh]" c="Trường Đại Học Phan Châu Trinh"/>
        <s v="[DIM SCHOOL].[SCHOOL NAME].&amp;[Trường Đại Học Phan Thiết]" c="Trường Đại Học Phan Thiết"/>
        <s v="[DIM SCHOOL].[SCHOOL NAME].&amp;[Trường Đại Học Phòng Cháy Chữa Cháy (Hệ Dân sự Phía Bắc)]" c="Trường Đại Học Phòng Cháy Chữa Cháy (Hệ Dân sự Phía Bắc)"/>
        <s v="[DIM SCHOOL].[SCHOOL NAME].&amp;[Trường Đại Học Phòng Cháy Chữa Cháy (Hệ Dân sự Phía Nam)]" c="Trường Đại Học Phòng Cháy Chữa Cháy (Hệ Dân sự Phía Nam)"/>
        <s v="[DIM SCHOOL].[SCHOOL NAME].&amp;[Trường Đại Học Phòng Cháy Chữa Cháy (phía Nam)]" c="Trường Đại Học Phòng Cháy Chữa Cháy (phía Nam)"/>
        <s v="[DIM SCHOOL].[SCHOOL NAME].&amp;[Trường Đại Học Phú Xuân]" c="Trường Đại Học Phú Xuân"/>
        <s v="[DIM SCHOOL].[SCHOOL NAME].&amp;[Trường Đại Học Phú Yên]" c="Trường Đại Học Phú Yên"/>
        <s v="[DIM SCHOOL].[SCHOOL NAME].&amp;[Trường Đại Học Phương Đông]" c="Trường Đại Học Phương Đông"/>
        <s v="[DIM SCHOOL].[SCHOOL NAME].&amp;[Trường Đại học Quản lý và Công nghệ Hải Phòng]" c="Trường Đại học Quản lý và Công nghệ Hải Phòng"/>
        <s v="[DIM SCHOOL].[SCHOOL NAME].&amp;[Trường Đại học Quản lý và công nghệ TPHCM]" c="Trường Đại học Quản lý và công nghệ TPHCM"/>
        <s v="[DIM SCHOOL].[SCHOOL NAME].&amp;[Trường Đại Học Quảng Bình]" c="Trường Đại Học Quảng Bình"/>
        <s v="[DIM SCHOOL].[SCHOOL NAME].&amp;[Trường Đại Học Quảng Nam]" c="Trường Đại Học Quảng Nam"/>
        <s v="[DIM SCHOOL].[SCHOOL NAME].&amp;[Trường Đại Học Quang Trung]" c="Trường Đại Học Quang Trung"/>
        <s v="[DIM SCHOOL].[SCHOOL NAME].&amp;[Trường Đại Học Quốc Tế - ĐHQG TPHCM]" c="Trường Đại Học Quốc Tế - ĐHQG TPHCM"/>
        <s v="[DIM SCHOOL].[SCHOOL NAME].&amp;[Trường Đại Học Quốc Tế Bắc Hà]" c="Trường Đại Học Quốc Tế Bắc Hà"/>
        <s v="[DIM SCHOOL].[SCHOOL NAME].&amp;[Trường Đại Học Quốc Tế Hồng Bàng]" c="Trường Đại Học Quốc Tế Hồng Bàng"/>
        <s v="[DIM SCHOOL].[SCHOOL NAME].&amp;[Trường Đại Học Quốc Tế Miền Đông]" c="Trường Đại Học Quốc Tế Miền Đông"/>
        <s v="[DIM SCHOOL].[SCHOOL NAME].&amp;[Trường Đại học Quốc Tế Sài Gòn]" c="Trường Đại học Quốc Tế Sài Gòn"/>
        <s v="[DIM SCHOOL].[SCHOOL NAME].&amp;[Trường Đại Học Quy Nhơn]" c="Trường Đại Học Quy Nhơn"/>
        <s v="[DIM SCHOOL].[SCHOOL NAME].&amp;[Trường Đại Học Sài Gòn]" c="Trường Đại Học Sài Gòn"/>
        <s v="[DIM SCHOOL].[SCHOOL NAME].&amp;[Trường Đại Học Sân Khấu Điện Ảnh Hà Nội]" c="Trường Đại Học Sân Khấu Điện Ảnh Hà Nội"/>
        <s v="[DIM SCHOOL].[SCHOOL NAME].&amp;[Trường Đại Học Sân Khấu Điện Ảnh TPHCM]" c="Trường Đại Học Sân Khấu Điện Ảnh TPHCM"/>
        <s v="[DIM SCHOOL].[SCHOOL NAME].&amp;[Trường Đại học Sao Đỏ]" c="Trường Đại học Sao Đỏ"/>
        <s v="[DIM SCHOOL].[SCHOOL NAME].&amp;[Trường Đại Học Sư Phạm - Đại Học Đà Nẵng]" c="Trường Đại Học Sư Phạm - Đại Học Đà Nẵng"/>
        <s v="[DIM SCHOOL].[SCHOOL NAME].&amp;[Trường Đại Học Sư Phạm Hà Nội]" c="Trường Đại Học Sư Phạm Hà Nội"/>
        <s v="[DIM SCHOOL].[SCHOOL NAME].&amp;[Trường Đại Học Sư Phạm Hà Nội 2]" c="Trường Đại Học Sư Phạm Hà Nội 2"/>
        <s v="[DIM SCHOOL].[SCHOOL NAME].&amp;[Trường Đại Học Sư Phạm Huế]" c="Trường Đại Học Sư Phạm Huế"/>
        <s v="[DIM SCHOOL].[SCHOOL NAME].&amp;[Trường Đại học Sư phạm Kỹ thuật - Đại học Đà Nẵng]" c="Trường Đại học Sư phạm Kỹ thuật - Đại học Đà Nẵng"/>
        <s v="[DIM SCHOOL].[SCHOOL NAME].&amp;[Trường Đại Học Sư Phạm Kỹ Thuật Hưng Yên]" c="Trường Đại Học Sư Phạm Kỹ Thuật Hưng Yên"/>
        <s v="[DIM SCHOOL].[SCHOOL NAME].&amp;[Trường Đại Học Sư Phạm Kỹ Thuật Nam Định]" c="Trường Đại Học Sư Phạm Kỹ Thuật Nam Định"/>
        <s v="[DIM SCHOOL].[SCHOOL NAME].&amp;[Trường Đại Học Sư Phạm Kỹ Thuật Vinh]" c="Trường Đại Học Sư Phạm Kỹ Thuật Vinh"/>
        <s v="[DIM SCHOOL].[SCHOOL NAME].&amp;[Trường Đại Học Sư Phạm Nghệ Thuật Trung Ương]" c="Trường Đại Học Sư Phạm Nghệ Thuật Trung Ương"/>
        <s v="[DIM SCHOOL].[SCHOOL NAME].&amp;[Trường Đại Học Sư Phạm Thể Dục Thể Thao Hà Nội]" c="Trường Đại Học Sư Phạm Thể Dục Thể Thao Hà Nội"/>
        <s v="[DIM SCHOOL].[SCHOOL NAME].&amp;[Trường Đại Học Sư Phạm Thể Dục Thể Thao TPHCM]" c="Trường Đại Học Sư Phạm Thể Dục Thể Thao TPHCM"/>
        <s v="[DIM SCHOOL].[SCHOOL NAME].&amp;[Trường Đại Học Sư Phạm TPHCM]" c="Trường Đại Học Sư Phạm TPHCM"/>
        <s v="[DIM SCHOOL].[SCHOOL NAME].&amp;[Trường Đại học Tài Chính Kế Toán]" c="Trường Đại học Tài Chính Kế Toán"/>
        <s v="[DIM SCHOOL].[SCHOOL NAME].&amp;[Trường Đại Học Tài Chính Marketing]" c="Trường Đại Học Tài Chính Marketing"/>
        <s v="[DIM SCHOOL].[SCHOOL NAME].&amp;[Trường Đại Học Tài Chính Ngân Hàng Hà Nội]" c="Trường Đại Học Tài Chính Ngân Hàng Hà Nội"/>
        <s v="[DIM SCHOOL].[SCHOOL NAME].&amp;[Trường Đại học Tài chính Quản trị kinh doanh]" c="Trường Đại học Tài chính Quản trị kinh doanh"/>
        <s v="[DIM SCHOOL].[SCHOOL NAME].&amp;[Trường Đại học Tài Nguyên và Môi Trường Hà Nội]" c="Trường Đại học Tài Nguyên và Môi Trường Hà Nội"/>
        <s v="[DIM SCHOOL].[SCHOOL NAME].&amp;[Trường Đại học Tài Nguyên và Môi Trường TPHCM]" c="Trường Đại học Tài Nguyên và Môi Trường TPHCM"/>
        <s v="[DIM SCHOOL].[SCHOOL NAME].&amp;[Trường Đại học Tân Tạo]" c="Trường Đại học Tân Tạo"/>
        <s v="[DIM SCHOOL].[SCHOOL NAME].&amp;[Trường Đại học Tân Trào]" c="Trường Đại học Tân Trào"/>
        <s v="[DIM SCHOOL].[SCHOOL NAME].&amp;[Trường Đại Học Tây Bắc]" c="Trường Đại Học Tây Bắc"/>
        <s v="[DIM SCHOOL].[SCHOOL NAME].&amp;[Trường Đại Học Tây Đô]" c="Trường Đại Học Tây Đô"/>
        <s v="[DIM SCHOOL].[SCHOOL NAME].&amp;[Trường Đại Học Tây Nguyên]" c="Trường Đại Học Tây Nguyên"/>
        <s v="[DIM SCHOOL].[SCHOOL NAME].&amp;[Trường Đại Học Thái Bình]" c="Trường Đại Học Thái Bình"/>
        <s v="[DIM SCHOOL].[SCHOOL NAME].&amp;[Trường Đại Học Thái Bình Dương]" c="Trường Đại Học Thái Bình Dương"/>
        <s v="[DIM SCHOOL].[SCHOOL NAME].&amp;[Trường Đại Học Thăng Long]" c="Trường Đại Học Thăng Long"/>
        <s v="[DIM SCHOOL].[SCHOOL NAME].&amp;[Trường Đại học Thành Đô]" c="Trường Đại học Thành Đô"/>
        <s v="[DIM SCHOOL].[SCHOOL NAME].&amp;[Trường Đại Học Thành Đông]" c="Trường Đại Học Thành Đông"/>
        <s v="[DIM SCHOOL].[SCHOOL NAME].&amp;[Trường Đại Học Thể Dục Thể Thao Bắc Ninh]" c="Trường Đại Học Thể Dục Thể Thao Bắc Ninh"/>
        <s v="[DIM SCHOOL].[SCHOOL NAME].&amp;[Trường Đại Học Thể Dục Thể Thao Đà Nẵng]" c="Trường Đại Học Thể Dục Thể Thao Đà Nẵng"/>
        <s v="[DIM SCHOOL].[SCHOOL NAME].&amp;[Trường Đại Học Thể Dục Thể Thao TPHCM]" c="Trường Đại Học Thể Dục Thể Thao TPHCM"/>
        <s v="[DIM SCHOOL].[SCHOOL NAME].&amp;[Trường Đại học Thủ Dầu Một]" c="Trường Đại học Thủ Dầu Một"/>
        <s v="[DIM SCHOOL].[SCHOOL NAME].&amp;[Trường Đại học Thủ Đô Hà Nội]" c="Trường Đại học Thủ Đô Hà Nội"/>
        <s v="[DIM SCHOOL].[SCHOOL NAME].&amp;[Trường Đại Học Thương Mại]" c="Trường Đại Học Thương Mại"/>
        <s v="[DIM SCHOOL].[SCHOOL NAME].&amp;[Trường Đại Học Thủy Lợi]" c="Trường Đại Học Thủy Lợi"/>
        <s v="[DIM SCHOOL].[SCHOOL NAME].&amp;[Trường Đại Học Thủy Lợi (Cơ sở 2)]" c="Trường Đại Học Thủy Lợi (Cơ sở 2)"/>
        <s v="[DIM SCHOOL].[SCHOOL NAME].&amp;[Trường Đại Học Tiền Giang]" c="Trường Đại Học Tiền Giang"/>
        <s v="[DIM SCHOOL].[SCHOOL NAME].&amp;[Trường Đại Học Tôn Đức Thắng]" c="Trường Đại Học Tôn Đức Thắng"/>
        <s v="[DIM SCHOOL].[SCHOOL NAME].&amp;[Trường Đại Học Trưng Vương]" c="Trường Đại Học Trưng Vương"/>
        <s v="[DIM SCHOOL].[SCHOOL NAME].&amp;[Trường Đại Học Văn Hiến]" c="Trường Đại Học Văn Hiến"/>
        <s v="[DIM SCHOOL].[SCHOOL NAME].&amp;[Trường Đại Học Văn Hóa Hà Nội]" c="Trường Đại Học Văn Hóa Hà Nội"/>
        <s v="[DIM SCHOOL].[SCHOOL NAME].&amp;[Trường Đại học Văn hóa Nghệ thuật Quân đội]" c="Trường Đại học Văn hóa Nghệ thuật Quân đội"/>
        <s v="[DIM SCHOOL].[SCHOOL NAME].&amp;[Trường Đại Học Văn Hóa TPHCM]" c="Trường Đại Học Văn Hóa TPHCM"/>
        <s v="[DIM SCHOOL].[SCHOOL NAME].&amp;[Trường Đại Học Văn Hóa, Thể Thao Và Du Lịch Thanh Hóa]" c="Trường Đại Học Văn Hóa, Thể Thao Và Du Lịch Thanh Hóa"/>
        <s v="[DIM SCHOOL].[SCHOOL NAME].&amp;[Trường Đại Học Văn Lang]" c="Trường Đại Học Văn Lang"/>
        <s v="[DIM SCHOOL].[SCHOOL NAME].&amp;[Trường Đại Học Việt Đức]" c="Trường Đại Học Việt Đức"/>
        <s v="[DIM SCHOOL].[SCHOOL NAME].&amp;[Trường Đại học Việt Nhật - ĐHQG Hà Nội]" c="Trường Đại học Việt Nhật - ĐHQG Hà Nội"/>
        <s v="[DIM SCHOOL].[SCHOOL NAME].&amp;[Trường Đại Học Vinh]" c="Trường Đại Học Vinh"/>
        <s v="[DIM SCHOOL].[SCHOOL NAME].&amp;[Trường Đại Học Võ Trường Toản]" c="Trường Đại Học Võ Trường Toản"/>
        <s v="[DIM SCHOOL].[SCHOOL NAME].&amp;[Trường Đại Học Xây Dựng Hà Nội]" c="Trường Đại Học Xây Dựng Hà Nội"/>
        <s v="[DIM SCHOOL].[SCHOOL NAME].&amp;[Trường Đại Học Xây Dựng Miền Tây]" c="Trường Đại Học Xây Dựng Miền Tây"/>
        <s v="[DIM SCHOOL].[SCHOOL NAME].&amp;[Trường Đại Học Xây Dựng Miền Trung]" c="Trường Đại Học Xây Dựng Miền Trung"/>
        <s v="[DIM SCHOOL].[SCHOOL NAME].&amp;[Trường Đại học Y Dược - ĐHQG Hà Nội]" c="Trường Đại học Y Dược - ĐHQG Hà Nội"/>
        <s v="[DIM SCHOOL].[SCHOOL NAME].&amp;[Trường Đại học Y Dược Buôn Ma Thuột]" c="Trường Đại học Y Dược Buôn Ma Thuột"/>
        <s v="[DIM SCHOOL].[SCHOOL NAME].&amp;[Trường Đại Học Y Dược Cần Thơ]" c="Trường Đại Học Y Dược Cần Thơ"/>
        <s v="[DIM SCHOOL].[SCHOOL NAME].&amp;[Trường Đại Học Y Dược Hải Phòng]" c="Trường Đại Học Y Dược Hải Phòng"/>
        <s v="[DIM SCHOOL].[SCHOOL NAME].&amp;[Trường Đại Học Y Dược Huế]" c="Trường Đại Học Y Dược Huế"/>
        <s v="[DIM SCHOOL].[SCHOOL NAME].&amp;[Trường Đại Học Y Dược Thái Bình]" c="Trường Đại Học Y Dược Thái Bình"/>
        <s v="[DIM SCHOOL].[SCHOOL NAME].&amp;[Trường Đại Học Y Dược Thái Nguyên]" c="Trường Đại Học Y Dược Thái Nguyên"/>
        <s v="[DIM SCHOOL].[SCHOOL NAME].&amp;[Trường Đại Học Y Hà Nội]" c="Trường Đại Học Y Hà Nội"/>
        <s v="[DIM SCHOOL].[SCHOOL NAME].&amp;[Trường Đại Học Y Khoa Phạm Ngọc Thạch]" c="Trường Đại Học Y Khoa Phạm Ngọc Thạch"/>
        <s v="[DIM SCHOOL].[SCHOOL NAME].&amp;[Trường Đại học Y khoa Tokyo Việt Nam]" c="Trường Đại học Y khoa Tokyo Việt Nam"/>
        <s v="[DIM SCHOOL].[SCHOOL NAME].&amp;[Trường Đại Học Y Khoa Vinh]" c="Trường Đại Học Y Khoa Vinh"/>
        <s v="[DIM SCHOOL].[SCHOOL NAME].&amp;[Trường Đại Học Y Tế Công Cộng]" c="Trường Đại Học Y Tế Công Cộng"/>
        <s v="[DIM SCHOOL].[SCHOOL NAME].&amp;[Trường Đại Học Yersin Đà Lạt]" c="Trường Đại Học Yersin Đà Lạt"/>
        <s v="[DIM SCHOOL].[SCHOOL NAME].&amp;[Trường Du Lịch - Đại Học Huế]" c="Trường Du Lịch - Đại Học Huế"/>
        <s v="[DIM SCHOOL].[SCHOOL NAME].&amp;[Trường Khoa học liên ngành và Nghệ thuật Hà Nội]" c="Trường Khoa học liên ngành và Nghệ thuật Hà Nội"/>
        <s v="[DIM SCHOOL].[SCHOOL NAME].&amp;[Trường Ngoại Ngữ Thái Nguyên]" c="Trường Ngoại Ngữ Thái Nguyên"/>
        <s v="[DIM SCHOOL].[SCHOOL NAME].&amp;[Trường Quản Trị và Kinh Doanh - ĐHQG Hà Nội]" c="Trường Quản Trị và Kinh Doanh - ĐHQG Hà Nội"/>
        <s v="[DIM SCHOOL].[SCHOOL NAME].&amp;[Trường Quốc Tế  - ĐHQG Hà Nội]" c="Trường Quốc Tế  - ĐHQG Hà Nội"/>
        <s v="[DIM SCHOOL].[SCHOOL NAME].&amp;[Trường Sĩ Quan Chính Trị - Đại Học Chính Trị]" c="Trường Sĩ Quan Chính Trị - Đại Học Chính Trị"/>
        <s v="[DIM SCHOOL].[SCHOOL NAME].&amp;[Trường Sĩ Quan Công Binh - Hệ Quân sự - Đại học Ngô Quyền]" c="Trường Sĩ Quan Công Binh - Hệ Quân sự - Đại học Ngô Quyền"/>
        <s v="[DIM SCHOOL].[SCHOOL NAME].&amp;[Trường Sĩ Quan Đặc Công]" c="Trường Sĩ Quan Đặc Công"/>
        <s v="[DIM SCHOOL].[SCHOOL NAME].&amp;[Trường Sĩ Quan Không Quân - Hệ Đại học]" c="Trường Sĩ Quan Không Quân - Hệ Đại học"/>
        <s v="[DIM SCHOOL].[SCHOOL NAME].&amp;[Trường Sĩ Quan Kĩ Thuật Quân Sự -  Hệ Quân sự - Đại Học Trần Đại Nghĩa]" c="Trường Sĩ Quan Kĩ Thuật Quân Sự -  Hệ Quân sự - Đại Học Trần Đại Nghĩa"/>
        <s v="[DIM SCHOOL].[SCHOOL NAME].&amp;[Trường Sĩ Quan Lục Quân 1 - Đại học Trần Quốc Tuấn]" c="Trường Sĩ Quan Lục Quân 1 - Đại học Trần Quốc Tuấn"/>
        <s v="[DIM SCHOOL].[SCHOOL NAME].&amp;[Trường Sĩ Quan Lục Quân 2 - Đại học Nguyễn Huệ]" c="Trường Sĩ Quan Lục Quân 2 - Đại học Nguyễn Huệ"/>
        <s v="[DIM SCHOOL].[SCHOOL NAME].&amp;[Trường Sĩ Quan Pháo Binh]" c="Trường Sĩ Quan Pháo Binh"/>
        <s v="[DIM SCHOOL].[SCHOOL NAME].&amp;[Trường Sĩ Quan Phòng Hóa]" c="Trường Sĩ Quan Phòng Hóa"/>
        <s v="[DIM SCHOOL].[SCHOOL NAME].&amp;[Trường Sĩ Quan Thông Tin - Hệ Dân Sự - Đại Học Thông Tin Liên Lạc]" c="Trường Sĩ Quan Thông Tin - Hệ Dân Sự - Đại Học Thông Tin Liên Lạc"/>
        <s v="[DIM SCHOOL].[SCHOOL NAME].&amp;[Trường Sĩ Quan Thông Tin - Hệ Quân sự - Đại Học Thông Tin Liên Lạc]" c="Trường Sĩ Quan Thông Tin - Hệ Quân sự - Đại Học Thông Tin Liên Lạc"/>
        <s v="[DIM SCHOOL].[SCHOOL NAME].&amp;[Trường Sĩ Quan Tăng - Thiết Giáp]" c="Trường Sĩ Quan Tăng - Thiết Giáp"/>
        <s v="[DIM SCHOOL].[SCHOOL NAME].&amp;[Trường Y Dược Đà Nẵng]" c="Trường Y Dược Đà Nẵng"/>
        <s v="[DIM SCHOOL].[SCHOOL NAME].&amp;[Viện nghiên cứu và đào tạo Việt Anh - Đại học Đà Nẵng]" c="Viện nghiên cứu và đào tạo Việt Anh - Đại học Đà Nẵng"/>
      </sharedItems>
    </cacheField>
    <cacheField name="[DIM PROVINCE].[PROVINCE NAME].[PROVINCE NAME]" caption="PROVINCE NAME" numFmtId="0" hierarchy="22" level="1">
      <sharedItems count="30">
        <s v="[DIM PROVINCE].[PROVINCE NAME].&amp;[An Giang]" c="An Giang"/>
        <s v="[DIM PROVINCE].[PROVINCE NAME].&amp;[Bắc Ninh]" c="Bắc Ninh"/>
        <s v="[DIM PROVINCE].[PROVINCE NAME].&amp;[Cà Mau]" c="Cà Mau"/>
        <s v="[DIM PROVINCE].[PROVINCE NAME].&amp;[Cần Thơ]" c="Cần Thơ"/>
        <s v="[DIM PROVINCE].[PROVINCE NAME].&amp;[Đà Nẵng]" c="Đà Nẵng"/>
        <s v="[DIM PROVINCE].[PROVINCE NAME].&amp;[Đắk Lắk]" c="Đắk Lắk"/>
        <s v="[DIM PROVINCE].[PROVINCE NAME].&amp;[Đồng Nai]" c="Đồng Nai"/>
        <s v="[DIM PROVINCE].[PROVINCE NAME].&amp;[Đồng Tháp]" c="Đồng Tháp"/>
        <s v="[DIM PROVINCE].[PROVINCE NAME].&amp;[Gia Lai]" c="Gia Lai"/>
        <s v="[DIM PROVINCE].[PROVINCE NAME].&amp;[Hà Nội]" c="Hà Nội"/>
        <s v="[DIM PROVINCE].[PROVINCE NAME].&amp;[Hà Tĩnh]" c="Hà Tĩnh"/>
        <s v="[DIM PROVINCE].[PROVINCE NAME].&amp;[Hải Phòng]" c="Hải Phòng"/>
        <s v="[DIM PROVINCE].[PROVINCE NAME].&amp;[Huế]" c="Huế"/>
        <s v="[DIM PROVINCE].[PROVINCE NAME].&amp;[Hưng Yên]" c="Hưng Yên"/>
        <s v="[DIM PROVINCE].[PROVINCE NAME].&amp;[Khánh Hòa]" c="Khánh Hòa"/>
        <s v="[DIM PROVINCE].[PROVINCE NAME].&amp;[Lâm Đồng]" c="Lâm Đồng"/>
        <s v="[DIM PROVINCE].[PROVINCE NAME].&amp;[Lào Cai]" c="Lào Cai"/>
        <s v="[DIM PROVINCE].[PROVINCE NAME].&amp;[Nghệ An]" c="Nghệ An"/>
        <s v="[DIM PROVINCE].[PROVINCE NAME].&amp;[Ninh Bình]" c="Ninh Bình"/>
        <s v="[DIM PROVINCE].[PROVINCE NAME].&amp;[Phú Thọ]" c="Phú Thọ"/>
        <s v="[DIM PROVINCE].[PROVINCE NAME].&amp;[Quảng Ngãi]" c="Quảng Ngãi"/>
        <s v="[DIM PROVINCE].[PROVINCE NAME].&amp;[Quảng Ninh]" c="Quảng Ninh"/>
        <s v="[DIM PROVINCE].[PROVINCE NAME].&amp;[Quảng Trị]" c="Quảng Trị"/>
        <s v="[DIM PROVINCE].[PROVINCE NAME].&amp;[Sơn La]" c="Sơn La"/>
        <s v="[DIM PROVINCE].[PROVINCE NAME].&amp;[Tây Ninh]" c="Tây Ninh"/>
        <s v="[DIM PROVINCE].[PROVINCE NAME].&amp;[Thái Nguyên]" c="Thái Nguyên"/>
        <s v="[DIM PROVINCE].[PROVINCE NAME].&amp;[Thanh Hóa]" c="Thanh Hóa"/>
        <s v="[DIM PROVINCE].[PROVINCE NAME].&amp;[TP Hồ Chí Minh]" c="TP Hồ Chí Minh"/>
        <s v="[DIM PROVINCE].[PROVINCE NAME].&amp;[Tuyên Quang]" c="Tuyên Quang"/>
        <s v="[DIM PROVINCE].[PROVINCE NAME].&amp;[Vĩnh Long]" c="Vĩnh Long"/>
      </sharedItems>
    </cacheField>
  </cacheFields>
  <cacheHierarchies count="57">
    <cacheHierarchy uniqueName="[DIM ADMISSION METHOD].[ADMISSION METHOD ID]" caption="ADMISSION METHOD ID" attribute="1" keyAttribute="1" defaultMemberUniqueName="[DIM ADMISSION METHOD].[ADMISSION METHOD ID].[All]" allUniqueName="[DIM ADMISSION METHOD].[ADMISSION METHOD ID].[All]" dimensionUniqueName="[DIM ADMISSION METHOD]" displayFolder="" count="0" unbalanced="0"/>
    <cacheHierarchy uniqueName="[DIM ADMISSION METHOD].[ADMISSION METHOD NAME]" caption="ADMISSION METHOD NAME" attribute="1" defaultMemberUniqueName="[DIM ADMISSION METHOD].[ADMISSION METHOD NAME].[All]" allUniqueName="[DIM ADMISSION METHOD].[ADMISSION METHOD NAME].[All]" dimensionUniqueName="[DIM ADMISSION METHOD]" displayFolder="" count="2" unbalanced="0">
      <fieldsUsage count="2">
        <fieldUsage x="-1"/>
        <fieldUsage x="2"/>
      </fieldsUsage>
    </cacheHierarchy>
    <cacheHierarchy uniqueName="[DIM MAJOR].[MAJOR ID]" caption="MAJOR ID" attribute="1" keyAttribute="1" defaultMemberUniqueName="[DIM MAJOR].[MAJOR ID].[All]" allUniqueName="[DIM MAJOR].[MAJOR ID].[All]" dimensionUniqueName="[DIM MAJOR]" displayFolder="" count="0" unbalanced="0"/>
    <cacheHierarchy uniqueName="[DIM MAJOR].[MAJOR NAME]" caption="MAJOR NAME" attribute="1" defaultMemberUniqueName="[DIM MAJOR].[MAJOR NAME].[All]" allUniqueName="[DIM MAJOR].[MAJOR NAME].[All]" dimensionUniqueName="[DIM MAJOR]" displayFolder="" count="0" unbalanced="0"/>
    <cacheHierarchy uniqueName="[DIM MAJOR GROUP].[MAJOR GROUP ID]" caption="MAJOR GROUP ID" attribute="1" keyAttribute="1" defaultMemberUniqueName="[DIM MAJOR GROUP].[MAJOR GROUP ID].[All]" allUniqueName="[DIM MAJOR GROUP].[MAJOR GROUP ID].[All]" dimensionUniqueName="[DIM MAJOR GROUP]" displayFolder="" count="0" unbalanced="0"/>
    <cacheHierarchy uniqueName="[DIM MAJOR GROUP].[MAJOR GROUP NAME]" caption="MAJOR GROUP NAME" attribute="1" defaultMemberUniqueName="[DIM MAJOR GROUP].[MAJOR GROUP NAME].[All]" allUniqueName="[DIM MAJOR GROUP].[MAJOR GROUP NAME].[All]" dimensionUniqueName="[DIM MAJOR GROUP]" displayFolder="" count="0" unbalanced="0"/>
    <cacheHierarchy uniqueName="[DIM PROGRAM].[Major - Program]" caption="Major - Program" defaultMemberUniqueName="[DIM PROGRAM].[Major - Program].[All]" allUniqueName="[DIM PROGRAM].[Major - Program].[All]" dimensionUniqueName="[DIM PROGRAM]" displayFolder="" count="0" unbalanced="0"/>
    <cacheHierarchy uniqueName="[DIM PROGRAM].[MAJOR DESCRIPTION]" caption="MAJOR DESCRIPTION" attribute="1" defaultMemberUniqueName="[DIM PROGRAM].[MAJOR DESCRIPTION].[All]" allUniqueName="[DIM PROGRAM].[MAJOR DESCRIPTION].[All]" dimensionUniqueName="[DIM PROGRAM]" displayFolder="" count="0" unbalanced="0"/>
    <cacheHierarchy uniqueName="[DIM PROGRAM].[MAJOR ID]" caption="MAJOR ID" attribute="1" defaultMemberUniqueName="[DIM PROGRAM].[MAJOR ID].[All]" allUniqueName="[DIM PROGRAM].[MAJOR ID].[All]" dimensionUniqueName="[DIM PROGRAM]" displayFolder="" count="0" unbalanced="0"/>
    <cacheHierarchy uniqueName="[DIM PROGRAM].[MAJOR NAME]" caption="MAJOR NAME" attribute="1" defaultMemberUniqueName="[DIM PROGRAM].[MAJOR NAME].[All]" allUniqueName="[DIM PROGRAM].[MAJOR NAME].[All]" dimensionUniqueName="[DIM PROGRAM]" displayFolder="" count="0" unbalanced="0"/>
    <cacheHierarchy uniqueName="[DIM PROGRAM].[PROGRAM ID]" caption="PROGRAM ID" attribute="1" keyAttribute="1" defaultMemberUniqueName="[DIM PROGRAM].[PROGRAM ID].[All]" allUniqueName="[DIM PROGRAM].[PROGRAM ID].[All]" dimensionUniqueName="[DIM PROGRAM]" displayFolder="" count="0" unbalanced="0"/>
    <cacheHierarchy uniqueName="[DIM PROGRAM].[PROGRAM NAME]" caption="PROGRAM NAME" attribute="1" defaultMemberUniqueName="[DIM PROGRAM].[PROGRAM NAME].[All]" allUniqueName="[DIM PROGRAM].[PROGRAM NAME].[All]" dimensionUniqueName="[DIM PROGRAM]" displayFolder="" count="0" unbalanced="0"/>
    <cacheHierarchy uniqueName="[DIM PROGRAM].[Province - School - Program]" caption="Province - School - Program" defaultMemberUniqueName="[DIM PROGRAM].[Province - School - Program].[All]" allUniqueName="[DIM PROGRAM].[Province - School - Program].[All]" dimensionUniqueName="[DIM PROGRAM]" displayFolder="" count="0" unbalanced="0"/>
    <cacheHierarchy uniqueName="[DIM PROGRAM].[PROVINCE ID]" caption="PROVINCE ID" attribute="1" defaultMemberUniqueName="[DIM PROGRAM].[PROVINCE ID].[All]" allUniqueName="[DIM PROGRAM].[PROVINCE ID].[All]" dimensionUniqueName="[DIM PROGRAM]" displayFolder="" count="0" unbalanced="0"/>
    <cacheHierarchy uniqueName="[DIM PROGRAM].[PROVINCE NAME]" caption="PROVINCE NAME" attribute="1" defaultMemberUniqueName="[DIM PROGRAM].[PROVINCE NAME].[All]" allUniqueName="[DIM PROGRAM].[PROVINCE NAME].[All]" dimensionUniqueName="[DIM PROGRAM]" displayFolder="" count="0" unbalanced="0"/>
    <cacheHierarchy uniqueName="[DIM PROGRAM].[SCHOOL ID]" caption="SCHOOL ID" attribute="1" defaultMemberUniqueName="[DIM PROGRAM].[SCHOOL ID].[All]" allUniqueName="[DIM PROGRAM].[SCHOOL ID].[All]" dimensionUniqueName="[DIM PROGRAM]" displayFolder="" count="0" unbalanced="0"/>
    <cacheHierarchy uniqueName="[DIM PROGRAM].[SCHOOL NAME]" caption="SCHOOL NAME" attribute="1" defaultMemberUniqueName="[DIM PROGRAM].[SCHOOL NAME].[All]" allUniqueName="[DIM PROGRAM].[SCHOOL NAME].[All]" dimensionUniqueName="[DIM PROGRAM]" displayFolder="" count="0" unbalanced="0"/>
    <cacheHierarchy uniqueName="[DIM PROGRAM].[SCHOOL SHORT NAME]" caption="SCHOOL SHORT NAME" attribute="1" defaultMemberUniqueName="[DIM PROGRAM].[SCHOOL SHORT NAME].[All]" allUniqueName="[DIM PROGRAM].[SCHOOL SHORT NAME].[All]" dimensionUniqueName="[DIM PROGRAM]" displayFolder="" count="0" unbalanced="0"/>
    <cacheHierarchy uniqueName="[DIM PROGRAM].[SCHOOL TYPE]" caption="SCHOOL TYPE" attribute="1" defaultMemberUniqueName="[DIM PROGRAM].[SCHOOL TYPE].[All]" allUniqueName="[DIM PROGRAM].[SCHOOL TYPE].[All]" dimensionUniqueName="[DIM PROGRAM]" displayFolder="" count="0" unbalanced="0"/>
    <cacheHierarchy uniqueName="[DIM PROGRAM].[SCORE CODE]" caption="SCORE CODE" attribute="1" defaultMemberUniqueName="[DIM PROGRAM].[SCORE CODE].[All]" allUniqueName="[DIM PROGRAM].[SCORE CODE].[All]" dimensionUniqueName="[DIM PROGRAM]" displayFolder="" count="0" unbalanced="0"/>
    <cacheHierarchy uniqueName="[DIM PROGRAM].[Type - School - Program]" caption="Type - School - Program" defaultMemberUniqueName="[DIM PROGRAM].[Type - School - Program].[All]" allUniqueName="[DIM PROGRAM].[Type - School - Program].[All]" dimensionUniqueName="[DIM PROGRAM]" displayFolder="" count="0" unbalanced="0"/>
    <cacheHierarchy uniqueName="[DIM PROVINCE].[PROVINCE ID]" caption="PROVINCE ID" attribute="1" keyAttribute="1" defaultMemberUniqueName="[DIM PROVINCE].[PROVINCE ID].[All]" allUniqueName="[DIM PROVINCE].[PROVINCE ID].[All]" dimensionUniqueName="[DIM PROVINCE]" displayFolder="" count="0" unbalanced="0"/>
    <cacheHierarchy uniqueName="[DIM PROVINCE].[PROVINCE NAME]" caption="PROVINCE NAME" attribute="1" defaultMemberUniqueName="[DIM PROVINCE].[PROVINCE NAME].[All]" allUniqueName="[DIM PROVINCE].[PROVINCE NAME].[All]" dimensionUniqueName="[DIM PROVINCE]" displayFolder="" count="2" unbalanced="0">
      <fieldsUsage count="2">
        <fieldUsage x="-1"/>
        <fieldUsage x="4"/>
      </fieldsUsage>
    </cacheHierarchy>
    <cacheHierarchy uniqueName="[DIM SCHOOL].[Province - School]" caption="Province - School" defaultMemberUniqueName="[DIM SCHOOL].[Province - School].[All]" allUniqueName="[DIM SCHOOL].[Province - School].[All]" dimensionUniqueName="[DIM SCHOOL]" displayFolder="" count="0" unbalanced="0"/>
    <cacheHierarchy uniqueName="[DIM SCHOOL].[PROVINCE ID]" caption="PROVINCE ID" attribute="1" defaultMemberUniqueName="[DIM SCHOOL].[PROVINCE ID].[All]" allUniqueName="[DIM SCHOOL].[PROVINCE ID].[All]" dimensionUniqueName="[DIM SCHOOL]" displayFolder="" count="0" unbalanced="0"/>
    <cacheHierarchy uniqueName="[DIM SCHOOL].[PROVINCE NAME]" caption="PROVINCE NAME" attribute="1" defaultMemberUniqueName="[DIM SCHOOL].[PROVINCE NAME].[All]" allUniqueName="[DIM SCHOOL].[PROVINCE NAME].[All]" dimensionUniqueName="[DIM SCHOOL]" displayFolder="" count="0" unbalanced="0"/>
    <cacheHierarchy uniqueName="[DIM SCHOOL].[SCHOOL ID]" caption="SCHOOL ID" attribute="1" keyAttribute="1" defaultMemberUniqueName="[DIM SCHOOL].[SCHOOL ID].[All]" allUniqueName="[DIM SCHOOL].[SCHOOL ID].[All]" dimensionUniqueName="[DIM SCHOOL]" displayFolder="" count="0" unbalanced="0"/>
    <cacheHierarchy uniqueName="[DIM SCHOOL].[SCHOOL NAME]" caption="SCHOOL NAME" attribute="1" defaultMemberUniqueName="[DIM SCHOOL].[SCHOOL NAME].[All]" allUniqueName="[DIM SCHOOL].[SCHOOL NAME].[All]" dimensionUniqueName="[DIM SCHOOL]" displayFolder="" count="2" unbalanced="0">
      <fieldsUsage count="2">
        <fieldUsage x="-1"/>
        <fieldUsage x="3"/>
      </fieldsUsage>
    </cacheHierarchy>
    <cacheHierarchy uniqueName="[DIM SCHOOL].[SCHOOL SHORT NAME]" caption="SCHOOL SHORT NAME" attribute="1" defaultMemberUniqueName="[DIM SCHOOL].[SCHOOL SHORT NAME].[All]" allUniqueName="[DIM SCHOOL].[SCHOOL SHORT NAME].[All]" dimensionUniqueName="[DIM SCHOOL]" displayFolder="" count="0" unbalanced="0"/>
    <cacheHierarchy uniqueName="[DIM SCHOOL].[SCHOOL TYPE]" caption="SCHOOL TYPE" attribute="1" defaultMemberUniqueName="[DIM SCHOOL].[SCHOOL TYPE].[All]" allUniqueName="[DIM SCHOOL].[SCHOOL TYPE].[All]" dimensionUniqueName="[DIM SCHOOL]" displayFolder="" count="2" unbalanced="0">
      <fieldsUsage count="2">
        <fieldUsage x="-1"/>
        <fieldUsage x="0"/>
      </fieldsUsage>
    </cacheHierarchy>
    <cacheHierarchy uniqueName="[DIM SCHOOL].[Type - School]" caption="Type - School" defaultMemberUniqueName="[DIM SCHOOL].[Type - School].[All]" allUniqueName="[DIM SCHOOL].[Type - School].[All]" dimensionUniqueName="[DIM SCHOOL]" displayFolder="" count="0" unbalanced="0"/>
    <cacheHierarchy uniqueName="[DIM SCORE BLOCK].[SCORE BLOCK CODE]" caption="SCORE BLOCK CODE" attribute="1" keyAttribute="1" defaultMemberUniqueName="[DIM SCORE BLOCK].[SCORE BLOCK CODE].[All]" allUniqueName="[DIM SCORE BLOCK].[SCORE BLOCK CODE].[All]" dimensionUniqueName="[DIM SCORE BLOCK]" displayFolder="" count="0" unbalanced="0"/>
    <cacheHierarchy uniqueName="[DIM SCORE BLOCK].[SCORE BLOCK NAME]" caption="SCORE BLOCK NAME" attribute="1" defaultMemberUniqueName="[DIM SCORE BLOCK].[SCORE BLOCK NAME].[All]" allUniqueName="[DIM SCORE BLOCK].[SCORE BLOCK NAME].[All]" dimensionUniqueName="[DIM SCORE BLOCK]" displayFolder="" count="0" unbalanced="0"/>
    <cacheHierarchy uniqueName="[DIM SUBJECT].[SUBJECT ID]" caption="SUBJECT ID" attribute="1" keyAttribute="1" defaultMemberUniqueName="[DIM SUBJECT].[SUBJECT ID].[All]" allUniqueName="[DIM SUBJECT].[SUBJECT ID].[All]" dimensionUniqueName="[DIM SUBJECT]" displayFolder="" count="0" unbalanced="0"/>
    <cacheHierarchy uniqueName="[DIM SUBJECT].[SUBJECT NAME]" caption="SUBJECT NAME" attribute="1" defaultMemberUniqueName="[DIM SUBJECT].[SUBJECT NAME].[All]" allUniqueName="[DIM SUBJECT].[SUBJECT NAME].[All]" dimensionUniqueName="[DIM SUBJECT]" displayFolder="" count="0" unbalanced="0"/>
    <cacheHierarchy uniqueName="[DIM YEAR].[DECADE]" caption="DECADE" attribute="1" defaultMemberUniqueName="[DIM YEAR].[DECADE].[All]" allUniqueName="[DIM YEAR].[DECADE].[All]" dimensionUniqueName="[DIM YEAR]" displayFolder="" count="0" unbalanced="0"/>
    <cacheHierarchy uniqueName="[DIM YEAR].[Decade - Year]" caption="Decade - Year" defaultMemberUniqueName="[DIM YEAR].[Decade - Year].[All]" allUniqueName="[DIM YEAR].[Decade - Year].[All]" dimensionUniqueName="[DIM YEAR]" displayFolder="" count="0" unbalanced="0"/>
    <cacheHierarchy uniqueName="[DIM YEAR].[YEAR]" caption="YEAR" attribute="1" defaultMemberUniqueName="[DIM YEAR].[YEAR].[All]" allUniqueName="[DIM YEAR].[YEAR].[All]" dimensionUniqueName="[DIM YEAR]" displayFolder="" count="0" unbalanced="0"/>
    <cacheHierarchy uniqueName="[DIM YEAR].[YEAR ID]" caption="YEAR ID" attribute="1" keyAttribute="1" defaultMemberUniqueName="[DIM YEAR].[YEAR ID].[All]" allUniqueName="[DIM YEAR].[YEAR ID].[All]" dimensionUniqueName="[DIM YEAR]" displayFolder="" count="0" unbalanced="0"/>
    <cacheHierarchy uniqueName="[FACT CUTOFF SCORE].[FACT ID]" caption="FACT ID" attribute="1" keyAttribute="1" defaultMemberUniqueName="[FACT CUTOFF SCORE].[FACT ID].[All]" allUniqueName="[FACT CUTOFF SCORE].[FACT ID].[All]" dimensionUniqueName="[FACT CUTOFF SCORE]" displayFolder="" count="0" unbalanced="0"/>
    <cacheHierarchy uniqueName="[FACT CUTOFF SCORE].[ADMISSION METHOD ID]" caption="ADMISSION METHOD ID" attribute="1" defaultMemberUniqueName="[FACT CUTOFF SCORE].[ADMISSION METHOD ID].[All]" allUniqueName="[FACT CUTOFF SCORE].[ADMISSION METHOD ID].[All]" dimensionUniqueName="[FACT CUTOFF SCORE]" displayFolder="" count="0" unbalanced="0" hidden="1"/>
    <cacheHierarchy uniqueName="[FACT CUTOFF SCORE].[PROGRAM ID]" caption="PROGRAM ID" attribute="1" defaultMemberUniqueName="[FACT CUTOFF SCORE].[PROGRAM ID].[All]" allUniqueName="[FACT CUTOFF SCORE].[PROGRAM ID].[All]" dimensionUniqueName="[FACT CUTOFF SCORE]" displayFolder="" count="0" unbalanced="0" hidden="1"/>
    <cacheHierarchy uniqueName="[FACT CUTOFF SCORE].[YEAR ID]" caption="YEAR ID" attribute="1" defaultMemberUniqueName="[FACT CUTOFF SCORE].[YEAR ID].[All]" allUniqueName="[FACT CUTOFF SCORE].[YEAR ID].[All]" dimensionUniqueName="[FACT CUTOFF SCORE]" displayFolder="" count="0" unbalanced="0" hidden="1"/>
    <cacheHierarchy uniqueName="[Measures].[BRIDGE FACT SCORE BLOCK Count]" caption="BRIDGE FACT SCORE BLOCK Count" measure="1" displayFolder="" measureGroup="BRIDGE FACT SCORE BLOCK" count="0"/>
    <cacheHierarchy uniqueName="[Measures].[BRIDGE MAJOR GROUP Count]" caption="BRIDGE MAJOR GROUP Count" measure="1" displayFolder="" measureGroup="BRIDGE MAJOR GROUP" count="0"/>
    <cacheHierarchy uniqueName="[Measures].[BRIDGE SCORE BLOCK SUBJECT Count]" caption="BRIDGE SCORE BLOCK SUBJECT Count" measure="1" displayFolder="" measureGroup="BRIDGE SCORE BLOCK SUBJECT" count="0"/>
    <cacheHierarchy uniqueName="[Measures].[SCORE MARK]" caption="SCORE MARK" measure="1" displayFolder="" measureGroup="FACT CUTOFF SCORE" count="0"/>
    <cacheHierarchy uniqueName="[Measures].[FACT CUTOFF SCORE Count]" caption="FACT CUTOFF SCORE Count" measure="1" displayFolder="" measureGroup="FACT CUTOFF SCORE" count="0"/>
    <cacheHierarchy uniqueName="[Measures].[Minimum SCORE MARK]" caption="Minimum SCORE MARK" measure="1" displayFolder="" measureGroup="FACT CUTOFF SCORE" count="0"/>
    <cacheHierarchy uniqueName="[Measures].[Maximum SCORE MARK]" caption="Maximum SCORE MARK" measure="1" displayFolder="" measureGroup="FACT CUTOFF SCORE" count="0"/>
    <cacheHierarchy uniqueName="[Measures].[YoY Mean SCORE MARK]" caption="YoY Mean SCORE MARK" measure="1" displayFolder="" count="0"/>
    <cacheHierarchy uniqueName="[Measures].[Mean SCORE MARK]" caption="Mean SCORE MARK" measure="1" displayFolder="" count="0" oneField="1">
      <fieldsUsage count="1">
        <fieldUsage x="1"/>
      </fieldsUsage>
    </cacheHierarchy>
    <cacheHierarchy uniqueName="[Measures].[Diff SCORE MARK]" caption="Diff SCORE MARK" measure="1" displayFolder="" count="0"/>
    <cacheHierarchy uniqueName="[Measures].[Count SCORE MARK above 24]" caption="Count SCORE MARK above 24" measure="1" displayFolder="" count="0"/>
    <cacheHierarchy uniqueName="[Measures].[Ratio SCORE MARK above 24]" caption="Ratio SCORE MARK above 24" measure="1" displayFolder="" count="0"/>
    <cacheHierarchy uniqueName="[YoY Mean SCORE MARK by School - Program]" caption="YoY 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  <cacheHierarchy uniqueName="[Mean SCORE MARK by School - Program]" caption="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</cacheHierarchies>
  <kpis count="0"/>
  <calculatedMembers count="2">
    <calculatedMember name="[Mean SCORE MARK by School - Program]" mdx="TopCount(_x000d__x000a_  NonEmpty(_x000d__x000a_    [DIM PROGRAM].[SCHOOL NAME].[SCHOOL NAME].Members_x000d__x000a_      * [DIM PROGRAM].[PROGRAM NAME].[PROGRAM NAME].Members,_x000d__x000a_    [Measures].[Mean SCORE MARK]_x000d__x000a_  ),_x000d__x000a_  10,_x000d__x000a_  [Measures].[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  <calculatedMember name="[YoY Mean SCORE MARK by School - Program]" mdx="TopCount(_x000d__x000a_  NonEmpty(_x000d__x000a_    [DIM PROGRAM].[SCHOOL NAME].[SCHOOL NAME].Members_x000d__x000a_      * [DIM PROGRAM].[PROGRAM NAME].[PROGRAM NAME].Members,_x000d__x000a_    [Measures].[YoY Mean SCORE MARK]_x000d__x000a_  ),_x000d__x000a_  10,_x000d__x000a_  [Measures].[YoY 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</calculatedMembers>
  <dimensions count="11">
    <dimension name="DIM ADMISSION METHOD" uniqueName="[DIM ADMISSION METHOD]" caption="DIM ADMISSION METHOD"/>
    <dimension name="DIM MAJOR" uniqueName="[DIM MAJOR]" caption="DIM MAJOR"/>
    <dimension name="DIM MAJOR GROUP" uniqueName="[DIM MAJOR GROUP]" caption="DIM MAJOR GROUP"/>
    <dimension name="DIM PROGRAM" uniqueName="[DIM PROGRAM]" caption="DIM PROGRAM"/>
    <dimension name="DIM PROVINCE" uniqueName="[DIM PROVINCE]" caption="DIM PROVINCE"/>
    <dimension name="DIM SCHOOL" uniqueName="[DIM SCHOOL]" caption="DIM SCHOOL"/>
    <dimension name="DIM SCORE BLOCK" uniqueName="[DIM SCORE BLOCK]" caption="DIM SCORE BLOCK"/>
    <dimension name="DIM SUBJECT" uniqueName="[DIM SUBJECT]" caption="DIM SUBJECT"/>
    <dimension name="DIM YEAR" uniqueName="[DIM YEAR]" caption="DIM YEAR"/>
    <dimension name="FACT CUTOFF SCORE" uniqueName="[FACT CUTOFF SCORE]" caption="FACT CUTOFF SCORE"/>
    <dimension measure="1" name="Measures" uniqueName="[Measures]" caption="Measures"/>
  </dimensions>
  <measureGroups count="4">
    <measureGroup name="BRIDGE FACT SCORE BLOCK" caption="BRIDGE FACT SCORE BLOCK"/>
    <measureGroup name="BRIDGE MAJOR GROUP" caption="BRIDGE MAJOR GROUP"/>
    <measureGroup name="BRIDGE SCORE BLOCK SUBJECT" caption="BRIDGE SCORE BLOCK SUBJECT"/>
    <measureGroup name="FACT CUTOFF SCORE" caption="FACT CUTOFF SCORE"/>
  </measureGroups>
  <maps count="20">
    <map measureGroup="0" dimension="0"/>
    <map measureGroup="0" dimension="3"/>
    <map measureGroup="0" dimension="6"/>
    <map measureGroup="0" dimension="8"/>
    <map measureGroup="0" dimension="9"/>
    <map measureGroup="1" dimension="1"/>
    <map measureGroup="1" dimension="2"/>
    <map measureGroup="2" dimension="6"/>
    <map measureGroup="2" dimension="7"/>
    <map measureGroup="2" dimension="9"/>
    <map measureGroup="3" dimension="0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293.613503125001" backgroundQuery="1" createdVersion="8" refreshedVersion="8" minRefreshableVersion="3" recordCount="0" supportSubquery="1" supportAdvancedDrill="1" xr:uid="{D698AF2E-86C1-4C55-BBDC-7628E09F0BF0}">
  <cacheSource type="external" connectionId="1"/>
  <cacheFields count="7">
    <cacheField name="[DIM PROVINCE].[PROVINCE NAME].[PROVINCE NAME]" caption="PROVINCE NAME" numFmtId="0" hierarchy="22" level="1">
      <sharedItems containsSemiMixedTypes="0" containsString="0"/>
    </cacheField>
    <cacheField name="[DIM SCHOOL].[SCHOOL NAME].[SCHOOL NAME]" caption="SCHOOL NAME" numFmtId="0" hierarchy="27" level="1">
      <sharedItems count="10">
        <s v="[DIM SCHOOL].[SCHOOL NAME].&amp;[Đại Học Kinh Tế TPHCM]" c="Đại Học Kinh Tế TPHCM"/>
        <s v="[DIM SCHOOL].[SCHOOL NAME].&amp;[Trường Đại Học Công nghệ Kỹ thuật TP HCM]" c="Trường Đại Học Công nghệ Kỹ thuật TP HCM"/>
        <s v="[DIM SCHOOL].[SCHOOL NAME].&amp;[Trường Đại học Công Nghệ TPHCM]" c="Trường Đại học Công Nghệ TPHCM"/>
        <s v="[DIM SCHOOL].[SCHOOL NAME].&amp;[Trường Đại Học Công Nghiệp TPHCM]" c="Trường Đại Học Công Nghiệp TPHCM"/>
        <s v="[DIM SCHOOL].[SCHOOL NAME].&amp;[Trường Đại Học Khoa Học Xã Hội và Nhân Văn TPHCM]" c="Trường Đại Học Khoa Học Xã Hội và Nhân Văn TPHCM"/>
        <s v="[DIM SCHOOL].[SCHOOL NAME].&amp;[Trường Đại Học Mở TPHCM]" c="Trường Đại Học Mở TPHCM"/>
        <s v="[DIM SCHOOL].[SCHOOL NAME].&amp;[Trường Đại Học Nguyễn Tất Thành]" c="Trường Đại Học Nguyễn Tất Thành"/>
        <s v="[DIM SCHOOL].[SCHOOL NAME].&amp;[Trường Đại Học Nông Lâm TPHCM]" c="Trường Đại Học Nông Lâm TPHCM"/>
        <s v="[DIM SCHOOL].[SCHOOL NAME].&amp;[Trường Đại Học Tôn Đức Thắng]" c="Trường Đại Học Tôn Đức Thắng"/>
        <s v="[DIM SCHOOL].[SCHOOL NAME].&amp;[Trường Đại Học Văn Lang]" c="Trường Đại Học Văn Lang"/>
      </sharedItems>
    </cacheField>
    <cacheField name="[Measures].[FACT CUTOFF SCORE Count]" caption="FACT CUTOFF SCORE Count" numFmtId="0" hierarchy="47" level="32767"/>
    <cacheField name="[DIM ADMISSION METHOD].[ADMISSION METHOD NAME].[ADMISSION METHOD NAME]" caption="ADMISSION METHOD NAME" numFmtId="0" hierarchy="1" level="1">
      <sharedItems containsSemiMixedTypes="0" containsString="0"/>
    </cacheField>
    <cacheField name="[DIM YEAR].[Decade - Year].[DECADE]" caption="DECADE" numFmtId="0" hierarchy="36" level="1">
      <sharedItems containsSemiMixedTypes="0" containsString="0"/>
    </cacheField>
    <cacheField name="[DIM YEAR].[Decade - Year].[YEAR]" caption="YEAR" numFmtId="0" hierarchy="36" level="2">
      <sharedItems containsSemiMixedTypes="0" containsString="0"/>
    </cacheField>
    <cacheField name="[DIM YEAR].[Decade - Year].[YEAR].[DECADE]" caption="DECADE" propertyName="DECADE" numFmtId="0" hierarchy="36" level="2" memberPropertyField="1">
      <sharedItems containsSemiMixedTypes="0" containsString="0"/>
    </cacheField>
  </cacheFields>
  <cacheHierarchies count="57">
    <cacheHierarchy uniqueName="[DIM ADMISSION METHOD].[ADMISSION METHOD ID]" caption="ADMISSION METHOD ID" attribute="1" keyAttribute="1" defaultMemberUniqueName="[DIM ADMISSION METHOD].[ADMISSION METHOD ID].[All]" allUniqueName="[DIM ADMISSION METHOD].[ADMISSION METHOD ID].[All]" dimensionUniqueName="[DIM ADMISSION METHOD]" displayFolder="" count="0" unbalanced="0"/>
    <cacheHierarchy uniqueName="[DIM ADMISSION METHOD].[ADMISSION METHOD NAME]" caption="ADMISSION METHOD NAME" attribute="1" defaultMemberUniqueName="[DIM ADMISSION METHOD].[ADMISSION METHOD NAME].[All]" allUniqueName="[DIM ADMISSION METHOD].[ADMISSION METHOD NAME].[All]" dimensionUniqueName="[DIM ADMISSION METHOD]" displayFolder="" count="2" unbalanced="0">
      <fieldsUsage count="2">
        <fieldUsage x="-1"/>
        <fieldUsage x="3"/>
      </fieldsUsage>
    </cacheHierarchy>
    <cacheHierarchy uniqueName="[DIM MAJOR].[MAJOR ID]" caption="MAJOR ID" attribute="1" keyAttribute="1" defaultMemberUniqueName="[DIM MAJOR].[MAJOR ID].[All]" allUniqueName="[DIM MAJOR].[MAJOR ID].[All]" dimensionUniqueName="[DIM MAJOR]" displayFolder="" count="0" unbalanced="0"/>
    <cacheHierarchy uniqueName="[DIM MAJOR].[MAJOR NAME]" caption="MAJOR NAME" attribute="1" defaultMemberUniqueName="[DIM MAJOR].[MAJOR NAME].[All]" allUniqueName="[DIM MAJOR].[MAJOR NAME].[All]" dimensionUniqueName="[DIM MAJOR]" displayFolder="" count="0" unbalanced="0"/>
    <cacheHierarchy uniqueName="[DIM MAJOR GROUP].[MAJOR GROUP ID]" caption="MAJOR GROUP ID" attribute="1" keyAttribute="1" defaultMemberUniqueName="[DIM MAJOR GROUP].[MAJOR GROUP ID].[All]" allUniqueName="[DIM MAJOR GROUP].[MAJOR GROUP ID].[All]" dimensionUniqueName="[DIM MAJOR GROUP]" displayFolder="" count="0" unbalanced="0"/>
    <cacheHierarchy uniqueName="[DIM MAJOR GROUP].[MAJOR GROUP NAME]" caption="MAJOR GROUP NAME" attribute="1" defaultMemberUniqueName="[DIM MAJOR GROUP].[MAJOR GROUP NAME].[All]" allUniqueName="[DIM MAJOR GROUP].[MAJOR GROUP NAME].[All]" dimensionUniqueName="[DIM MAJOR GROUP]" displayFolder="" count="0" unbalanced="0"/>
    <cacheHierarchy uniqueName="[DIM PROGRAM].[Major - Program]" caption="Major - Program" defaultMemberUniqueName="[DIM PROGRAM].[Major - Program].[All]" allUniqueName="[DIM PROGRAM].[Major - Program].[All]" dimensionUniqueName="[DIM PROGRAM]" displayFolder="" count="0" unbalanced="0"/>
    <cacheHierarchy uniqueName="[DIM PROGRAM].[MAJOR DESCRIPTION]" caption="MAJOR DESCRIPTION" attribute="1" defaultMemberUniqueName="[DIM PROGRAM].[MAJOR DESCRIPTION].[All]" allUniqueName="[DIM PROGRAM].[MAJOR DESCRIPTION].[All]" dimensionUniqueName="[DIM PROGRAM]" displayFolder="" count="0" unbalanced="0"/>
    <cacheHierarchy uniqueName="[DIM PROGRAM].[MAJOR ID]" caption="MAJOR ID" attribute="1" defaultMemberUniqueName="[DIM PROGRAM].[MAJOR ID].[All]" allUniqueName="[DIM PROGRAM].[MAJOR ID].[All]" dimensionUniqueName="[DIM PROGRAM]" displayFolder="" count="0" unbalanced="0"/>
    <cacheHierarchy uniqueName="[DIM PROGRAM].[MAJOR NAME]" caption="MAJOR NAME" attribute="1" defaultMemberUniqueName="[DIM PROGRAM].[MAJOR NAME].[All]" allUniqueName="[DIM PROGRAM].[MAJOR NAME].[All]" dimensionUniqueName="[DIM PROGRAM]" displayFolder="" count="0" unbalanced="0"/>
    <cacheHierarchy uniqueName="[DIM PROGRAM].[PROGRAM ID]" caption="PROGRAM ID" attribute="1" keyAttribute="1" defaultMemberUniqueName="[DIM PROGRAM].[PROGRAM ID].[All]" allUniqueName="[DIM PROGRAM].[PROGRAM ID].[All]" dimensionUniqueName="[DIM PROGRAM]" displayFolder="" count="0" unbalanced="0"/>
    <cacheHierarchy uniqueName="[DIM PROGRAM].[PROGRAM NAME]" caption="PROGRAM NAME" attribute="1" defaultMemberUniqueName="[DIM PROGRAM].[PROGRAM NAME].[All]" allUniqueName="[DIM PROGRAM].[PROGRAM NAME].[All]" dimensionUniqueName="[DIM PROGRAM]" displayFolder="" count="0" unbalanced="0"/>
    <cacheHierarchy uniqueName="[DIM PROGRAM].[Province - School - Program]" caption="Province - School - Program" defaultMemberUniqueName="[DIM PROGRAM].[Province - School - Program].[All]" allUniqueName="[DIM PROGRAM].[Province - School - Program].[All]" dimensionUniqueName="[DIM PROGRAM]" displayFolder="" count="0" unbalanced="0"/>
    <cacheHierarchy uniqueName="[DIM PROGRAM].[PROVINCE ID]" caption="PROVINCE ID" attribute="1" defaultMemberUniqueName="[DIM PROGRAM].[PROVINCE ID].[All]" allUniqueName="[DIM PROGRAM].[PROVINCE ID].[All]" dimensionUniqueName="[DIM PROGRAM]" displayFolder="" count="0" unbalanced="0"/>
    <cacheHierarchy uniqueName="[DIM PROGRAM].[PROVINCE NAME]" caption="PROVINCE NAME" attribute="1" defaultMemberUniqueName="[DIM PROGRAM].[PROVINCE NAME].[All]" allUniqueName="[DIM PROGRAM].[PROVINCE NAME].[All]" dimensionUniqueName="[DIM PROGRAM]" displayFolder="" count="0" unbalanced="0"/>
    <cacheHierarchy uniqueName="[DIM PROGRAM].[SCHOOL ID]" caption="SCHOOL ID" attribute="1" defaultMemberUniqueName="[DIM PROGRAM].[SCHOOL ID].[All]" allUniqueName="[DIM PROGRAM].[SCHOOL ID].[All]" dimensionUniqueName="[DIM PROGRAM]" displayFolder="" count="0" unbalanced="0"/>
    <cacheHierarchy uniqueName="[DIM PROGRAM].[SCHOOL NAME]" caption="SCHOOL NAME" attribute="1" defaultMemberUniqueName="[DIM PROGRAM].[SCHOOL NAME].[All]" allUniqueName="[DIM PROGRAM].[SCHOOL NAME].[All]" dimensionUniqueName="[DIM PROGRAM]" displayFolder="" count="0" unbalanced="0"/>
    <cacheHierarchy uniqueName="[DIM PROGRAM].[SCHOOL SHORT NAME]" caption="SCHOOL SHORT NAME" attribute="1" defaultMemberUniqueName="[DIM PROGRAM].[SCHOOL SHORT NAME].[All]" allUniqueName="[DIM PROGRAM].[SCHOOL SHORT NAME].[All]" dimensionUniqueName="[DIM PROGRAM]" displayFolder="" count="0" unbalanced="0"/>
    <cacheHierarchy uniqueName="[DIM PROGRAM].[SCHOOL TYPE]" caption="SCHOOL TYPE" attribute="1" defaultMemberUniqueName="[DIM PROGRAM].[SCHOOL TYPE].[All]" allUniqueName="[DIM PROGRAM].[SCHOOL TYPE].[All]" dimensionUniqueName="[DIM PROGRAM]" displayFolder="" count="0" unbalanced="0"/>
    <cacheHierarchy uniqueName="[DIM PROGRAM].[SCORE CODE]" caption="SCORE CODE" attribute="1" defaultMemberUniqueName="[DIM PROGRAM].[SCORE CODE].[All]" allUniqueName="[DIM PROGRAM].[SCORE CODE].[All]" dimensionUniqueName="[DIM PROGRAM]" displayFolder="" count="0" unbalanced="0"/>
    <cacheHierarchy uniqueName="[DIM PROGRAM].[Type - School - Program]" caption="Type - School - Program" defaultMemberUniqueName="[DIM PROGRAM].[Type - School - Program].[All]" allUniqueName="[DIM PROGRAM].[Type - School - Program].[All]" dimensionUniqueName="[DIM PROGRAM]" displayFolder="" count="0" unbalanced="0"/>
    <cacheHierarchy uniqueName="[DIM PROVINCE].[PROVINCE ID]" caption="PROVINCE ID" attribute="1" keyAttribute="1" defaultMemberUniqueName="[DIM PROVINCE].[PROVINCE ID].[All]" allUniqueName="[DIM PROVINCE].[PROVINCE ID].[All]" dimensionUniqueName="[DIM PROVINCE]" displayFolder="" count="0" unbalanced="0"/>
    <cacheHierarchy uniqueName="[DIM PROVINCE].[PROVINCE NAME]" caption="PROVINCE NAME" attribute="1" defaultMemberUniqueName="[DIM PROVINCE].[PROVINCE NAME].[All]" allUniqueName="[DIM PROVINCE].[PROVINCE NAME].[All]" dimensionUniqueName="[DIM PROVINCE]" displayFolder="" count="2" unbalanced="0">
      <fieldsUsage count="2">
        <fieldUsage x="-1"/>
        <fieldUsage x="0"/>
      </fieldsUsage>
    </cacheHierarchy>
    <cacheHierarchy uniqueName="[DIM SCHOOL].[Province - School]" caption="Province - School" defaultMemberUniqueName="[DIM SCHOOL].[Province - School].[All]" allUniqueName="[DIM SCHOOL].[Province - School].[All]" dimensionUniqueName="[DIM SCHOOL]" displayFolder="" count="0" unbalanced="0"/>
    <cacheHierarchy uniqueName="[DIM SCHOOL].[PROVINCE ID]" caption="PROVINCE ID" attribute="1" defaultMemberUniqueName="[DIM SCHOOL].[PROVINCE ID].[All]" allUniqueName="[DIM SCHOOL].[PROVINCE ID].[All]" dimensionUniqueName="[DIM SCHOOL]" displayFolder="" count="0" unbalanced="0"/>
    <cacheHierarchy uniqueName="[DIM SCHOOL].[PROVINCE NAME]" caption="PROVINCE NAME" attribute="1" defaultMemberUniqueName="[DIM SCHOOL].[PROVINCE NAME].[All]" allUniqueName="[DIM SCHOOL].[PROVINCE NAME].[All]" dimensionUniqueName="[DIM SCHOOL]" displayFolder="" count="0" unbalanced="0"/>
    <cacheHierarchy uniqueName="[DIM SCHOOL].[SCHOOL ID]" caption="SCHOOL ID" attribute="1" keyAttribute="1" defaultMemberUniqueName="[DIM SCHOOL].[SCHOOL ID].[All]" allUniqueName="[DIM SCHOOL].[SCHOOL ID].[All]" dimensionUniqueName="[DIM SCHOOL]" displayFolder="" count="0" unbalanced="0"/>
    <cacheHierarchy uniqueName="[DIM SCHOOL].[SCHOOL NAME]" caption="SCHOOL NAME" attribute="1" defaultMemberUniqueName="[DIM SCHOOL].[SCHOOL NAME].[All]" allUniqueName="[DIM SCHOOL].[SCHOOL NAME].[All]" dimensionUniqueName="[DIM SCHOOL]" displayFolder="" count="2" unbalanced="0">
      <fieldsUsage count="2">
        <fieldUsage x="-1"/>
        <fieldUsage x="1"/>
      </fieldsUsage>
    </cacheHierarchy>
    <cacheHierarchy uniqueName="[DIM SCHOOL].[SCHOOL SHORT NAME]" caption="SCHOOL SHORT NAME" attribute="1" defaultMemberUniqueName="[DIM SCHOOL].[SCHOOL SHORT NAME].[All]" allUniqueName="[DIM SCHOOL].[SCHOOL SHORT NAME].[All]" dimensionUniqueName="[DIM SCHOOL]" displayFolder="" count="0" unbalanced="0"/>
    <cacheHierarchy uniqueName="[DIM SCHOOL].[SCHOOL TYPE]" caption="SCHOOL TYPE" attribute="1" defaultMemberUniqueName="[DIM SCHOOL].[SCHOOL TYPE].[All]" allUniqueName="[DIM SCHOOL].[SCHOOL TYPE].[All]" dimensionUniqueName="[DIM SCHOOL]" displayFolder="" count="0" unbalanced="0"/>
    <cacheHierarchy uniqueName="[DIM SCHOOL].[Type - School]" caption="Type - School" defaultMemberUniqueName="[DIM SCHOOL].[Type - School].[All]" allUniqueName="[DIM SCHOOL].[Type - School].[All]" dimensionUniqueName="[DIM SCHOOL]" displayFolder="" count="0" unbalanced="0"/>
    <cacheHierarchy uniqueName="[DIM SCORE BLOCK].[SCORE BLOCK CODE]" caption="SCORE BLOCK CODE" attribute="1" keyAttribute="1" defaultMemberUniqueName="[DIM SCORE BLOCK].[SCORE BLOCK CODE].[All]" allUniqueName="[DIM SCORE BLOCK].[SCORE BLOCK CODE].[All]" dimensionUniqueName="[DIM SCORE BLOCK]" displayFolder="" count="0" unbalanced="0"/>
    <cacheHierarchy uniqueName="[DIM SCORE BLOCK].[SCORE BLOCK NAME]" caption="SCORE BLOCK NAME" attribute="1" defaultMemberUniqueName="[DIM SCORE BLOCK].[SCORE BLOCK NAME].[All]" allUniqueName="[DIM SCORE BLOCK].[SCORE BLOCK NAME].[All]" dimensionUniqueName="[DIM SCORE BLOCK]" displayFolder="" count="0" unbalanced="0"/>
    <cacheHierarchy uniqueName="[DIM SUBJECT].[SUBJECT ID]" caption="SUBJECT ID" attribute="1" keyAttribute="1" defaultMemberUniqueName="[DIM SUBJECT].[SUBJECT ID].[All]" allUniqueName="[DIM SUBJECT].[SUBJECT ID].[All]" dimensionUniqueName="[DIM SUBJECT]" displayFolder="" count="0" unbalanced="0"/>
    <cacheHierarchy uniqueName="[DIM SUBJECT].[SUBJECT NAME]" caption="SUBJECT NAME" attribute="1" defaultMemberUniqueName="[DIM SUBJECT].[SUBJECT NAME].[All]" allUniqueName="[DIM SUBJECT].[SUBJECT NAME].[All]" dimensionUniqueName="[DIM SUBJECT]" displayFolder="" count="0" unbalanced="0"/>
    <cacheHierarchy uniqueName="[DIM YEAR].[DECADE]" caption="DECADE" attribute="1" defaultMemberUniqueName="[DIM YEAR].[DECADE].[All]" allUniqueName="[DIM YEAR].[DECADE].[All]" dimensionUniqueName="[DIM YEAR]" displayFolder="" count="0" unbalanced="0"/>
    <cacheHierarchy uniqueName="[DIM YEAR].[Decade - Year]" caption="Decade - Year" defaultMemberUniqueName="[DIM YEAR].[Decade - Year].[All]" allUniqueName="[DIM YEAR].[Decade - Year].[All]" dimensionUniqueName="[DIM YEAR]" displayFolder="" count="3" unbalanced="0">
      <fieldsUsage count="3">
        <fieldUsage x="-1"/>
        <fieldUsage x="4"/>
        <fieldUsage x="5"/>
      </fieldsUsage>
    </cacheHierarchy>
    <cacheHierarchy uniqueName="[DIM YEAR].[YEAR]" caption="YEAR" attribute="1" defaultMemberUniqueName="[DIM YEAR].[YEAR].[All]" allUniqueName="[DIM YEAR].[YEAR].[All]" dimensionUniqueName="[DIM YEAR]" displayFolder="" count="0" unbalanced="0"/>
    <cacheHierarchy uniqueName="[DIM YEAR].[YEAR ID]" caption="YEAR ID" attribute="1" keyAttribute="1" defaultMemberUniqueName="[DIM YEAR].[YEAR ID].[All]" allUniqueName="[DIM YEAR].[YEAR ID].[All]" dimensionUniqueName="[DIM YEAR]" displayFolder="" count="0" unbalanced="0"/>
    <cacheHierarchy uniqueName="[FACT CUTOFF SCORE].[FACT ID]" caption="FACT ID" attribute="1" keyAttribute="1" defaultMemberUniqueName="[FACT CUTOFF SCORE].[FACT ID].[All]" allUniqueName="[FACT CUTOFF SCORE].[FACT ID].[All]" dimensionUniqueName="[FACT CUTOFF SCORE]" displayFolder="" count="0" unbalanced="0"/>
    <cacheHierarchy uniqueName="[FACT CUTOFF SCORE].[ADMISSION METHOD ID]" caption="ADMISSION METHOD ID" attribute="1" defaultMemberUniqueName="[FACT CUTOFF SCORE].[ADMISSION METHOD ID].[All]" allUniqueName="[FACT CUTOFF SCORE].[ADMISSION METHOD ID].[All]" dimensionUniqueName="[FACT CUTOFF SCORE]" displayFolder="" count="0" unbalanced="0" hidden="1"/>
    <cacheHierarchy uniqueName="[FACT CUTOFF SCORE].[PROGRAM ID]" caption="PROGRAM ID" attribute="1" defaultMemberUniqueName="[FACT CUTOFF SCORE].[PROGRAM ID].[All]" allUniqueName="[FACT CUTOFF SCORE].[PROGRAM ID].[All]" dimensionUniqueName="[FACT CUTOFF SCORE]" displayFolder="" count="0" unbalanced="0" hidden="1"/>
    <cacheHierarchy uniqueName="[FACT CUTOFF SCORE].[YEAR ID]" caption="YEAR ID" attribute="1" defaultMemberUniqueName="[FACT CUTOFF SCORE].[YEAR ID].[All]" allUniqueName="[FACT CUTOFF SCORE].[YEAR ID].[All]" dimensionUniqueName="[FACT CUTOFF SCORE]" displayFolder="" count="0" unbalanced="0" hidden="1"/>
    <cacheHierarchy uniqueName="[Measures].[BRIDGE FACT SCORE BLOCK Count]" caption="BRIDGE FACT SCORE BLOCK Count" measure="1" displayFolder="" measureGroup="BRIDGE FACT SCORE BLOCK" count="0"/>
    <cacheHierarchy uniqueName="[Measures].[BRIDGE MAJOR GROUP Count]" caption="BRIDGE MAJOR GROUP Count" measure="1" displayFolder="" measureGroup="BRIDGE MAJOR GROUP" count="0"/>
    <cacheHierarchy uniqueName="[Measures].[BRIDGE SCORE BLOCK SUBJECT Count]" caption="BRIDGE SCORE BLOCK SUBJECT Count" measure="1" displayFolder="" measureGroup="BRIDGE SCORE BLOCK SUBJECT" count="0"/>
    <cacheHierarchy uniqueName="[Measures].[SCORE MARK]" caption="SCORE MARK" measure="1" displayFolder="" measureGroup="FACT CUTOFF SCORE" count="0"/>
    <cacheHierarchy uniqueName="[Measures].[FACT CUTOFF SCORE Count]" caption="FACT CUTOFF SCORE Count" measure="1" displayFolder="" measureGroup="FACT CUTOFF SCORE" count="0" oneField="1">
      <fieldsUsage count="1">
        <fieldUsage x="2"/>
      </fieldsUsage>
    </cacheHierarchy>
    <cacheHierarchy uniqueName="[Measures].[Minimum SCORE MARK]" caption="Minimum SCORE MARK" measure="1" displayFolder="" measureGroup="FACT CUTOFF SCORE" count="0"/>
    <cacheHierarchy uniqueName="[Measures].[Maximum SCORE MARK]" caption="Maximum SCORE MARK" measure="1" displayFolder="" measureGroup="FACT CUTOFF SCORE" count="0"/>
    <cacheHierarchy uniqueName="[Measures].[YoY Mean SCORE MARK]" caption="YoY Mean SCORE MARK" measure="1" displayFolder="" count="0"/>
    <cacheHierarchy uniqueName="[Measures].[Mean SCORE MARK]" caption="Mean SCORE MARK" measure="1" displayFolder="" count="0"/>
    <cacheHierarchy uniqueName="[Measures].[Diff SCORE MARK]" caption="Diff SCORE MARK" measure="1" displayFolder="" count="0"/>
    <cacheHierarchy uniqueName="[Measures].[Count SCORE MARK above 24]" caption="Count SCORE MARK above 24" measure="1" displayFolder="" count="0"/>
    <cacheHierarchy uniqueName="[Measures].[Ratio SCORE MARK above 24]" caption="Ratio SCORE MARK above 24" measure="1" displayFolder="" count="0"/>
    <cacheHierarchy uniqueName="[YoY Mean SCORE MARK by School - Program]" caption="YoY 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  <cacheHierarchy uniqueName="[Mean SCORE MARK by School - Program]" caption="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</cacheHierarchies>
  <kpis count="0"/>
  <calculatedMembers count="2">
    <calculatedMember name="[Mean SCORE MARK by School - Program]" mdx="TopCount(_x000d__x000a_  NonEmpty(_x000d__x000a_    [DIM PROGRAM].[SCHOOL NAME].[SCHOOL NAME].Members_x000d__x000a_      * [DIM PROGRAM].[PROGRAM NAME].[PROGRAM NAME].Members,_x000d__x000a_    [Measures].[Mean SCORE MARK]_x000d__x000a_  ),_x000d__x000a_  10,_x000d__x000a_  [Measures].[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  <calculatedMember name="[YoY Mean SCORE MARK by School - Program]" mdx="TopCount(_x000d__x000a_  NonEmpty(_x000d__x000a_    [DIM PROGRAM].[SCHOOL NAME].[SCHOOL NAME].Members_x000d__x000a_      * [DIM PROGRAM].[PROGRAM NAME].[PROGRAM NAME].Members,_x000d__x000a_    [Measures].[YoY Mean SCORE MARK]_x000d__x000a_  ),_x000d__x000a_  10,_x000d__x000a_  [Measures].[YoY 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</calculatedMembers>
  <dimensions count="11">
    <dimension name="DIM ADMISSION METHOD" uniqueName="[DIM ADMISSION METHOD]" caption="DIM ADMISSION METHOD"/>
    <dimension name="DIM MAJOR" uniqueName="[DIM MAJOR]" caption="DIM MAJOR"/>
    <dimension name="DIM MAJOR GROUP" uniqueName="[DIM MAJOR GROUP]" caption="DIM MAJOR GROUP"/>
    <dimension name="DIM PROGRAM" uniqueName="[DIM PROGRAM]" caption="DIM PROGRAM"/>
    <dimension name="DIM PROVINCE" uniqueName="[DIM PROVINCE]" caption="DIM PROVINCE"/>
    <dimension name="DIM SCHOOL" uniqueName="[DIM SCHOOL]" caption="DIM SCHOOL"/>
    <dimension name="DIM SCORE BLOCK" uniqueName="[DIM SCORE BLOCK]" caption="DIM SCORE BLOCK"/>
    <dimension name="DIM SUBJECT" uniqueName="[DIM SUBJECT]" caption="DIM SUBJECT"/>
    <dimension name="DIM YEAR" uniqueName="[DIM YEAR]" caption="DIM YEAR"/>
    <dimension name="FACT CUTOFF SCORE" uniqueName="[FACT CUTOFF SCORE]" caption="FACT CUTOFF SCORE"/>
    <dimension measure="1" name="Measures" uniqueName="[Measures]" caption="Measures"/>
  </dimensions>
  <measureGroups count="4">
    <measureGroup name="BRIDGE FACT SCORE BLOCK" caption="BRIDGE FACT SCORE BLOCK"/>
    <measureGroup name="BRIDGE MAJOR GROUP" caption="BRIDGE MAJOR GROUP"/>
    <measureGroup name="BRIDGE SCORE BLOCK SUBJECT" caption="BRIDGE SCORE BLOCK SUBJECT"/>
    <measureGroup name="FACT CUTOFF SCORE" caption="FACT CUTOFF SCORE"/>
  </measureGroups>
  <maps count="20">
    <map measureGroup="0" dimension="0"/>
    <map measureGroup="0" dimension="3"/>
    <map measureGroup="0" dimension="6"/>
    <map measureGroup="0" dimension="8"/>
    <map measureGroup="0" dimension="9"/>
    <map measureGroup="1" dimension="1"/>
    <map measureGroup="1" dimension="2"/>
    <map measureGroup="2" dimension="6"/>
    <map measureGroup="2" dimension="7"/>
    <map measureGroup="2" dimension="9"/>
    <map measureGroup="3" dimension="0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293.613506018519" backgroundQuery="1" createdVersion="8" refreshedVersion="8" minRefreshableVersion="3" recordCount="0" supportSubquery="1" supportAdvancedDrill="1" xr:uid="{BA5764D2-1CE3-4BEB-8E3D-D38A56BF3F48}">
  <cacheSource type="external" connectionId="1"/>
  <cacheFields count="7">
    <cacheField name="[DIM ADMISSION METHOD].[ADMISSION METHOD NAME].[ADMISSION METHOD NAME]" caption="ADMISSION METHOD NAME" numFmtId="0" hierarchy="1" level="1">
      <sharedItems containsSemiMixedTypes="0" containsString="0"/>
    </cacheField>
    <cacheField name="[DIM YEAR].[YEAR].[YEAR]" caption="YEAR" numFmtId="0" hierarchy="37" level="1">
      <sharedItems count="1">
        <s v="[DIM YEAR].[YEAR].&amp;[2025]" c="2025"/>
      </sharedItems>
    </cacheField>
    <cacheField name="[DIM YEAR].[YEAR].[YEAR].[DECADE]" caption="DECADE" propertyName="DECADE" numFmtId="0" hierarchy="37" level="1" memberPropertyField="1">
      <sharedItems containsSemiMixedTypes="0" containsString="0"/>
    </cacheField>
    <cacheField name="[DIM MAJOR GROUP].[MAJOR GROUP NAME].[MAJOR GROUP NAME]" caption="MAJOR GROUP NAME" numFmtId="0" hierarchy="5" level="1">
      <sharedItems containsSemiMixedTypes="0" containsString="0"/>
    </cacheField>
    <cacheField name="[Measures].[YoY Mean SCORE MARK]" caption="YoY Mean SCORE MARK" numFmtId="0" hierarchy="50" level="32767"/>
    <cacheField name="[YoY Mean SCORE MARK by School - Program].[DIM PROGRAM].[SCHOOL NAME].[SCHOOL NAME]" caption="SCHOOL NAME" numFmtId="0" hierarchy="55">
      <sharedItems count="6">
        <s v="[DIM PROGRAM].[SCHOOL NAME].&amp;[Trường Đại Học Khoa Học Thái Nguyên]" c="Trường Đại Học Khoa Học Thái Nguyên"/>
        <s v="[DIM PROGRAM].[SCHOOL NAME].&amp;[Trường Đại Học Quy Nhơn]" c="Trường Đại Học Quy Nhơn"/>
        <s v="[DIM PROGRAM].[SCHOOL NAME].&amp;[Trường Đại Học Sư Phạm - Đại Học Đà Nẵng]" c="Trường Đại Học Sư Phạm - Đại Học Đà Nẵng"/>
        <s v="[DIM PROGRAM].[SCHOOL NAME].&amp;[Trường Đại học Tài Nguyên và Môi Trường Hà Nội]" c="Trường Đại học Tài Nguyên và Môi Trường Hà Nội"/>
        <s v="[DIM PROGRAM].[SCHOOL NAME].&amp;[Trường Đại Học Tây Nguyên]" c="Trường Đại Học Tây Nguyên"/>
        <s v="[DIM PROGRAM].[SCHOOL NAME].&amp;[Trường Đại Học Xây Dựng Miền Trung]" c="Trường Đại Học Xây Dựng Miền Trung"/>
      </sharedItems>
    </cacheField>
    <cacheField name="[YoY Mean SCORE MARK by School - Program].[DIM PROGRAM].[PROGRAM NAME].[PROGRAM NAME]" caption="PROGRAM NAME" numFmtId="0" hierarchy="55" level="1">
      <sharedItems count="7">
        <s v="[DIM PROGRAM].[PROGRAM NAME].&amp;[Công nghệ Bán dẫn]" c="Công nghệ Bán dẫn"/>
        <s v="[DIM PROGRAM].[PROGRAM NAME].&amp;[Công nghệ thông tin]" c="Công nghệ thông tin"/>
        <s v="[DIM PROGRAM].[PROGRAM NAME].&amp;[Kĩ thuật điện tử, truyền thông]" c="Kĩ thuật điện tử, truyền thông"/>
        <s v="[DIM PROGRAM].[PROGRAM NAME].&amp;[Kỹ thuật Phần mềm]" c="Kỹ thuật Phần mềm"/>
        <s v="[DIM PROGRAM].[PROGRAM NAME].&amp;[Trí tuệ nhân tạo]" c="Trí tuệ nhân tạo"/>
        <s v="[DIM PROGRAM].[PROGRAM NAME].&amp;[Vật lý kỹ thuật]" c="Vật lý kỹ thuật"/>
        <s v="[DIM PROGRAM].[PROGRAM NAME].&amp;[Thương mại điện tử]" c="Thương mại điện tử"/>
      </sharedItems>
    </cacheField>
  </cacheFields>
  <cacheHierarchies count="57">
    <cacheHierarchy uniqueName="[DIM ADMISSION METHOD].[ADMISSION METHOD ID]" caption="ADMISSION METHOD ID" attribute="1" keyAttribute="1" defaultMemberUniqueName="[DIM ADMISSION METHOD].[ADMISSION METHOD ID].[All]" allUniqueName="[DIM ADMISSION METHOD].[ADMISSION METHOD ID].[All]" dimensionUniqueName="[DIM ADMISSION METHOD]" displayFolder="" count="0" unbalanced="0"/>
    <cacheHierarchy uniqueName="[DIM ADMISSION METHOD].[ADMISSION METHOD NAME]" caption="ADMISSION METHOD NAME" attribute="1" defaultMemberUniqueName="[DIM ADMISSION METHOD].[ADMISSION METHOD NAME].[All]" allUniqueName="[DIM ADMISSION METHOD].[ADMISSION METHOD NAME].[All]" dimensionUniqueName="[DIM ADMISSION METHOD]" displayFolder="" count="2" unbalanced="0">
      <fieldsUsage count="2">
        <fieldUsage x="-1"/>
        <fieldUsage x="0"/>
      </fieldsUsage>
    </cacheHierarchy>
    <cacheHierarchy uniqueName="[DIM MAJOR].[MAJOR ID]" caption="MAJOR ID" attribute="1" keyAttribute="1" defaultMemberUniqueName="[DIM MAJOR].[MAJOR ID].[All]" allUniqueName="[DIM MAJOR].[MAJOR ID].[All]" dimensionUniqueName="[DIM MAJOR]" displayFolder="" count="0" unbalanced="0"/>
    <cacheHierarchy uniqueName="[DIM MAJOR].[MAJOR NAME]" caption="MAJOR NAME" attribute="1" defaultMemberUniqueName="[DIM MAJOR].[MAJOR NAME].[All]" allUniqueName="[DIM MAJOR].[MAJOR NAME].[All]" dimensionUniqueName="[DIM MAJOR]" displayFolder="" count="0" unbalanced="0"/>
    <cacheHierarchy uniqueName="[DIM MAJOR GROUP].[MAJOR GROUP ID]" caption="MAJOR GROUP ID" attribute="1" keyAttribute="1" defaultMemberUniqueName="[DIM MAJOR GROUP].[MAJOR GROUP ID].[All]" allUniqueName="[DIM MAJOR GROUP].[MAJOR GROUP ID].[All]" dimensionUniqueName="[DIM MAJOR GROUP]" displayFolder="" count="0" unbalanced="0"/>
    <cacheHierarchy uniqueName="[DIM MAJOR GROUP].[MAJOR GROUP NAME]" caption="MAJOR GROUP NAME" attribute="1" defaultMemberUniqueName="[DIM MAJOR GROUP].[MAJOR GROUP NAME].[All]" allUniqueName="[DIM MAJOR GROUP].[MAJOR GROUP NAME].[All]" dimensionUniqueName="[DIM MAJOR GROUP]" displayFolder="" count="2" unbalanced="0">
      <fieldsUsage count="2">
        <fieldUsage x="-1"/>
        <fieldUsage x="3"/>
      </fieldsUsage>
    </cacheHierarchy>
    <cacheHierarchy uniqueName="[DIM PROGRAM].[Major - Program]" caption="Major - Program" defaultMemberUniqueName="[DIM PROGRAM].[Major - Program].[All]" allUniqueName="[DIM PROGRAM].[Major - Program].[All]" dimensionUniqueName="[DIM PROGRAM]" displayFolder="" count="0" unbalanced="0"/>
    <cacheHierarchy uniqueName="[DIM PROGRAM].[MAJOR DESCRIPTION]" caption="MAJOR DESCRIPTION" attribute="1" defaultMemberUniqueName="[DIM PROGRAM].[MAJOR DESCRIPTION].[All]" allUniqueName="[DIM PROGRAM].[MAJOR DESCRIPTION].[All]" dimensionUniqueName="[DIM PROGRAM]" displayFolder="" count="0" unbalanced="0"/>
    <cacheHierarchy uniqueName="[DIM PROGRAM].[MAJOR ID]" caption="MAJOR ID" attribute="1" defaultMemberUniqueName="[DIM PROGRAM].[MAJOR ID].[All]" allUniqueName="[DIM PROGRAM].[MAJOR ID].[All]" dimensionUniqueName="[DIM PROGRAM]" displayFolder="" count="0" unbalanced="0"/>
    <cacheHierarchy uniqueName="[DIM PROGRAM].[MAJOR NAME]" caption="MAJOR NAME" attribute="1" defaultMemberUniqueName="[DIM PROGRAM].[MAJOR NAME].[All]" allUniqueName="[DIM PROGRAM].[MAJOR NAME].[All]" dimensionUniqueName="[DIM PROGRAM]" displayFolder="" count="0" unbalanced="0"/>
    <cacheHierarchy uniqueName="[DIM PROGRAM].[PROGRAM ID]" caption="PROGRAM ID" attribute="1" keyAttribute="1" defaultMemberUniqueName="[DIM PROGRAM].[PROGRAM ID].[All]" allUniqueName="[DIM PROGRAM].[PROGRAM ID].[All]" dimensionUniqueName="[DIM PROGRAM]" displayFolder="" count="0" unbalanced="0"/>
    <cacheHierarchy uniqueName="[DIM PROGRAM].[PROGRAM NAME]" caption="PROGRAM NAME" attribute="1" defaultMemberUniqueName="[DIM PROGRAM].[PROGRAM NAME].[All]" allUniqueName="[DIM PROGRAM].[PROGRAM NAME].[All]" dimensionUniqueName="[DIM PROGRAM]" displayFolder="" count="2" unbalanced="0"/>
    <cacheHierarchy uniqueName="[DIM PROGRAM].[Province - School - Program]" caption="Province - School - Program" defaultMemberUniqueName="[DIM PROGRAM].[Province - School - Program].[All]" allUniqueName="[DIM PROGRAM].[Province - School - Program].[All]" dimensionUniqueName="[DIM PROGRAM]" displayFolder="" count="0" unbalanced="0"/>
    <cacheHierarchy uniqueName="[DIM PROGRAM].[PROVINCE ID]" caption="PROVINCE ID" attribute="1" defaultMemberUniqueName="[DIM PROGRAM].[PROVINCE ID].[All]" allUniqueName="[DIM PROGRAM].[PROVINCE ID].[All]" dimensionUniqueName="[DIM PROGRAM]" displayFolder="" count="0" unbalanced="0"/>
    <cacheHierarchy uniqueName="[DIM PROGRAM].[PROVINCE NAME]" caption="PROVINCE NAME" attribute="1" defaultMemberUniqueName="[DIM PROGRAM].[PROVINCE NAME].[All]" allUniqueName="[DIM PROGRAM].[PROVINCE NAME].[All]" dimensionUniqueName="[DIM PROGRAM]" displayFolder="" count="0" unbalanced="0"/>
    <cacheHierarchy uniqueName="[DIM PROGRAM].[SCHOOL ID]" caption="SCHOOL ID" attribute="1" defaultMemberUniqueName="[DIM PROGRAM].[SCHOOL ID].[All]" allUniqueName="[DIM PROGRAM].[SCHOOL ID].[All]" dimensionUniqueName="[DIM PROGRAM]" displayFolder="" count="0" unbalanced="0"/>
    <cacheHierarchy uniqueName="[DIM PROGRAM].[SCHOOL NAME]" caption="SCHOOL NAME" attribute="1" defaultMemberUniqueName="[DIM PROGRAM].[SCHOOL NAME].[All]" allUniqueName="[DIM PROGRAM].[SCHOOL NAME].[All]" dimensionUniqueName="[DIM PROGRAM]" displayFolder="" count="2" unbalanced="0"/>
    <cacheHierarchy uniqueName="[DIM PROGRAM].[SCHOOL SHORT NAME]" caption="SCHOOL SHORT NAME" attribute="1" defaultMemberUniqueName="[DIM PROGRAM].[SCHOOL SHORT NAME].[All]" allUniqueName="[DIM PROGRAM].[SCHOOL SHORT NAME].[All]" dimensionUniqueName="[DIM PROGRAM]" displayFolder="" count="0" unbalanced="0"/>
    <cacheHierarchy uniqueName="[DIM PROGRAM].[SCHOOL TYPE]" caption="SCHOOL TYPE" attribute="1" defaultMemberUniqueName="[DIM PROGRAM].[SCHOOL TYPE].[All]" allUniqueName="[DIM PROGRAM].[SCHOOL TYPE].[All]" dimensionUniqueName="[DIM PROGRAM]" displayFolder="" count="0" unbalanced="0"/>
    <cacheHierarchy uniqueName="[DIM PROGRAM].[SCORE CODE]" caption="SCORE CODE" attribute="1" defaultMemberUniqueName="[DIM PROGRAM].[SCORE CODE].[All]" allUniqueName="[DIM PROGRAM].[SCORE CODE].[All]" dimensionUniqueName="[DIM PROGRAM]" displayFolder="" count="0" unbalanced="0"/>
    <cacheHierarchy uniqueName="[DIM PROGRAM].[Type - School - Program]" caption="Type - School - Program" defaultMemberUniqueName="[DIM PROGRAM].[Type - School - Program].[All]" allUniqueName="[DIM PROGRAM].[Type - School - Program].[All]" dimensionUniqueName="[DIM PROGRAM]" displayFolder="" count="0" unbalanced="0"/>
    <cacheHierarchy uniqueName="[DIM PROVINCE].[PROVINCE ID]" caption="PROVINCE ID" attribute="1" keyAttribute="1" defaultMemberUniqueName="[DIM PROVINCE].[PROVINCE ID].[All]" allUniqueName="[DIM PROVINCE].[PROVINCE ID].[All]" dimensionUniqueName="[DIM PROVINCE]" displayFolder="" count="0" unbalanced="0"/>
    <cacheHierarchy uniqueName="[DIM PROVINCE].[PROVINCE NAME]" caption="PROVINCE NAME" attribute="1" defaultMemberUniqueName="[DIM PROVINCE].[PROVINCE NAME].[All]" allUniqueName="[DIM PROVINCE].[PROVINCE NAME].[All]" dimensionUniqueName="[DIM PROVINCE]" displayFolder="" count="0" unbalanced="0"/>
    <cacheHierarchy uniqueName="[DIM SCHOOL].[Province - School]" caption="Province - School" defaultMemberUniqueName="[DIM SCHOOL].[Province - School].[All]" allUniqueName="[DIM SCHOOL].[Province - School].[All]" dimensionUniqueName="[DIM SCHOOL]" displayFolder="" count="0" unbalanced="0"/>
    <cacheHierarchy uniqueName="[DIM SCHOOL].[PROVINCE ID]" caption="PROVINCE ID" attribute="1" defaultMemberUniqueName="[DIM SCHOOL].[PROVINCE ID].[All]" allUniqueName="[DIM SCHOOL].[PROVINCE ID].[All]" dimensionUniqueName="[DIM SCHOOL]" displayFolder="" count="0" unbalanced="0"/>
    <cacheHierarchy uniqueName="[DIM SCHOOL].[PROVINCE NAME]" caption="PROVINCE NAME" attribute="1" defaultMemberUniqueName="[DIM SCHOOL].[PROVINCE NAME].[All]" allUniqueName="[DIM SCHOOL].[PROVINCE NAME].[All]" dimensionUniqueName="[DIM SCHOOL]" displayFolder="" count="0" unbalanced="0"/>
    <cacheHierarchy uniqueName="[DIM SCHOOL].[SCHOOL ID]" caption="SCHOOL ID" attribute="1" keyAttribute="1" defaultMemberUniqueName="[DIM SCHOOL].[SCHOOL ID].[All]" allUniqueName="[DIM SCHOOL].[SCHOOL ID].[All]" dimensionUniqueName="[DIM SCHOOL]" displayFolder="" count="0" unbalanced="0"/>
    <cacheHierarchy uniqueName="[DIM SCHOOL].[SCHOOL NAME]" caption="SCHOOL NAME" attribute="1" defaultMemberUniqueName="[DIM SCHOOL].[SCHOOL NAME].[All]" allUniqueName="[DIM SCHOOL].[SCHOOL NAME].[All]" dimensionUniqueName="[DIM SCHOOL]" displayFolder="" count="0" unbalanced="0"/>
    <cacheHierarchy uniqueName="[DIM SCHOOL].[SCHOOL SHORT NAME]" caption="SCHOOL SHORT NAME" attribute="1" defaultMemberUniqueName="[DIM SCHOOL].[SCHOOL SHORT NAME].[All]" allUniqueName="[DIM SCHOOL].[SCHOOL SHORT NAME].[All]" dimensionUniqueName="[DIM SCHOOL]" displayFolder="" count="0" unbalanced="0"/>
    <cacheHierarchy uniqueName="[DIM SCHOOL].[SCHOOL TYPE]" caption="SCHOOL TYPE" attribute="1" defaultMemberUniqueName="[DIM SCHOOL].[SCHOOL TYPE].[All]" allUniqueName="[DIM SCHOOL].[SCHOOL TYPE].[All]" dimensionUniqueName="[DIM SCHOOL]" displayFolder="" count="0" unbalanced="0"/>
    <cacheHierarchy uniqueName="[DIM SCHOOL].[Type - School]" caption="Type - School" defaultMemberUniqueName="[DIM SCHOOL].[Type - School].[All]" allUniqueName="[DIM SCHOOL].[Type - School].[All]" dimensionUniqueName="[DIM SCHOOL]" displayFolder="" count="0" unbalanced="0"/>
    <cacheHierarchy uniqueName="[DIM SCORE BLOCK].[SCORE BLOCK CODE]" caption="SCORE BLOCK CODE" attribute="1" keyAttribute="1" defaultMemberUniqueName="[DIM SCORE BLOCK].[SCORE BLOCK CODE].[All]" allUniqueName="[DIM SCORE BLOCK].[SCORE BLOCK CODE].[All]" dimensionUniqueName="[DIM SCORE BLOCK]" displayFolder="" count="0" unbalanced="0"/>
    <cacheHierarchy uniqueName="[DIM SCORE BLOCK].[SCORE BLOCK NAME]" caption="SCORE BLOCK NAME" attribute="1" defaultMemberUniqueName="[DIM SCORE BLOCK].[SCORE BLOCK NAME].[All]" allUniqueName="[DIM SCORE BLOCK].[SCORE BLOCK NAME].[All]" dimensionUniqueName="[DIM SCORE BLOCK]" displayFolder="" count="0" unbalanced="0"/>
    <cacheHierarchy uniqueName="[DIM SUBJECT].[SUBJECT ID]" caption="SUBJECT ID" attribute="1" keyAttribute="1" defaultMemberUniqueName="[DIM SUBJECT].[SUBJECT ID].[All]" allUniqueName="[DIM SUBJECT].[SUBJECT ID].[All]" dimensionUniqueName="[DIM SUBJECT]" displayFolder="" count="0" unbalanced="0"/>
    <cacheHierarchy uniqueName="[DIM SUBJECT].[SUBJECT NAME]" caption="SUBJECT NAME" attribute="1" defaultMemberUniqueName="[DIM SUBJECT].[SUBJECT NAME].[All]" allUniqueName="[DIM SUBJECT].[SUBJECT NAME].[All]" dimensionUniqueName="[DIM SUBJECT]" displayFolder="" count="0" unbalanced="0"/>
    <cacheHierarchy uniqueName="[DIM YEAR].[DECADE]" caption="DECADE" attribute="1" defaultMemberUniqueName="[DIM YEAR].[DECADE].[All]" allUniqueName="[DIM YEAR].[DECADE].[All]" dimensionUniqueName="[DIM YEAR]" displayFolder="" count="0" unbalanced="0"/>
    <cacheHierarchy uniqueName="[DIM YEAR].[Decade - Year]" caption="Decade - Year" defaultMemberUniqueName="[DIM YEAR].[Decade - Year].[All]" allUniqueName="[DIM YEAR].[Decade - Year].[All]" dimensionUniqueName="[DIM YEAR]" displayFolder="" count="0" unbalanced="0"/>
    <cacheHierarchy uniqueName="[DIM YEAR].[YEAR]" caption="YEAR" attribute="1" defaultMemberUniqueName="[DIM YEAR].[YEAR].[All]" allUniqueName="[DIM YEAR].[YEAR].[All]" dimensionUniqueName="[DIM YEAR]" displayFolder="" count="2" unbalanced="0">
      <fieldsUsage count="2">
        <fieldUsage x="-1"/>
        <fieldUsage x="1"/>
      </fieldsUsage>
    </cacheHierarchy>
    <cacheHierarchy uniqueName="[DIM YEAR].[YEAR ID]" caption="YEAR ID" attribute="1" keyAttribute="1" defaultMemberUniqueName="[DIM YEAR].[YEAR ID].[All]" allUniqueName="[DIM YEAR].[YEAR ID].[All]" dimensionUniqueName="[DIM YEAR]" displayFolder="" count="0" unbalanced="0"/>
    <cacheHierarchy uniqueName="[FACT CUTOFF SCORE].[FACT ID]" caption="FACT ID" attribute="1" keyAttribute="1" defaultMemberUniqueName="[FACT CUTOFF SCORE].[FACT ID].[All]" allUniqueName="[FACT CUTOFF SCORE].[FACT ID].[All]" dimensionUniqueName="[FACT CUTOFF SCORE]" displayFolder="" count="0" unbalanced="0"/>
    <cacheHierarchy uniqueName="[FACT CUTOFF SCORE].[ADMISSION METHOD ID]" caption="ADMISSION METHOD ID" attribute="1" defaultMemberUniqueName="[FACT CUTOFF SCORE].[ADMISSION METHOD ID].[All]" allUniqueName="[FACT CUTOFF SCORE].[ADMISSION METHOD ID].[All]" dimensionUniqueName="[FACT CUTOFF SCORE]" displayFolder="" count="0" unbalanced="0" hidden="1"/>
    <cacheHierarchy uniqueName="[FACT CUTOFF SCORE].[PROGRAM ID]" caption="PROGRAM ID" attribute="1" defaultMemberUniqueName="[FACT CUTOFF SCORE].[PROGRAM ID].[All]" allUniqueName="[FACT CUTOFF SCORE].[PROGRAM ID].[All]" dimensionUniqueName="[FACT CUTOFF SCORE]" displayFolder="" count="0" unbalanced="0" hidden="1"/>
    <cacheHierarchy uniqueName="[FACT CUTOFF SCORE].[YEAR ID]" caption="YEAR ID" attribute="1" defaultMemberUniqueName="[FACT CUTOFF SCORE].[YEAR ID].[All]" allUniqueName="[FACT CUTOFF SCORE].[YEAR ID].[All]" dimensionUniqueName="[FACT CUTOFF SCORE]" displayFolder="" count="0" unbalanced="0" hidden="1"/>
    <cacheHierarchy uniqueName="[Measures].[BRIDGE FACT SCORE BLOCK Count]" caption="BRIDGE FACT SCORE BLOCK Count" measure="1" displayFolder="" measureGroup="BRIDGE FACT SCORE BLOCK" count="0"/>
    <cacheHierarchy uniqueName="[Measures].[BRIDGE MAJOR GROUP Count]" caption="BRIDGE MAJOR GROUP Count" measure="1" displayFolder="" measureGroup="BRIDGE MAJOR GROUP" count="0"/>
    <cacheHierarchy uniqueName="[Measures].[BRIDGE SCORE BLOCK SUBJECT Count]" caption="BRIDGE SCORE BLOCK SUBJECT Count" measure="1" displayFolder="" measureGroup="BRIDGE SCORE BLOCK SUBJECT" count="0"/>
    <cacheHierarchy uniqueName="[Measures].[SCORE MARK]" caption="SCORE MARK" measure="1" displayFolder="" measureGroup="FACT CUTOFF SCORE" count="0"/>
    <cacheHierarchy uniqueName="[Measures].[FACT CUTOFF SCORE Count]" caption="FACT CUTOFF SCORE Count" measure="1" displayFolder="" measureGroup="FACT CUTOFF SCORE" count="0"/>
    <cacheHierarchy uniqueName="[Measures].[Minimum SCORE MARK]" caption="Minimum SCORE MARK" measure="1" displayFolder="" measureGroup="FACT CUTOFF SCORE" count="0"/>
    <cacheHierarchy uniqueName="[Measures].[Maximum SCORE MARK]" caption="Maximum SCORE MARK" measure="1" displayFolder="" measureGroup="FACT CUTOFF SCORE" count="0"/>
    <cacheHierarchy uniqueName="[Measures].[YoY Mean SCORE MARK]" caption="YoY Mean SCORE MARK" measure="1" displayFolder="" count="0" oneField="1">
      <fieldsUsage count="1">
        <fieldUsage x="4"/>
      </fieldsUsage>
    </cacheHierarchy>
    <cacheHierarchy uniqueName="[Measures].[Mean SCORE MARK]" caption="Mean SCORE MARK" measure="1" displayFolder="" count="0"/>
    <cacheHierarchy uniqueName="[Measures].[Diff SCORE MARK]" caption="Diff SCORE MARK" measure="1" displayFolder="" count="0"/>
    <cacheHierarchy uniqueName="[Measures].[Count SCORE MARK above 24]" caption="Count SCORE MARK above 24" measure="1" displayFolder="" count="0"/>
    <cacheHierarchy uniqueName="[Measures].[Ratio SCORE MARK above 24]" caption="Ratio SCORE MARK above 24" measure="1" displayFolder="" count="0"/>
    <cacheHierarchy uniqueName="[YoY Mean SCORE MARK by School - Program]" caption="YoY Mean SCORE MARK by School - Program" set="1" displayFolder="" count="0" unbalanced="0" unbalancedGroup="0">
      <fieldsUsage count="2">
        <fieldUsage x="5"/>
        <fieldUsage x="6"/>
      </fieldsUsage>
      <extLst>
        <ext xmlns:x14="http://schemas.microsoft.com/office/spreadsheetml/2009/9/main" uri="{8CF416AD-EC4C-4aba-99F5-12A058AE0983}">
          <x14:cacheHierarchy flattenHierarchies="0">
            <x14:setLevels count="2">
              <x14:setLevel hierarchy="16"/>
              <x14:setLevel hierarchy="11"/>
            </x14:setLevels>
          </x14:cacheHierarchy>
        </ext>
      </extLst>
    </cacheHierarchy>
    <cacheHierarchy uniqueName="[Mean SCORE MARK by School - Program]" caption="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</cacheHierarchies>
  <kpis count="0"/>
  <calculatedMembers count="2">
    <calculatedMember name="[Mean SCORE MARK by School - Program]" mdx="TopCount(_x000d__x000a_  NonEmpty(_x000d__x000a_    [DIM PROGRAM].[SCHOOL NAME].[SCHOOL NAME].Members_x000d__x000a_      * [DIM PROGRAM].[PROGRAM NAME].[PROGRAM NAME].Members,_x000d__x000a_    [Measures].[Mean SCORE MARK]_x000d__x000a_  ),_x000d__x000a_  10,_x000d__x000a_  [Measures].[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  <calculatedMember name="[YoY Mean SCORE MARK by School - Program]" mdx="TopCount(_x000d__x000a_  NonEmpty(_x000d__x000a_    [DIM PROGRAM].[SCHOOL NAME].[SCHOOL NAME].Members_x000d__x000a_      * [DIM PROGRAM].[PROGRAM NAME].[PROGRAM NAME].Members,_x000d__x000a_    [Measures].[YoY Mean SCORE MARK]_x000d__x000a_  ),_x000d__x000a_  10,_x000d__x000a_  [Measures].[YoY 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</calculatedMembers>
  <dimensions count="11">
    <dimension name="DIM ADMISSION METHOD" uniqueName="[DIM ADMISSION METHOD]" caption="DIM ADMISSION METHOD"/>
    <dimension name="DIM MAJOR" uniqueName="[DIM MAJOR]" caption="DIM MAJOR"/>
    <dimension name="DIM MAJOR GROUP" uniqueName="[DIM MAJOR GROUP]" caption="DIM MAJOR GROUP"/>
    <dimension name="DIM PROGRAM" uniqueName="[DIM PROGRAM]" caption="DIM PROGRAM"/>
    <dimension name="DIM PROVINCE" uniqueName="[DIM PROVINCE]" caption="DIM PROVINCE"/>
    <dimension name="DIM SCHOOL" uniqueName="[DIM SCHOOL]" caption="DIM SCHOOL"/>
    <dimension name="DIM SCORE BLOCK" uniqueName="[DIM SCORE BLOCK]" caption="DIM SCORE BLOCK"/>
    <dimension name="DIM SUBJECT" uniqueName="[DIM SUBJECT]" caption="DIM SUBJECT"/>
    <dimension name="DIM YEAR" uniqueName="[DIM YEAR]" caption="DIM YEAR"/>
    <dimension name="FACT CUTOFF SCORE" uniqueName="[FACT CUTOFF SCORE]" caption="FACT CUTOFF SCORE"/>
    <dimension measure="1" name="Measures" uniqueName="[Measures]" caption="Measures"/>
  </dimensions>
  <measureGroups count="4">
    <measureGroup name="BRIDGE FACT SCORE BLOCK" caption="BRIDGE FACT SCORE BLOCK"/>
    <measureGroup name="BRIDGE MAJOR GROUP" caption="BRIDGE MAJOR GROUP"/>
    <measureGroup name="BRIDGE SCORE BLOCK SUBJECT" caption="BRIDGE SCORE BLOCK SUBJECT"/>
    <measureGroup name="FACT CUTOFF SCORE" caption="FACT CUTOFF SCORE"/>
  </measureGroups>
  <maps count="20">
    <map measureGroup="0" dimension="0"/>
    <map measureGroup="0" dimension="3"/>
    <map measureGroup="0" dimension="6"/>
    <map measureGroup="0" dimension="8"/>
    <map measureGroup="0" dimension="9"/>
    <map measureGroup="1" dimension="1"/>
    <map measureGroup="1" dimension="2"/>
    <map measureGroup="2" dimension="6"/>
    <map measureGroup="2" dimension="7"/>
    <map measureGroup="2" dimension="9"/>
    <map measureGroup="3" dimension="0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293.613525694447" backgroundQuery="1" createdVersion="8" refreshedVersion="8" minRefreshableVersion="3" recordCount="0" supportSubquery="1" supportAdvancedDrill="1" xr:uid="{1B02956D-3EFA-467C-9D8C-9ED5C7A04E8A}">
  <cacheSource type="external" connectionId="1"/>
  <cacheFields count="7">
    <cacheField name="[DIM YEAR].[YEAR].[YEAR]" caption="YEAR" numFmtId="0" hierarchy="37" level="1">
      <sharedItems count="1">
        <s v="[DIM YEAR].[YEAR].&amp;[2025]" c="2025"/>
      </sharedItems>
    </cacheField>
    <cacheField name="[DIM YEAR].[YEAR].[YEAR].[DECADE]" caption="DECADE" propertyName="DECADE" numFmtId="0" hierarchy="37" level="1" memberPropertyField="1">
      <sharedItems containsSemiMixedTypes="0" containsString="0"/>
    </cacheField>
    <cacheField name="[Measures].[Mean SCORE MARK]" caption="Mean SCORE MARK" numFmtId="0" hierarchy="51" level="32767"/>
    <cacheField name="[DIM PROGRAM].[PROGRAM NAME].[PROGRAM NAME]" caption="PROGRAM NAME" numFmtId="0" hierarchy="11" level="1">
      <sharedItems count="10">
        <s v="[DIM PROGRAM].[PROGRAM NAME].&amp;[Báo chí, chuyên ngành Quay phim truyền hình]" c="Báo chí, chuyên ngành Quay phim truyền hình"/>
        <s v="[DIM PROGRAM].[PROGRAM NAME].&amp;[Báo in]" c="Báo in"/>
        <s v="[DIM PROGRAM].[PROGRAM NAME].&amp;[Biên phòng (Thí sinh miền Bắc)]" c="Biên phòng (Thí sinh miền Bắc)"/>
        <s v="[DIM PROGRAM].[PROGRAM NAME].&amp;[Khoa học dữ liệu và Trí tuệ nhân tạo (CT tiên tiến)]" c="Khoa học dữ liệu và Trí tuệ nhân tạo (CT tiên tiến)"/>
        <s v="[DIM PROGRAM].[PROGRAM NAME].&amp;[Khoa học máy tính (CTTiên tiến)]" c="Khoa học máy tính (CTTiên tiến)"/>
        <s v="[DIM PROGRAM].[PROGRAM NAME].&amp;[Ngành Xuất bản, chuyên ngành Xuất bản điện tử]" c="Ngành Xuất bản, chuyên ngành Xuất bản điện tử"/>
        <s v="[DIM PROGRAM].[PROGRAM NAME].&amp;[Ngành Y khoa (Bác sỹ đa khoa) (Thí sinh Nữ, miền Bắc)]" c="Ngành Y khoa (Bác sỹ đa khoa) (Thí sinh Nữ, miền Bắc)"/>
        <s v="[DIM PROGRAM].[PROGRAM NAME].&amp;[Quan hệ quốc tế (Thí sinh Nữ)]" c="Quan hệ quốc tế (Thí sinh Nữ)"/>
        <s v="[DIM PROGRAM].[PROGRAM NAME].&amp;[Sư phạm tiếng Anh (đào tạo bằng tiếng Việt)]" c="Sư phạm tiếng Anh (đào tạo bằng tiếng Việt)"/>
        <s v="[DIM PROGRAM].[PROGRAM NAME].&amp;[Xuất bản, chuyên ngành Biên tập xuất bản]" c="Xuất bản, chuyên ngành Biên tập xuất bản"/>
      </sharedItems>
    </cacheField>
    <cacheField name="[DIM ADMISSION METHOD].[ADMISSION METHOD NAME].[ADMISSION METHOD NAME]" caption="ADMISSION METHOD NAME" numFmtId="0" hierarchy="1" level="1">
      <sharedItems containsSemiMixedTypes="0" containsString="0"/>
    </cacheField>
    <cacheField name="[Mean SCORE MARK by School - Program].[DIM PROGRAM].[SCHOOL NAME].[SCHOOL NAME]" caption="SCHOOL NAME" numFmtId="0" hierarchy="56">
      <sharedItems count="6">
        <s v="[DIM PROGRAM].[SCHOOL NAME].&amp;[Học viện Báo chí và Tuyên truyền]" c="Học viện Báo chí và Tuyên truyền"/>
        <s v="[DIM PROGRAM].[SCHOOL NAME].&amp;[Học Viện Khoa Học Quân Sự - Hệ Quân sự]" c="Học Viện Khoa Học Quân Sự - Hệ Quân sự"/>
        <s v="[DIM PROGRAM].[SCHOOL NAME].&amp;[Học Viện Quân Y - Hệ Quân sự]" c="Học Viện Quân Y - Hệ Quân sự"/>
        <s v="[DIM PROGRAM].[SCHOOL NAME].&amp;[Trường Đại Học Ngoại Ngữ - ĐH Quốc gia Hà Nội]" c="Trường Đại Học Ngoại Ngữ - ĐH Quốc gia Hà Nội"/>
        <s v="[DIM PROGRAM].[SCHOOL NAME].&amp;[Trường Đại Học Ngoại Ngữ Huế]" c="Trường Đại Học Ngoại Ngữ Huế"/>
        <s v="[DIM PROGRAM].[SCHOOL NAME].&amp;[Trường Đại Học Sư Phạm TPHCM]" c="Trường Đại Học Sư Phạm TPHCM"/>
      </sharedItems>
    </cacheField>
    <cacheField name="[Mean SCORE MARK by School - Program].[DIM PROGRAM].[PROGRAM NAME].[PROGRAM NAME]" caption="PROGRAM NAME" numFmtId="0" hierarchy="56" level="1">
      <sharedItems count="9">
        <s v="[DIM PROGRAM].[PROGRAM NAME].&amp;[Báo chí, chuyên ngành Quay phim truyền hình]" c="Báo chí, chuyên ngành Quay phim truyền hình"/>
        <s v="[DIM PROGRAM].[PROGRAM NAME].&amp;[Báo in]" c="Báo in"/>
        <s v="[DIM PROGRAM].[PROGRAM NAME].&amp;[Ngành Xuất bản, chuyên ngành Xuất bản điện tử]" c="Ngành Xuất bản, chuyên ngành Xuất bản điện tử"/>
        <s v="[DIM PROGRAM].[PROGRAM NAME].&amp;[Xuất bản, chuyên ngành Biên tập xuất bản]" c="Xuất bản, chuyên ngành Biên tập xuất bản"/>
        <s v="[DIM PROGRAM].[PROGRAM NAME].&amp;[Quan hệ quốc tế (Thí sinh Nữ)]" c="Quan hệ quốc tế (Thí sinh Nữ)"/>
        <s v="[DIM PROGRAM].[PROGRAM NAME].&amp;[Ngành Y khoa (Bác sỹ đa khoa) (Thí sinh Nữ, miền Bắc)]" c="Ngành Y khoa (Bác sỹ đa khoa) (Thí sinh Nữ, miền Bắc)"/>
        <s v="[DIM PROGRAM].[PROGRAM NAME].&amp;[Sư phạm Tiếng Anh]" c="Sư phạm Tiếng Anh"/>
        <s v="[DIM PROGRAM].[PROGRAM NAME].&amp;[Sư Phạm tiếng Trung]" c="Sư Phạm tiếng Trung"/>
        <s v="[DIM PROGRAM].[PROGRAM NAME].&amp;[Sư phạm Hoá học]" c="Sư phạm Hoá học"/>
      </sharedItems>
    </cacheField>
  </cacheFields>
  <cacheHierarchies count="57">
    <cacheHierarchy uniqueName="[DIM ADMISSION METHOD].[ADMISSION METHOD ID]" caption="ADMISSION METHOD ID" attribute="1" keyAttribute="1" defaultMemberUniqueName="[DIM ADMISSION METHOD].[ADMISSION METHOD ID].[All]" allUniqueName="[DIM ADMISSION METHOD].[ADMISSION METHOD ID].[All]" dimensionUniqueName="[DIM ADMISSION METHOD]" displayFolder="" count="0" unbalanced="0"/>
    <cacheHierarchy uniqueName="[DIM ADMISSION METHOD].[ADMISSION METHOD NAME]" caption="ADMISSION METHOD NAME" attribute="1" defaultMemberUniqueName="[DIM ADMISSION METHOD].[ADMISSION METHOD NAME].[All]" allUniqueName="[DIM ADMISSION METHOD].[ADMISSION METHOD NAME].[All]" dimensionUniqueName="[DIM ADMISSION METHOD]" displayFolder="" count="2" unbalanced="0">
      <fieldsUsage count="2">
        <fieldUsage x="-1"/>
        <fieldUsage x="4"/>
      </fieldsUsage>
    </cacheHierarchy>
    <cacheHierarchy uniqueName="[DIM MAJOR].[MAJOR ID]" caption="MAJOR ID" attribute="1" keyAttribute="1" defaultMemberUniqueName="[DIM MAJOR].[MAJOR ID].[All]" allUniqueName="[DIM MAJOR].[MAJOR ID].[All]" dimensionUniqueName="[DIM MAJOR]" displayFolder="" count="0" unbalanced="0"/>
    <cacheHierarchy uniqueName="[DIM MAJOR].[MAJOR NAME]" caption="MAJOR NAME" attribute="1" defaultMemberUniqueName="[DIM MAJOR].[MAJOR NAME].[All]" allUniqueName="[DIM MAJOR].[MAJOR NAME].[All]" dimensionUniqueName="[DIM MAJOR]" displayFolder="" count="0" unbalanced="0"/>
    <cacheHierarchy uniqueName="[DIM MAJOR GROUP].[MAJOR GROUP ID]" caption="MAJOR GROUP ID" attribute="1" keyAttribute="1" defaultMemberUniqueName="[DIM MAJOR GROUP].[MAJOR GROUP ID].[All]" allUniqueName="[DIM MAJOR GROUP].[MAJOR GROUP ID].[All]" dimensionUniqueName="[DIM MAJOR GROUP]" displayFolder="" count="0" unbalanced="0"/>
    <cacheHierarchy uniqueName="[DIM MAJOR GROUP].[MAJOR GROUP NAME]" caption="MAJOR GROUP NAME" attribute="1" defaultMemberUniqueName="[DIM MAJOR GROUP].[MAJOR GROUP NAME].[All]" allUniqueName="[DIM MAJOR GROUP].[MAJOR GROUP NAME].[All]" dimensionUniqueName="[DIM MAJOR GROUP]" displayFolder="" count="0" unbalanced="0"/>
    <cacheHierarchy uniqueName="[DIM PROGRAM].[Major - Program]" caption="Major - Program" defaultMemberUniqueName="[DIM PROGRAM].[Major - Program].[All]" allUniqueName="[DIM PROGRAM].[Major - Program].[All]" dimensionUniqueName="[DIM PROGRAM]" displayFolder="" count="0" unbalanced="0"/>
    <cacheHierarchy uniqueName="[DIM PROGRAM].[MAJOR DESCRIPTION]" caption="MAJOR DESCRIPTION" attribute="1" defaultMemberUniqueName="[DIM PROGRAM].[MAJOR DESCRIPTION].[All]" allUniqueName="[DIM PROGRAM].[MAJOR DESCRIPTION].[All]" dimensionUniqueName="[DIM PROGRAM]" displayFolder="" count="0" unbalanced="0"/>
    <cacheHierarchy uniqueName="[DIM PROGRAM].[MAJOR ID]" caption="MAJOR ID" attribute="1" defaultMemberUniqueName="[DIM PROGRAM].[MAJOR ID].[All]" allUniqueName="[DIM PROGRAM].[MAJOR ID].[All]" dimensionUniqueName="[DIM PROGRAM]" displayFolder="" count="0" unbalanced="0"/>
    <cacheHierarchy uniqueName="[DIM PROGRAM].[MAJOR NAME]" caption="MAJOR NAME" attribute="1" defaultMemberUniqueName="[DIM PROGRAM].[MAJOR NAME].[All]" allUniqueName="[DIM PROGRAM].[MAJOR NAME].[All]" dimensionUniqueName="[DIM PROGRAM]" displayFolder="" count="0" unbalanced="0"/>
    <cacheHierarchy uniqueName="[DIM PROGRAM].[PROGRAM ID]" caption="PROGRAM ID" attribute="1" keyAttribute="1" defaultMemberUniqueName="[DIM PROGRAM].[PROGRAM ID].[All]" allUniqueName="[DIM PROGRAM].[PROGRAM ID].[All]" dimensionUniqueName="[DIM PROGRAM]" displayFolder="" count="0" unbalanced="0"/>
    <cacheHierarchy uniqueName="[DIM PROGRAM].[PROGRAM NAME]" caption="PROGRAM NAME" attribute="1" defaultMemberUniqueName="[DIM PROGRAM].[PROGRAM NAME].[All]" allUniqueName="[DIM PROGRAM].[PROGRAM NAME].[All]" dimensionUniqueName="[DIM PROGRAM]" displayFolder="" count="2" unbalanced="0">
      <fieldsUsage count="2">
        <fieldUsage x="-1"/>
        <fieldUsage x="3"/>
      </fieldsUsage>
    </cacheHierarchy>
    <cacheHierarchy uniqueName="[DIM PROGRAM].[Province - School - Program]" caption="Province - School - Program" defaultMemberUniqueName="[DIM PROGRAM].[Province - School - Program].[All]" allUniqueName="[DIM PROGRAM].[Province - School - Program].[All]" dimensionUniqueName="[DIM PROGRAM]" displayFolder="" count="0" unbalanced="0"/>
    <cacheHierarchy uniqueName="[DIM PROGRAM].[PROVINCE ID]" caption="PROVINCE ID" attribute="1" defaultMemberUniqueName="[DIM PROGRAM].[PROVINCE ID].[All]" allUniqueName="[DIM PROGRAM].[PROVINCE ID].[All]" dimensionUniqueName="[DIM PROGRAM]" displayFolder="" count="0" unbalanced="0"/>
    <cacheHierarchy uniqueName="[DIM PROGRAM].[PROVINCE NAME]" caption="PROVINCE NAME" attribute="1" defaultMemberUniqueName="[DIM PROGRAM].[PROVINCE NAME].[All]" allUniqueName="[DIM PROGRAM].[PROVINCE NAME].[All]" dimensionUniqueName="[DIM PROGRAM]" displayFolder="" count="0" unbalanced="0"/>
    <cacheHierarchy uniqueName="[DIM PROGRAM].[SCHOOL ID]" caption="SCHOOL ID" attribute="1" defaultMemberUniqueName="[DIM PROGRAM].[SCHOOL ID].[All]" allUniqueName="[DIM PROGRAM].[SCHOOL ID].[All]" dimensionUniqueName="[DIM PROGRAM]" displayFolder="" count="0" unbalanced="0"/>
    <cacheHierarchy uniqueName="[DIM PROGRAM].[SCHOOL NAME]" caption="SCHOOL NAME" attribute="1" defaultMemberUniqueName="[DIM PROGRAM].[SCHOOL NAME].[All]" allUniqueName="[DIM PROGRAM].[SCHOOL NAME].[All]" dimensionUniqueName="[DIM PROGRAM]" displayFolder="" count="0" unbalanced="0"/>
    <cacheHierarchy uniqueName="[DIM PROGRAM].[SCHOOL SHORT NAME]" caption="SCHOOL SHORT NAME" attribute="1" defaultMemberUniqueName="[DIM PROGRAM].[SCHOOL SHORT NAME].[All]" allUniqueName="[DIM PROGRAM].[SCHOOL SHORT NAME].[All]" dimensionUniqueName="[DIM PROGRAM]" displayFolder="" count="0" unbalanced="0"/>
    <cacheHierarchy uniqueName="[DIM PROGRAM].[SCHOOL TYPE]" caption="SCHOOL TYPE" attribute="1" defaultMemberUniqueName="[DIM PROGRAM].[SCHOOL TYPE].[All]" allUniqueName="[DIM PROGRAM].[SCHOOL TYPE].[All]" dimensionUniqueName="[DIM PROGRAM]" displayFolder="" count="0" unbalanced="0"/>
    <cacheHierarchy uniqueName="[DIM PROGRAM].[SCORE CODE]" caption="SCORE CODE" attribute="1" defaultMemberUniqueName="[DIM PROGRAM].[SCORE CODE].[All]" allUniqueName="[DIM PROGRAM].[SCORE CODE].[All]" dimensionUniqueName="[DIM PROGRAM]" displayFolder="" count="0" unbalanced="0"/>
    <cacheHierarchy uniqueName="[DIM PROGRAM].[Type - School - Program]" caption="Type - School - Program" defaultMemberUniqueName="[DIM PROGRAM].[Type - School - Program].[All]" allUniqueName="[DIM PROGRAM].[Type - School - Program].[All]" dimensionUniqueName="[DIM PROGRAM]" displayFolder="" count="0" unbalanced="0"/>
    <cacheHierarchy uniqueName="[DIM PROVINCE].[PROVINCE ID]" caption="PROVINCE ID" attribute="1" keyAttribute="1" defaultMemberUniqueName="[DIM PROVINCE].[PROVINCE ID].[All]" allUniqueName="[DIM PROVINCE].[PROVINCE ID].[All]" dimensionUniqueName="[DIM PROVINCE]" displayFolder="" count="0" unbalanced="0"/>
    <cacheHierarchy uniqueName="[DIM PROVINCE].[PROVINCE NAME]" caption="PROVINCE NAME" attribute="1" defaultMemberUniqueName="[DIM PROVINCE].[PROVINCE NAME].[All]" allUniqueName="[DIM PROVINCE].[PROVINCE NAME].[All]" dimensionUniqueName="[DIM PROVINCE]" displayFolder="" count="0" unbalanced="0"/>
    <cacheHierarchy uniqueName="[DIM SCHOOL].[Province - School]" caption="Province - School" defaultMemberUniqueName="[DIM SCHOOL].[Province - School].[All]" allUniqueName="[DIM SCHOOL].[Province - School].[All]" dimensionUniqueName="[DIM SCHOOL]" displayFolder="" count="0" unbalanced="0"/>
    <cacheHierarchy uniqueName="[DIM SCHOOL].[PROVINCE ID]" caption="PROVINCE ID" attribute="1" defaultMemberUniqueName="[DIM SCHOOL].[PROVINCE ID].[All]" allUniqueName="[DIM SCHOOL].[PROVINCE ID].[All]" dimensionUniqueName="[DIM SCHOOL]" displayFolder="" count="0" unbalanced="0"/>
    <cacheHierarchy uniqueName="[DIM SCHOOL].[PROVINCE NAME]" caption="PROVINCE NAME" attribute="1" defaultMemberUniqueName="[DIM SCHOOL].[PROVINCE NAME].[All]" allUniqueName="[DIM SCHOOL].[PROVINCE NAME].[All]" dimensionUniqueName="[DIM SCHOOL]" displayFolder="" count="0" unbalanced="0"/>
    <cacheHierarchy uniqueName="[DIM SCHOOL].[SCHOOL ID]" caption="SCHOOL ID" attribute="1" keyAttribute="1" defaultMemberUniqueName="[DIM SCHOOL].[SCHOOL ID].[All]" allUniqueName="[DIM SCHOOL].[SCHOOL ID].[All]" dimensionUniqueName="[DIM SCHOOL]" displayFolder="" count="0" unbalanced="0"/>
    <cacheHierarchy uniqueName="[DIM SCHOOL].[SCHOOL NAME]" caption="SCHOOL NAME" attribute="1" defaultMemberUniqueName="[DIM SCHOOL].[SCHOOL NAME].[All]" allUniqueName="[DIM SCHOOL].[SCHOOL NAME].[All]" dimensionUniqueName="[DIM SCHOOL]" displayFolder="" count="0" unbalanced="0"/>
    <cacheHierarchy uniqueName="[DIM SCHOOL].[SCHOOL SHORT NAME]" caption="SCHOOL SHORT NAME" attribute="1" defaultMemberUniqueName="[DIM SCHOOL].[SCHOOL SHORT NAME].[All]" allUniqueName="[DIM SCHOOL].[SCHOOL SHORT NAME].[All]" dimensionUniqueName="[DIM SCHOOL]" displayFolder="" count="0" unbalanced="0"/>
    <cacheHierarchy uniqueName="[DIM SCHOOL].[SCHOOL TYPE]" caption="SCHOOL TYPE" attribute="1" defaultMemberUniqueName="[DIM SCHOOL].[SCHOOL TYPE].[All]" allUniqueName="[DIM SCHOOL].[SCHOOL TYPE].[All]" dimensionUniqueName="[DIM SCHOOL]" displayFolder="" count="0" unbalanced="0"/>
    <cacheHierarchy uniqueName="[DIM SCHOOL].[Type - School]" caption="Type - School" defaultMemberUniqueName="[DIM SCHOOL].[Type - School].[All]" allUniqueName="[DIM SCHOOL].[Type - School].[All]" dimensionUniqueName="[DIM SCHOOL]" displayFolder="" count="0" unbalanced="0"/>
    <cacheHierarchy uniqueName="[DIM SCORE BLOCK].[SCORE BLOCK CODE]" caption="SCORE BLOCK CODE" attribute="1" keyAttribute="1" defaultMemberUniqueName="[DIM SCORE BLOCK].[SCORE BLOCK CODE].[All]" allUniqueName="[DIM SCORE BLOCK].[SCORE BLOCK CODE].[All]" dimensionUniqueName="[DIM SCORE BLOCK]" displayFolder="" count="0" unbalanced="0"/>
    <cacheHierarchy uniqueName="[DIM SCORE BLOCK].[SCORE BLOCK NAME]" caption="SCORE BLOCK NAME" attribute="1" defaultMemberUniqueName="[DIM SCORE BLOCK].[SCORE BLOCK NAME].[All]" allUniqueName="[DIM SCORE BLOCK].[SCORE BLOCK NAME].[All]" dimensionUniqueName="[DIM SCORE BLOCK]" displayFolder="" count="0" unbalanced="0"/>
    <cacheHierarchy uniqueName="[DIM SUBJECT].[SUBJECT ID]" caption="SUBJECT ID" attribute="1" keyAttribute="1" defaultMemberUniqueName="[DIM SUBJECT].[SUBJECT ID].[All]" allUniqueName="[DIM SUBJECT].[SUBJECT ID].[All]" dimensionUniqueName="[DIM SUBJECT]" displayFolder="" count="0" unbalanced="0"/>
    <cacheHierarchy uniqueName="[DIM SUBJECT].[SUBJECT NAME]" caption="SUBJECT NAME" attribute="1" defaultMemberUniqueName="[DIM SUBJECT].[SUBJECT NAME].[All]" allUniqueName="[DIM SUBJECT].[SUBJECT NAME].[All]" dimensionUniqueName="[DIM SUBJECT]" displayFolder="" count="0" unbalanced="0"/>
    <cacheHierarchy uniqueName="[DIM YEAR].[DECADE]" caption="DECADE" attribute="1" defaultMemberUniqueName="[DIM YEAR].[DECADE].[All]" allUniqueName="[DIM YEAR].[DECADE].[All]" dimensionUniqueName="[DIM YEAR]" displayFolder="" count="0" unbalanced="0"/>
    <cacheHierarchy uniqueName="[DIM YEAR].[Decade - Year]" caption="Decade - Year" defaultMemberUniqueName="[DIM YEAR].[Decade - Year].[All]" allUniqueName="[DIM YEAR].[Decade - Year].[All]" dimensionUniqueName="[DIM YEAR]" displayFolder="" count="0" unbalanced="0"/>
    <cacheHierarchy uniqueName="[DIM YEAR].[YEAR]" caption="YEAR" attribute="1" defaultMemberUniqueName="[DIM YEAR].[YEAR].[All]" allUniqueName="[DIM YEAR].[YEAR].[All]" dimensionUniqueName="[DIM YEAR]" displayFolder="" count="2" unbalanced="0">
      <fieldsUsage count="2">
        <fieldUsage x="-1"/>
        <fieldUsage x="0"/>
      </fieldsUsage>
    </cacheHierarchy>
    <cacheHierarchy uniqueName="[DIM YEAR].[YEAR ID]" caption="YEAR ID" attribute="1" keyAttribute="1" defaultMemberUniqueName="[DIM YEAR].[YEAR ID].[All]" allUniqueName="[DIM YEAR].[YEAR ID].[All]" dimensionUniqueName="[DIM YEAR]" displayFolder="" count="0" unbalanced="0"/>
    <cacheHierarchy uniqueName="[FACT CUTOFF SCORE].[FACT ID]" caption="FACT ID" attribute="1" keyAttribute="1" defaultMemberUniqueName="[FACT CUTOFF SCORE].[FACT ID].[All]" allUniqueName="[FACT CUTOFF SCORE].[FACT ID].[All]" dimensionUniqueName="[FACT CUTOFF SCORE]" displayFolder="" count="0" unbalanced="0"/>
    <cacheHierarchy uniqueName="[FACT CUTOFF SCORE].[ADMISSION METHOD ID]" caption="ADMISSION METHOD ID" attribute="1" defaultMemberUniqueName="[FACT CUTOFF SCORE].[ADMISSION METHOD ID].[All]" allUniqueName="[FACT CUTOFF SCORE].[ADMISSION METHOD ID].[All]" dimensionUniqueName="[FACT CUTOFF SCORE]" displayFolder="" count="0" unbalanced="0" hidden="1"/>
    <cacheHierarchy uniqueName="[FACT CUTOFF SCORE].[PROGRAM ID]" caption="PROGRAM ID" attribute="1" defaultMemberUniqueName="[FACT CUTOFF SCORE].[PROGRAM ID].[All]" allUniqueName="[FACT CUTOFF SCORE].[PROGRAM ID].[All]" dimensionUniqueName="[FACT CUTOFF SCORE]" displayFolder="" count="0" unbalanced="0" hidden="1"/>
    <cacheHierarchy uniqueName="[FACT CUTOFF SCORE].[YEAR ID]" caption="YEAR ID" attribute="1" defaultMemberUniqueName="[FACT CUTOFF SCORE].[YEAR ID].[All]" allUniqueName="[FACT CUTOFF SCORE].[YEAR ID].[All]" dimensionUniqueName="[FACT CUTOFF SCORE]" displayFolder="" count="0" unbalanced="0" hidden="1"/>
    <cacheHierarchy uniqueName="[Measures].[BRIDGE FACT SCORE BLOCK Count]" caption="BRIDGE FACT SCORE BLOCK Count" measure="1" displayFolder="" measureGroup="BRIDGE FACT SCORE BLOCK" count="0"/>
    <cacheHierarchy uniqueName="[Measures].[BRIDGE MAJOR GROUP Count]" caption="BRIDGE MAJOR GROUP Count" measure="1" displayFolder="" measureGroup="BRIDGE MAJOR GROUP" count="0"/>
    <cacheHierarchy uniqueName="[Measures].[BRIDGE SCORE BLOCK SUBJECT Count]" caption="BRIDGE SCORE BLOCK SUBJECT Count" measure="1" displayFolder="" measureGroup="BRIDGE SCORE BLOCK SUBJECT" count="0"/>
    <cacheHierarchy uniqueName="[Measures].[SCORE MARK]" caption="SCORE MARK" measure="1" displayFolder="" measureGroup="FACT CUTOFF SCORE" count="0"/>
    <cacheHierarchy uniqueName="[Measures].[FACT CUTOFF SCORE Count]" caption="FACT CUTOFF SCORE Count" measure="1" displayFolder="" measureGroup="FACT CUTOFF SCORE" count="0"/>
    <cacheHierarchy uniqueName="[Measures].[Minimum SCORE MARK]" caption="Minimum SCORE MARK" measure="1" displayFolder="" measureGroup="FACT CUTOFF SCORE" count="0"/>
    <cacheHierarchy uniqueName="[Measures].[Maximum SCORE MARK]" caption="Maximum SCORE MARK" measure="1" displayFolder="" measureGroup="FACT CUTOFF SCORE" count="0"/>
    <cacheHierarchy uniqueName="[Measures].[YoY Mean SCORE MARK]" caption="YoY Mean SCORE MARK" measure="1" displayFolder="" count="0"/>
    <cacheHierarchy uniqueName="[Measures].[Mean SCORE MARK]" caption="Mean SCORE MARK" measure="1" displayFolder="" count="0" oneField="1">
      <fieldsUsage count="1">
        <fieldUsage x="2"/>
      </fieldsUsage>
    </cacheHierarchy>
    <cacheHierarchy uniqueName="[Measures].[Diff SCORE MARK]" caption="Diff SCORE MARK" measure="1" displayFolder="" count="0"/>
    <cacheHierarchy uniqueName="[Measures].[Count SCORE MARK above 24]" caption="Count SCORE MARK above 24" measure="1" displayFolder="" count="0"/>
    <cacheHierarchy uniqueName="[Measures].[Ratio SCORE MARK above 24]" caption="Ratio SCORE MARK above 24" measure="1" displayFolder="" count="0"/>
    <cacheHierarchy uniqueName="[YoY Mean SCORE MARK by School - Program]" caption="YoY 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  <cacheHierarchy uniqueName="[Mean SCORE MARK by School - Program]" caption="Mean SCORE MARK by School - Program" set="1" displayFolder="" count="0" unbalanced="0" unbalancedGroup="0">
      <fieldsUsage count="2">
        <fieldUsage x="5"/>
        <fieldUsage x="6"/>
      </fieldsUsage>
      <extLst>
        <ext xmlns:x14="http://schemas.microsoft.com/office/spreadsheetml/2009/9/main" uri="{8CF416AD-EC4C-4aba-99F5-12A058AE0983}">
          <x14:cacheHierarchy flattenHierarchies="0">
            <x14:setLevels count="2">
              <x14:setLevel hierarchy="16"/>
              <x14:setLevel hierarchy="11"/>
            </x14:setLevels>
          </x14:cacheHierarchy>
        </ext>
      </extLst>
    </cacheHierarchy>
  </cacheHierarchies>
  <kpis count="0"/>
  <calculatedMembers count="2">
    <calculatedMember name="[Mean SCORE MARK by School - Program]" mdx="TopCount(_x000d__x000a_  NonEmpty(_x000d__x000a_    [DIM PROGRAM].[SCHOOL NAME].[SCHOOL NAME].Members_x000d__x000a_      * [DIM PROGRAM].[PROGRAM NAME].[PROGRAM NAME].Members,_x000d__x000a_    [Measures].[Mean SCORE MARK]_x000d__x000a_  ),_x000d__x000a_  10,_x000d__x000a_  [Measures].[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  <calculatedMember name="[YoY Mean SCORE MARK by School - Program]" mdx="TopCount(_x000d__x000a_  NonEmpty(_x000d__x000a_    [DIM PROGRAM].[SCHOOL NAME].[SCHOOL NAME].Members_x000d__x000a_      * [DIM PROGRAM].[PROGRAM NAME].[PROGRAM NAME].Members,_x000d__x000a_    [Measures].[YoY Mean SCORE MARK]_x000d__x000a_  ),_x000d__x000a_  10,_x000d__x000a_  [Measures].[YoY 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</calculatedMembers>
  <dimensions count="11">
    <dimension name="DIM ADMISSION METHOD" uniqueName="[DIM ADMISSION METHOD]" caption="DIM ADMISSION METHOD"/>
    <dimension name="DIM MAJOR" uniqueName="[DIM MAJOR]" caption="DIM MAJOR"/>
    <dimension name="DIM MAJOR GROUP" uniqueName="[DIM MAJOR GROUP]" caption="DIM MAJOR GROUP"/>
    <dimension name="DIM PROGRAM" uniqueName="[DIM PROGRAM]" caption="DIM PROGRAM"/>
    <dimension name="DIM PROVINCE" uniqueName="[DIM PROVINCE]" caption="DIM PROVINCE"/>
    <dimension name="DIM SCHOOL" uniqueName="[DIM SCHOOL]" caption="DIM SCHOOL"/>
    <dimension name="DIM SCORE BLOCK" uniqueName="[DIM SCORE BLOCK]" caption="DIM SCORE BLOCK"/>
    <dimension name="DIM SUBJECT" uniqueName="[DIM SUBJECT]" caption="DIM SUBJECT"/>
    <dimension name="DIM YEAR" uniqueName="[DIM YEAR]" caption="DIM YEAR"/>
    <dimension name="FACT CUTOFF SCORE" uniqueName="[FACT CUTOFF SCORE]" caption="FACT CUTOFF SCORE"/>
    <dimension measure="1" name="Measures" uniqueName="[Measures]" caption="Measures"/>
  </dimensions>
  <measureGroups count="4">
    <measureGroup name="BRIDGE FACT SCORE BLOCK" caption="BRIDGE FACT SCORE BLOCK"/>
    <measureGroup name="BRIDGE MAJOR GROUP" caption="BRIDGE MAJOR GROUP"/>
    <measureGroup name="BRIDGE SCORE BLOCK SUBJECT" caption="BRIDGE SCORE BLOCK SUBJECT"/>
    <measureGroup name="FACT CUTOFF SCORE" caption="FACT CUTOFF SCORE"/>
  </measureGroups>
  <maps count="20">
    <map measureGroup="0" dimension="0"/>
    <map measureGroup="0" dimension="3"/>
    <map measureGroup="0" dimension="6"/>
    <map measureGroup="0" dimension="8"/>
    <map measureGroup="0" dimension="9"/>
    <map measureGroup="1" dimension="1"/>
    <map measureGroup="1" dimension="2"/>
    <map measureGroup="2" dimension="6"/>
    <map measureGroup="2" dimension="7"/>
    <map measureGroup="2" dimension="9"/>
    <map measureGroup="3" dimension="0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293.613508680559" backgroundQuery="1" createdVersion="8" refreshedVersion="8" minRefreshableVersion="3" recordCount="0" supportSubquery="1" supportAdvancedDrill="1" xr:uid="{E19E0392-95E3-4B62-B0D5-502FB2B32897}">
  <cacheSource type="external" connectionId="1">
    <extLst>
      <ext xmlns:x14="http://schemas.microsoft.com/office/spreadsheetml/2009/9/main" uri="{F057638F-6D5F-4e77-A914-E7F072B9BCA8}">
        <x14:sourceConnection name="CAOTHAIBAO ADMISSION_SSAS Admission Data Warehouse"/>
      </ext>
    </extLst>
  </cacheSource>
  <cacheFields count="3">
    <cacheField name="[DIM ADMISSION METHOD].[ADMISSION METHOD NAME].[ADMISSION METHOD NAME]" caption="ADMISSION METHOD NAME" numFmtId="0" hierarchy="1" level="1">
      <sharedItems containsSemiMixedTypes="0" containsString="0"/>
    </cacheField>
    <cacheField name="[DIM PROVINCE].[PROVINCE NAME].[PROVINCE NAME]" caption="PROVINCE NAME" numFmtId="0" hierarchy="22" level="1">
      <sharedItems count="10">
        <s v="[DIM PROVINCE].[PROVINCE NAME].&amp;[An Giang]" c="An Giang"/>
        <s v="[DIM PROVINCE].[PROVINCE NAME].&amp;[Cần Thơ]" c="Cần Thơ"/>
        <s v="[DIM PROVINCE].[PROVINCE NAME].&amp;[Đà Nẵng]" c="Đà Nẵng"/>
        <s v="[DIM PROVINCE].[PROVINCE NAME].&amp;[Đồng Tháp]" c="Đồng Tháp"/>
        <s v="[DIM PROVINCE].[PROVINCE NAME].&amp;[Hà Nội]" c="Hà Nội"/>
        <s v="[DIM PROVINCE].[PROVINCE NAME].&amp;[Hải Phòng]" c="Hải Phòng"/>
        <s v="[DIM PROVINCE].[PROVINCE NAME].&amp;[Huế]" c="Huế"/>
        <s v="[DIM PROVINCE].[PROVINCE NAME].&amp;[Lào Cai]" c="Lào Cai"/>
        <s v="[DIM PROVINCE].[PROVINCE NAME].&amp;[Phú Thọ]" c="Phú Thọ"/>
        <s v="[DIM PROVINCE].[PROVINCE NAME].&amp;[TP Hồ Chí Minh]" c="TP Hồ Chí Minh"/>
      </sharedItems>
    </cacheField>
    <cacheField name="[Measures].[Mean SCORE MARK]" caption="Mean SCORE MARK" numFmtId="0" hierarchy="51" level="32767"/>
  </cacheFields>
  <cacheHierarchies count="57">
    <cacheHierarchy uniqueName="[DIM ADMISSION METHOD].[ADMISSION METHOD ID]" caption="ADMISSION METHOD ID" attribute="1" keyAttribute="1" defaultMemberUniqueName="[DIM ADMISSION METHOD].[ADMISSION METHOD ID].[All]" allUniqueName="[DIM ADMISSION METHOD].[ADMISSION METHOD ID].[All]" dimensionUniqueName="[DIM ADMISSION METHOD]" displayFolder="" count="0" unbalanced="0"/>
    <cacheHierarchy uniqueName="[DIM ADMISSION METHOD].[ADMISSION METHOD NAME]" caption="ADMISSION METHOD NAME" attribute="1" defaultMemberUniqueName="[DIM ADMISSION METHOD].[ADMISSION METHOD NAME].[All]" allUniqueName="[DIM ADMISSION METHOD].[ADMISSION METHOD NAME].[All]" dimensionUniqueName="[DIM ADMISSION METHOD]" displayFolder="" count="2" unbalanced="0">
      <fieldsUsage count="2">
        <fieldUsage x="-1"/>
        <fieldUsage x="0"/>
      </fieldsUsage>
    </cacheHierarchy>
    <cacheHierarchy uniqueName="[DIM MAJOR].[MAJOR ID]" caption="MAJOR ID" attribute="1" keyAttribute="1" defaultMemberUniqueName="[DIM MAJOR].[MAJOR ID].[All]" allUniqueName="[DIM MAJOR].[MAJOR ID].[All]" dimensionUniqueName="[DIM MAJOR]" displayFolder="" count="0" unbalanced="0"/>
    <cacheHierarchy uniqueName="[DIM MAJOR].[MAJOR NAME]" caption="MAJOR NAME" attribute="1" defaultMemberUniqueName="[DIM MAJOR].[MAJOR NAME].[All]" allUniqueName="[DIM MAJOR].[MAJOR NAME].[All]" dimensionUniqueName="[DIM MAJOR]" displayFolder="" count="0" unbalanced="0"/>
    <cacheHierarchy uniqueName="[DIM MAJOR GROUP].[MAJOR GROUP ID]" caption="MAJOR GROUP ID" attribute="1" keyAttribute="1" defaultMemberUniqueName="[DIM MAJOR GROUP].[MAJOR GROUP ID].[All]" allUniqueName="[DIM MAJOR GROUP].[MAJOR GROUP ID].[All]" dimensionUniqueName="[DIM MAJOR GROUP]" displayFolder="" count="0" unbalanced="0"/>
    <cacheHierarchy uniqueName="[DIM MAJOR GROUP].[MAJOR GROUP NAME]" caption="MAJOR GROUP NAME" attribute="1" defaultMemberUniqueName="[DIM MAJOR GROUP].[MAJOR GROUP NAME].[All]" allUniqueName="[DIM MAJOR GROUP].[MAJOR GROUP NAME].[All]" dimensionUniqueName="[DIM MAJOR GROUP]" displayFolder="" count="0" unbalanced="0"/>
    <cacheHierarchy uniqueName="[DIM PROGRAM].[Major - Program]" caption="Major - Program" defaultMemberUniqueName="[DIM PROGRAM].[Major - Program].[All]" allUniqueName="[DIM PROGRAM].[Major - Program].[All]" dimensionUniqueName="[DIM PROGRAM]" displayFolder="" count="0" unbalanced="0"/>
    <cacheHierarchy uniqueName="[DIM PROGRAM].[MAJOR DESCRIPTION]" caption="MAJOR DESCRIPTION" attribute="1" defaultMemberUniqueName="[DIM PROGRAM].[MAJOR DESCRIPTION].[All]" allUniqueName="[DIM PROGRAM].[MAJOR DESCRIPTION].[All]" dimensionUniqueName="[DIM PROGRAM]" displayFolder="" count="0" unbalanced="0"/>
    <cacheHierarchy uniqueName="[DIM PROGRAM].[MAJOR ID]" caption="MAJOR ID" attribute="1" defaultMemberUniqueName="[DIM PROGRAM].[MAJOR ID].[All]" allUniqueName="[DIM PROGRAM].[MAJOR ID].[All]" dimensionUniqueName="[DIM PROGRAM]" displayFolder="" count="0" unbalanced="0"/>
    <cacheHierarchy uniqueName="[DIM PROGRAM].[MAJOR NAME]" caption="MAJOR NAME" attribute="1" defaultMemberUniqueName="[DIM PROGRAM].[MAJOR NAME].[All]" allUniqueName="[DIM PROGRAM].[MAJOR NAME].[All]" dimensionUniqueName="[DIM PROGRAM]" displayFolder="" count="0" unbalanced="0"/>
    <cacheHierarchy uniqueName="[DIM PROGRAM].[PROGRAM ID]" caption="PROGRAM ID" attribute="1" keyAttribute="1" defaultMemberUniqueName="[DIM PROGRAM].[PROGRAM ID].[All]" allUniqueName="[DIM PROGRAM].[PROGRAM ID].[All]" dimensionUniqueName="[DIM PROGRAM]" displayFolder="" count="0" unbalanced="0"/>
    <cacheHierarchy uniqueName="[DIM PROGRAM].[PROGRAM NAME]" caption="PROGRAM NAME" attribute="1" defaultMemberUniqueName="[DIM PROGRAM].[PROGRAM NAME].[All]" allUniqueName="[DIM PROGRAM].[PROGRAM NAME].[All]" dimensionUniqueName="[DIM PROGRAM]" displayFolder="" count="0" unbalanced="0"/>
    <cacheHierarchy uniqueName="[DIM PROGRAM].[Province - School - Program]" caption="Province - School - Program" defaultMemberUniqueName="[DIM PROGRAM].[Province - School - Program].[All]" allUniqueName="[DIM PROGRAM].[Province - School - Program].[All]" dimensionUniqueName="[DIM PROGRAM]" displayFolder="" count="0" unbalanced="0"/>
    <cacheHierarchy uniqueName="[DIM PROGRAM].[PROVINCE ID]" caption="PROVINCE ID" attribute="1" defaultMemberUniqueName="[DIM PROGRAM].[PROVINCE ID].[All]" allUniqueName="[DIM PROGRAM].[PROVINCE ID].[All]" dimensionUniqueName="[DIM PROGRAM]" displayFolder="" count="0" unbalanced="0"/>
    <cacheHierarchy uniqueName="[DIM PROGRAM].[PROVINCE NAME]" caption="PROVINCE NAME" attribute="1" defaultMemberUniqueName="[DIM PROGRAM].[PROVINCE NAME].[All]" allUniqueName="[DIM PROGRAM].[PROVINCE NAME].[All]" dimensionUniqueName="[DIM PROGRAM]" displayFolder="" count="0" unbalanced="0"/>
    <cacheHierarchy uniqueName="[DIM PROGRAM].[SCHOOL ID]" caption="SCHOOL ID" attribute="1" defaultMemberUniqueName="[DIM PROGRAM].[SCHOOL ID].[All]" allUniqueName="[DIM PROGRAM].[SCHOOL ID].[All]" dimensionUniqueName="[DIM PROGRAM]" displayFolder="" count="0" unbalanced="0"/>
    <cacheHierarchy uniqueName="[DIM PROGRAM].[SCHOOL NAME]" caption="SCHOOL NAME" attribute="1" defaultMemberUniqueName="[DIM PROGRAM].[SCHOOL NAME].[All]" allUniqueName="[DIM PROGRAM].[SCHOOL NAME].[All]" dimensionUniqueName="[DIM PROGRAM]" displayFolder="" count="0" unbalanced="0"/>
    <cacheHierarchy uniqueName="[DIM PROGRAM].[SCHOOL SHORT NAME]" caption="SCHOOL SHORT NAME" attribute="1" defaultMemberUniqueName="[DIM PROGRAM].[SCHOOL SHORT NAME].[All]" allUniqueName="[DIM PROGRAM].[SCHOOL SHORT NAME].[All]" dimensionUniqueName="[DIM PROGRAM]" displayFolder="" count="0" unbalanced="0"/>
    <cacheHierarchy uniqueName="[DIM PROGRAM].[SCHOOL TYPE]" caption="SCHOOL TYPE" attribute="1" defaultMemberUniqueName="[DIM PROGRAM].[SCHOOL TYPE].[All]" allUniqueName="[DIM PROGRAM].[SCHOOL TYPE].[All]" dimensionUniqueName="[DIM PROGRAM]" displayFolder="" count="0" unbalanced="0"/>
    <cacheHierarchy uniqueName="[DIM PROGRAM].[SCORE CODE]" caption="SCORE CODE" attribute="1" defaultMemberUniqueName="[DIM PROGRAM].[SCORE CODE].[All]" allUniqueName="[DIM PROGRAM].[SCORE CODE].[All]" dimensionUniqueName="[DIM PROGRAM]" displayFolder="" count="0" unbalanced="0"/>
    <cacheHierarchy uniqueName="[DIM PROGRAM].[Type - School - Program]" caption="Type - School - Program" defaultMemberUniqueName="[DIM PROGRAM].[Type - School - Program].[All]" allUniqueName="[DIM PROGRAM].[Type - School - Program].[All]" dimensionUniqueName="[DIM PROGRAM]" displayFolder="" count="0" unbalanced="0"/>
    <cacheHierarchy uniqueName="[DIM PROVINCE].[PROVINCE ID]" caption="PROVINCE ID" attribute="1" keyAttribute="1" defaultMemberUniqueName="[DIM PROVINCE].[PROVINCE ID].[All]" allUniqueName="[DIM PROVINCE].[PROVINCE ID].[All]" dimensionUniqueName="[DIM PROVINCE]" displayFolder="" count="0" unbalanced="0"/>
    <cacheHierarchy uniqueName="[DIM PROVINCE].[PROVINCE NAME]" caption="PROVINCE NAME" attribute="1" defaultMemberUniqueName="[DIM PROVINCE].[PROVINCE NAME].[All]" allUniqueName="[DIM PROVINCE].[PROVINCE NAME].[All]" dimensionUniqueName="[DIM PROVINCE]" displayFolder="" count="2" unbalanced="0">
      <fieldsUsage count="2">
        <fieldUsage x="-1"/>
        <fieldUsage x="1"/>
      </fieldsUsage>
    </cacheHierarchy>
    <cacheHierarchy uniqueName="[DIM SCHOOL].[Province - School]" caption="Province - School" defaultMemberUniqueName="[DIM SCHOOL].[Province - School].[All]" allUniqueName="[DIM SCHOOL].[Province - School].[All]" dimensionUniqueName="[DIM SCHOOL]" displayFolder="" count="0" unbalanced="0"/>
    <cacheHierarchy uniqueName="[DIM SCHOOL].[PROVINCE ID]" caption="PROVINCE ID" attribute="1" defaultMemberUniqueName="[DIM SCHOOL].[PROVINCE ID].[All]" allUniqueName="[DIM SCHOOL].[PROVINCE ID].[All]" dimensionUniqueName="[DIM SCHOOL]" displayFolder="" count="0" unbalanced="0"/>
    <cacheHierarchy uniqueName="[DIM SCHOOL].[PROVINCE NAME]" caption="PROVINCE NAME" attribute="1" defaultMemberUniqueName="[DIM SCHOOL].[PROVINCE NAME].[All]" allUniqueName="[DIM SCHOOL].[PROVINCE NAME].[All]" dimensionUniqueName="[DIM SCHOOL]" displayFolder="" count="0" unbalanced="0"/>
    <cacheHierarchy uniqueName="[DIM SCHOOL].[SCHOOL ID]" caption="SCHOOL ID" attribute="1" keyAttribute="1" defaultMemberUniqueName="[DIM SCHOOL].[SCHOOL ID].[All]" allUniqueName="[DIM SCHOOL].[SCHOOL ID].[All]" dimensionUniqueName="[DIM SCHOOL]" displayFolder="" count="0" unbalanced="0"/>
    <cacheHierarchy uniqueName="[DIM SCHOOL].[SCHOOL NAME]" caption="SCHOOL NAME" attribute="1" defaultMemberUniqueName="[DIM SCHOOL].[SCHOOL NAME].[All]" allUniqueName="[DIM SCHOOL].[SCHOOL NAME].[All]" dimensionUniqueName="[DIM SCHOOL]" displayFolder="" count="0" unbalanced="0"/>
    <cacheHierarchy uniqueName="[DIM SCHOOL].[SCHOOL SHORT NAME]" caption="SCHOOL SHORT NAME" attribute="1" defaultMemberUniqueName="[DIM SCHOOL].[SCHOOL SHORT NAME].[All]" allUniqueName="[DIM SCHOOL].[SCHOOL SHORT NAME].[All]" dimensionUniqueName="[DIM SCHOOL]" displayFolder="" count="0" unbalanced="0"/>
    <cacheHierarchy uniqueName="[DIM SCHOOL].[SCHOOL TYPE]" caption="SCHOOL TYPE" attribute="1" defaultMemberUniqueName="[DIM SCHOOL].[SCHOOL TYPE].[All]" allUniqueName="[DIM SCHOOL].[SCHOOL TYPE].[All]" dimensionUniqueName="[DIM SCHOOL]" displayFolder="" count="0" unbalanced="0"/>
    <cacheHierarchy uniqueName="[DIM SCHOOL].[Type - School]" caption="Type - School" defaultMemberUniqueName="[DIM SCHOOL].[Type - School].[All]" allUniqueName="[DIM SCHOOL].[Type - School].[All]" dimensionUniqueName="[DIM SCHOOL]" displayFolder="" count="0" unbalanced="0"/>
    <cacheHierarchy uniqueName="[DIM SCORE BLOCK].[SCORE BLOCK CODE]" caption="SCORE BLOCK CODE" attribute="1" keyAttribute="1" defaultMemberUniqueName="[DIM SCORE BLOCK].[SCORE BLOCK CODE].[All]" allUniqueName="[DIM SCORE BLOCK].[SCORE BLOCK CODE].[All]" dimensionUniqueName="[DIM SCORE BLOCK]" displayFolder="" count="0" unbalanced="0"/>
    <cacheHierarchy uniqueName="[DIM SCORE BLOCK].[SCORE BLOCK NAME]" caption="SCORE BLOCK NAME" attribute="1" defaultMemberUniqueName="[DIM SCORE BLOCK].[SCORE BLOCK NAME].[All]" allUniqueName="[DIM SCORE BLOCK].[SCORE BLOCK NAME].[All]" dimensionUniqueName="[DIM SCORE BLOCK]" displayFolder="" count="0" unbalanced="0"/>
    <cacheHierarchy uniqueName="[DIM SUBJECT].[SUBJECT ID]" caption="SUBJECT ID" attribute="1" keyAttribute="1" defaultMemberUniqueName="[DIM SUBJECT].[SUBJECT ID].[All]" allUniqueName="[DIM SUBJECT].[SUBJECT ID].[All]" dimensionUniqueName="[DIM SUBJECT]" displayFolder="" count="0" unbalanced="0"/>
    <cacheHierarchy uniqueName="[DIM SUBJECT].[SUBJECT NAME]" caption="SUBJECT NAME" attribute="1" defaultMemberUniqueName="[DIM SUBJECT].[SUBJECT NAME].[All]" allUniqueName="[DIM SUBJECT].[SUBJECT NAME].[All]" dimensionUniqueName="[DIM SUBJECT]" displayFolder="" count="0" unbalanced="0"/>
    <cacheHierarchy uniqueName="[DIM YEAR].[DECADE]" caption="DECADE" attribute="1" defaultMemberUniqueName="[DIM YEAR].[DECADE].[All]" allUniqueName="[DIM YEAR].[DECADE].[All]" dimensionUniqueName="[DIM YEAR]" displayFolder="" count="0" unbalanced="0"/>
    <cacheHierarchy uniqueName="[DIM YEAR].[Decade - Year]" caption="Decade - Year" defaultMemberUniqueName="[DIM YEAR].[Decade - Year].[All]" allUniqueName="[DIM YEAR].[Decade - Year].[All]" dimensionUniqueName="[DIM YEAR]" displayFolder="" count="0" unbalanced="0"/>
    <cacheHierarchy uniqueName="[DIM YEAR].[YEAR]" caption="YEAR" attribute="1" defaultMemberUniqueName="[DIM YEAR].[YEAR].[All]" allUniqueName="[DIM YEAR].[YEAR].[All]" dimensionUniqueName="[DIM YEAR]" displayFolder="" count="0" unbalanced="0"/>
    <cacheHierarchy uniqueName="[DIM YEAR].[YEAR ID]" caption="YEAR ID" attribute="1" keyAttribute="1" defaultMemberUniqueName="[DIM YEAR].[YEAR ID].[All]" allUniqueName="[DIM YEAR].[YEAR ID].[All]" dimensionUniqueName="[DIM YEAR]" displayFolder="" count="0" unbalanced="0"/>
    <cacheHierarchy uniqueName="[FACT CUTOFF SCORE].[FACT ID]" caption="FACT ID" attribute="1" keyAttribute="1" defaultMemberUniqueName="[FACT CUTOFF SCORE].[FACT ID].[All]" allUniqueName="[FACT CUTOFF SCORE].[FACT ID].[All]" dimensionUniqueName="[FACT CUTOFF SCORE]" displayFolder="" count="0" unbalanced="0"/>
    <cacheHierarchy uniqueName="[FACT CUTOFF SCORE].[ADMISSION METHOD ID]" caption="ADMISSION METHOD ID" attribute="1" defaultMemberUniqueName="[FACT CUTOFF SCORE].[ADMISSION METHOD ID].[All]" allUniqueName="[FACT CUTOFF SCORE].[ADMISSION METHOD ID].[All]" dimensionUniqueName="[FACT CUTOFF SCORE]" displayFolder="" count="0" unbalanced="0" hidden="1"/>
    <cacheHierarchy uniqueName="[FACT CUTOFF SCORE].[PROGRAM ID]" caption="PROGRAM ID" attribute="1" defaultMemberUniqueName="[FACT CUTOFF SCORE].[PROGRAM ID].[All]" allUniqueName="[FACT CUTOFF SCORE].[PROGRAM ID].[All]" dimensionUniqueName="[FACT CUTOFF SCORE]" displayFolder="" count="0" unbalanced="0" hidden="1"/>
    <cacheHierarchy uniqueName="[FACT CUTOFF SCORE].[YEAR ID]" caption="YEAR ID" attribute="1" defaultMemberUniqueName="[FACT CUTOFF SCORE].[YEAR ID].[All]" allUniqueName="[FACT CUTOFF SCORE].[YEAR ID].[All]" dimensionUniqueName="[FACT CUTOFF SCORE]" displayFolder="" count="0" unbalanced="0" hidden="1"/>
    <cacheHierarchy uniqueName="[Measures].[BRIDGE FACT SCORE BLOCK Count]" caption="BRIDGE FACT SCORE BLOCK Count" measure="1" displayFolder="" measureGroup="BRIDGE FACT SCORE BLOCK" count="0"/>
    <cacheHierarchy uniqueName="[Measures].[BRIDGE MAJOR GROUP Count]" caption="BRIDGE MAJOR GROUP Count" measure="1" displayFolder="" measureGroup="BRIDGE MAJOR GROUP" count="0"/>
    <cacheHierarchy uniqueName="[Measures].[BRIDGE SCORE BLOCK SUBJECT Count]" caption="BRIDGE SCORE BLOCK SUBJECT Count" measure="1" displayFolder="" measureGroup="BRIDGE SCORE BLOCK SUBJECT" count="0"/>
    <cacheHierarchy uniqueName="[Measures].[SCORE MARK]" caption="SCORE MARK" measure="1" displayFolder="" measureGroup="FACT CUTOFF SCORE" count="0"/>
    <cacheHierarchy uniqueName="[Measures].[FACT CUTOFF SCORE Count]" caption="FACT CUTOFF SCORE Count" measure="1" displayFolder="" measureGroup="FACT CUTOFF SCORE" count="0"/>
    <cacheHierarchy uniqueName="[Measures].[Minimum SCORE MARK]" caption="Minimum SCORE MARK" measure="1" displayFolder="" measureGroup="FACT CUTOFF SCORE" count="0"/>
    <cacheHierarchy uniqueName="[Measures].[Maximum SCORE MARK]" caption="Maximum SCORE MARK" measure="1" displayFolder="" measureGroup="FACT CUTOFF SCORE" count="0"/>
    <cacheHierarchy uniqueName="[Measures].[YoY Mean SCORE MARK]" caption="YoY Mean SCORE MARK" measure="1" displayFolder="" count="0"/>
    <cacheHierarchy uniqueName="[Measures].[Mean SCORE MARK]" caption="Mean SCORE MARK" measure="1" displayFolder="" count="0" oneField="1">
      <fieldsUsage count="1">
        <fieldUsage x="2"/>
      </fieldsUsage>
    </cacheHierarchy>
    <cacheHierarchy uniqueName="[Measures].[Diff SCORE MARK]" caption="Diff SCORE MARK" measure="1" displayFolder="" count="0"/>
    <cacheHierarchy uniqueName="[Measures].[Count SCORE MARK above 24]" caption="Count SCORE MARK above 24" measure="1" displayFolder="" count="0"/>
    <cacheHierarchy uniqueName="[Measures].[Ratio SCORE MARK above 24]" caption="Ratio SCORE MARK above 24" measure="1" displayFolder="" count="0"/>
    <cacheHierarchy uniqueName="[YoY Mean SCORE MARK by School - Program]" caption="YoY 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  <cacheHierarchy uniqueName="[Mean SCORE MARK by School - Program]" caption="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</cacheHierarchies>
  <kpis count="0"/>
  <calculatedMembers count="2">
    <calculatedMember name="[Mean SCORE MARK by School - Program]" mdx="TopCount(_x000d__x000a_  NonEmpty(_x000d__x000a_    [DIM PROGRAM].[SCHOOL NAME].[SCHOOL NAME].Members_x000d__x000a_      * [DIM PROGRAM].[PROGRAM NAME].[PROGRAM NAME].Members,_x000d__x000a_    [Measures].[Mean SCORE MARK]_x000d__x000a_  ),_x000d__x000a_  10,_x000d__x000a_  [Measures].[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  <calculatedMember name="[YoY Mean SCORE MARK by School - Program]" mdx="TopCount(_x000d__x000a_  NonEmpty(_x000d__x000a_    [DIM PROGRAM].[SCHOOL NAME].[SCHOOL NAME].Members_x000d__x000a_      * [DIM PROGRAM].[PROGRAM NAME].[PROGRAM NAME].Members,_x000d__x000a_    [Measures].[YoY Mean SCORE MARK]_x000d__x000a_  ),_x000d__x000a_  10,_x000d__x000a_  [Measures].[YoY 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</calculatedMembers>
  <dimensions count="11">
    <dimension name="DIM ADMISSION METHOD" uniqueName="[DIM ADMISSION METHOD]" caption="DIM ADMISSION METHOD"/>
    <dimension name="DIM MAJOR" uniqueName="[DIM MAJOR]" caption="DIM MAJOR"/>
    <dimension name="DIM MAJOR GROUP" uniqueName="[DIM MAJOR GROUP]" caption="DIM MAJOR GROUP"/>
    <dimension name="DIM PROGRAM" uniqueName="[DIM PROGRAM]" caption="DIM PROGRAM"/>
    <dimension name="DIM PROVINCE" uniqueName="[DIM PROVINCE]" caption="DIM PROVINCE"/>
    <dimension name="DIM SCHOOL" uniqueName="[DIM SCHOOL]" caption="DIM SCHOOL"/>
    <dimension name="DIM SCORE BLOCK" uniqueName="[DIM SCORE BLOCK]" caption="DIM SCORE BLOCK"/>
    <dimension name="DIM SUBJECT" uniqueName="[DIM SUBJECT]" caption="DIM SUBJECT"/>
    <dimension name="DIM YEAR" uniqueName="[DIM YEAR]" caption="DIM YEAR"/>
    <dimension name="FACT CUTOFF SCORE" uniqueName="[FACT CUTOFF SCORE]" caption="FACT CUTOFF SCORE"/>
    <dimension measure="1" name="Measures" uniqueName="[Measures]" caption="Measures"/>
  </dimensions>
  <measureGroups count="4">
    <measureGroup name="BRIDGE FACT SCORE BLOCK" caption="BRIDGE FACT SCORE BLOCK"/>
    <measureGroup name="BRIDGE MAJOR GROUP" caption="BRIDGE MAJOR GROUP"/>
    <measureGroup name="BRIDGE SCORE BLOCK SUBJECT" caption="BRIDGE SCORE BLOCK SUBJECT"/>
    <measureGroup name="FACT CUTOFF SCORE" caption="FACT CUTOFF SCORE"/>
  </measureGroups>
  <maps count="20">
    <map measureGroup="0" dimension="0"/>
    <map measureGroup="0" dimension="3"/>
    <map measureGroup="0" dimension="6"/>
    <map measureGroup="0" dimension="8"/>
    <map measureGroup="0" dimension="9"/>
    <map measureGroup="1" dimension="1"/>
    <map measureGroup="1" dimension="2"/>
    <map measureGroup="2" dimension="6"/>
    <map measureGroup="2" dimension="7"/>
    <map measureGroup="2" dimension="9"/>
    <map measureGroup="3" dimension="0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</maps>
  <extLst>
    <ext xmlns:x14="http://schemas.microsoft.com/office/spreadsheetml/2009/9/main" uri="{725AE2AE-9491-48be-B2B4-4EB974FC3084}">
      <x14:pivotCacheDefinition pivotCacheId="141867044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293.613510416668" backgroundQuery="1" createdVersion="8" refreshedVersion="8" minRefreshableVersion="3" recordCount="0" supportSubquery="1" supportAdvancedDrill="1" xr:uid="{7B6D231C-C436-46DA-8087-31EB403DBC02}">
  <cacheSource type="external" connectionId="1">
    <extLst>
      <ext xmlns:x14="http://schemas.microsoft.com/office/spreadsheetml/2009/9/main" uri="{F057638F-6D5F-4e77-A914-E7F072B9BCA8}">
        <x14:sourceConnection name="CAOTHAIBAO ADMISSION_SSAS Admission Data Warehouse"/>
      </ext>
    </extLst>
  </cacheSource>
  <cacheFields count="3">
    <cacheField name="[DIM MAJOR GROUP].[MAJOR GROUP NAME].[MAJOR GROUP NAME]" caption="MAJOR GROUP NAME" numFmtId="0" hierarchy="5" level="1">
      <sharedItems count="10">
        <s v="[DIM MAJOR GROUP].[MAJOR GROUP NAME].&amp;[Báo chí - Marketing - Quảng cáo - PR]" c="Báo chí - Marketing - Quảng cáo - PR"/>
        <s v="[DIM MAJOR GROUP].[MAJOR GROUP NAME].&amp;[Công an - Quân đội]" c="Công an - Quân đội"/>
        <s v="[DIM MAJOR GROUP].[MAJOR GROUP NAME].&amp;[Công nghệ In - Giấy]" c="Công nghệ In - Giấy"/>
        <s v="[DIM MAJOR GROUP].[MAJOR GROUP NAME].&amp;[Hàng không - Vũ trụ - Hạt nhân]" c="Hàng không - Vũ trụ - Hạt nhân"/>
        <s v="[DIM MAJOR GROUP].[MAJOR GROUP NAME].&amp;[Luật - Tòa án]" c="Luật - Tòa án"/>
        <s v="[DIM MAJOR GROUP].[MAJOR GROUP NAME].&amp;[Ngoại thương - Xuất nhập khẩu - Kinh Tế quốc tế]" c="Ngoại thương - Xuất nhập khẩu - Kinh Tế quốc tế"/>
        <s v="[DIM MAJOR GROUP].[MAJOR GROUP NAME].&amp;[Sư phạm - Giáo dục]" c="Sư phạm - Giáo dục"/>
        <s v="[DIM MAJOR GROUP].[MAJOR GROUP NAME].&amp;[Tâm lý]" c="Tâm lý"/>
        <s v="[DIM MAJOR GROUP].[MAJOR GROUP NAME].&amp;[Thể dục - Thể thao]" c="Thể dục - Thể thao"/>
        <s v="[DIM MAJOR GROUP].[MAJOR GROUP NAME].&amp;[Y - Dược]" c="Y - Dược"/>
      </sharedItems>
    </cacheField>
    <cacheField name="[DIM ADMISSION METHOD].[ADMISSION METHOD NAME].[ADMISSION METHOD NAME]" caption="ADMISSION METHOD NAME" numFmtId="0" hierarchy="1" level="1">
      <sharedItems containsSemiMixedTypes="0" containsString="0"/>
    </cacheField>
    <cacheField name="[Measures].[Mean SCORE MARK]" caption="Mean SCORE MARK" numFmtId="0" hierarchy="51" level="32767"/>
  </cacheFields>
  <cacheHierarchies count="57">
    <cacheHierarchy uniqueName="[DIM ADMISSION METHOD].[ADMISSION METHOD ID]" caption="ADMISSION METHOD ID" attribute="1" keyAttribute="1" defaultMemberUniqueName="[DIM ADMISSION METHOD].[ADMISSION METHOD ID].[All]" allUniqueName="[DIM ADMISSION METHOD].[ADMISSION METHOD ID].[All]" dimensionUniqueName="[DIM ADMISSION METHOD]" displayFolder="" count="0" unbalanced="0"/>
    <cacheHierarchy uniqueName="[DIM ADMISSION METHOD].[ADMISSION METHOD NAME]" caption="ADMISSION METHOD NAME" attribute="1" defaultMemberUniqueName="[DIM ADMISSION METHOD].[ADMISSION METHOD NAME].[All]" allUniqueName="[DIM ADMISSION METHOD].[ADMISSION METHOD NAME].[All]" dimensionUniqueName="[DIM ADMISSION METHOD]" displayFolder="" count="2" unbalanced="0">
      <fieldsUsage count="2">
        <fieldUsage x="-1"/>
        <fieldUsage x="1"/>
      </fieldsUsage>
    </cacheHierarchy>
    <cacheHierarchy uniqueName="[DIM MAJOR].[MAJOR ID]" caption="MAJOR ID" attribute="1" keyAttribute="1" defaultMemberUniqueName="[DIM MAJOR].[MAJOR ID].[All]" allUniqueName="[DIM MAJOR].[MAJOR ID].[All]" dimensionUniqueName="[DIM MAJOR]" displayFolder="" count="0" unbalanced="0"/>
    <cacheHierarchy uniqueName="[DIM MAJOR].[MAJOR NAME]" caption="MAJOR NAME" attribute="1" defaultMemberUniqueName="[DIM MAJOR].[MAJOR NAME].[All]" allUniqueName="[DIM MAJOR].[MAJOR NAME].[All]" dimensionUniqueName="[DIM MAJOR]" displayFolder="" count="0" unbalanced="0"/>
    <cacheHierarchy uniqueName="[DIM MAJOR GROUP].[MAJOR GROUP ID]" caption="MAJOR GROUP ID" attribute="1" keyAttribute="1" defaultMemberUniqueName="[DIM MAJOR GROUP].[MAJOR GROUP ID].[All]" allUniqueName="[DIM MAJOR GROUP].[MAJOR GROUP ID].[All]" dimensionUniqueName="[DIM MAJOR GROUP]" displayFolder="" count="0" unbalanced="0"/>
    <cacheHierarchy uniqueName="[DIM MAJOR GROUP].[MAJOR GROUP NAME]" caption="MAJOR GROUP NAME" attribute="1" defaultMemberUniqueName="[DIM MAJOR GROUP].[MAJOR GROUP NAME].[All]" allUniqueName="[DIM MAJOR GROUP].[MAJOR GROUP NAME].[All]" dimensionUniqueName="[DIM MAJOR GROUP]" displayFolder="" count="2" unbalanced="0">
      <fieldsUsage count="2">
        <fieldUsage x="-1"/>
        <fieldUsage x="0"/>
      </fieldsUsage>
    </cacheHierarchy>
    <cacheHierarchy uniqueName="[DIM PROGRAM].[Major - Program]" caption="Major - Program" defaultMemberUniqueName="[DIM PROGRAM].[Major - Program].[All]" allUniqueName="[DIM PROGRAM].[Major - Program].[All]" dimensionUniqueName="[DIM PROGRAM]" displayFolder="" count="0" unbalanced="0"/>
    <cacheHierarchy uniqueName="[DIM PROGRAM].[MAJOR DESCRIPTION]" caption="MAJOR DESCRIPTION" attribute="1" defaultMemberUniqueName="[DIM PROGRAM].[MAJOR DESCRIPTION].[All]" allUniqueName="[DIM PROGRAM].[MAJOR DESCRIPTION].[All]" dimensionUniqueName="[DIM PROGRAM]" displayFolder="" count="0" unbalanced="0"/>
    <cacheHierarchy uniqueName="[DIM PROGRAM].[MAJOR ID]" caption="MAJOR ID" attribute="1" defaultMemberUniqueName="[DIM PROGRAM].[MAJOR ID].[All]" allUniqueName="[DIM PROGRAM].[MAJOR ID].[All]" dimensionUniqueName="[DIM PROGRAM]" displayFolder="" count="0" unbalanced="0"/>
    <cacheHierarchy uniqueName="[DIM PROGRAM].[MAJOR NAME]" caption="MAJOR NAME" attribute="1" defaultMemberUniqueName="[DIM PROGRAM].[MAJOR NAME].[All]" allUniqueName="[DIM PROGRAM].[MAJOR NAME].[All]" dimensionUniqueName="[DIM PROGRAM]" displayFolder="" count="0" unbalanced="0"/>
    <cacheHierarchy uniqueName="[DIM PROGRAM].[PROGRAM ID]" caption="PROGRAM ID" attribute="1" keyAttribute="1" defaultMemberUniqueName="[DIM PROGRAM].[PROGRAM ID].[All]" allUniqueName="[DIM PROGRAM].[PROGRAM ID].[All]" dimensionUniqueName="[DIM PROGRAM]" displayFolder="" count="0" unbalanced="0"/>
    <cacheHierarchy uniqueName="[DIM PROGRAM].[PROGRAM NAME]" caption="PROGRAM NAME" attribute="1" defaultMemberUniqueName="[DIM PROGRAM].[PROGRAM NAME].[All]" allUniqueName="[DIM PROGRAM].[PROGRAM NAME].[All]" dimensionUniqueName="[DIM PROGRAM]" displayFolder="" count="0" unbalanced="0"/>
    <cacheHierarchy uniqueName="[DIM PROGRAM].[Province - School - Program]" caption="Province - School - Program" defaultMemberUniqueName="[DIM PROGRAM].[Province - School - Program].[All]" allUniqueName="[DIM PROGRAM].[Province - School - Program].[All]" dimensionUniqueName="[DIM PROGRAM]" displayFolder="" count="0" unbalanced="0"/>
    <cacheHierarchy uniqueName="[DIM PROGRAM].[PROVINCE ID]" caption="PROVINCE ID" attribute="1" defaultMemberUniqueName="[DIM PROGRAM].[PROVINCE ID].[All]" allUniqueName="[DIM PROGRAM].[PROVINCE ID].[All]" dimensionUniqueName="[DIM PROGRAM]" displayFolder="" count="0" unbalanced="0"/>
    <cacheHierarchy uniqueName="[DIM PROGRAM].[PROVINCE NAME]" caption="PROVINCE NAME" attribute="1" defaultMemberUniqueName="[DIM PROGRAM].[PROVINCE NAME].[All]" allUniqueName="[DIM PROGRAM].[PROVINCE NAME].[All]" dimensionUniqueName="[DIM PROGRAM]" displayFolder="" count="0" unbalanced="0"/>
    <cacheHierarchy uniqueName="[DIM PROGRAM].[SCHOOL ID]" caption="SCHOOL ID" attribute="1" defaultMemberUniqueName="[DIM PROGRAM].[SCHOOL ID].[All]" allUniqueName="[DIM PROGRAM].[SCHOOL ID].[All]" dimensionUniqueName="[DIM PROGRAM]" displayFolder="" count="0" unbalanced="0"/>
    <cacheHierarchy uniqueName="[DIM PROGRAM].[SCHOOL NAME]" caption="SCHOOL NAME" attribute="1" defaultMemberUniqueName="[DIM PROGRAM].[SCHOOL NAME].[All]" allUniqueName="[DIM PROGRAM].[SCHOOL NAME].[All]" dimensionUniqueName="[DIM PROGRAM]" displayFolder="" count="0" unbalanced="0"/>
    <cacheHierarchy uniqueName="[DIM PROGRAM].[SCHOOL SHORT NAME]" caption="SCHOOL SHORT NAME" attribute="1" defaultMemberUniqueName="[DIM PROGRAM].[SCHOOL SHORT NAME].[All]" allUniqueName="[DIM PROGRAM].[SCHOOL SHORT NAME].[All]" dimensionUniqueName="[DIM PROGRAM]" displayFolder="" count="0" unbalanced="0"/>
    <cacheHierarchy uniqueName="[DIM PROGRAM].[SCHOOL TYPE]" caption="SCHOOL TYPE" attribute="1" defaultMemberUniqueName="[DIM PROGRAM].[SCHOOL TYPE].[All]" allUniqueName="[DIM PROGRAM].[SCHOOL TYPE].[All]" dimensionUniqueName="[DIM PROGRAM]" displayFolder="" count="0" unbalanced="0"/>
    <cacheHierarchy uniqueName="[DIM PROGRAM].[SCORE CODE]" caption="SCORE CODE" attribute="1" defaultMemberUniqueName="[DIM PROGRAM].[SCORE CODE].[All]" allUniqueName="[DIM PROGRAM].[SCORE CODE].[All]" dimensionUniqueName="[DIM PROGRAM]" displayFolder="" count="0" unbalanced="0"/>
    <cacheHierarchy uniqueName="[DIM PROGRAM].[Type - School - Program]" caption="Type - School - Program" defaultMemberUniqueName="[DIM PROGRAM].[Type - School - Program].[All]" allUniqueName="[DIM PROGRAM].[Type - School - Program].[All]" dimensionUniqueName="[DIM PROGRAM]" displayFolder="" count="0" unbalanced="0"/>
    <cacheHierarchy uniqueName="[DIM PROVINCE].[PROVINCE ID]" caption="PROVINCE ID" attribute="1" keyAttribute="1" defaultMemberUniqueName="[DIM PROVINCE].[PROVINCE ID].[All]" allUniqueName="[DIM PROVINCE].[PROVINCE ID].[All]" dimensionUniqueName="[DIM PROVINCE]" displayFolder="" count="0" unbalanced="0"/>
    <cacheHierarchy uniqueName="[DIM PROVINCE].[PROVINCE NAME]" caption="PROVINCE NAME" attribute="1" defaultMemberUniqueName="[DIM PROVINCE].[PROVINCE NAME].[All]" allUniqueName="[DIM PROVINCE].[PROVINCE NAME].[All]" dimensionUniqueName="[DIM PROVINCE]" displayFolder="" count="0" unbalanced="0"/>
    <cacheHierarchy uniqueName="[DIM SCHOOL].[Province - School]" caption="Province - School" defaultMemberUniqueName="[DIM SCHOOL].[Province - School].[All]" allUniqueName="[DIM SCHOOL].[Province - School].[All]" dimensionUniqueName="[DIM SCHOOL]" displayFolder="" count="0" unbalanced="0"/>
    <cacheHierarchy uniqueName="[DIM SCHOOL].[PROVINCE ID]" caption="PROVINCE ID" attribute="1" defaultMemberUniqueName="[DIM SCHOOL].[PROVINCE ID].[All]" allUniqueName="[DIM SCHOOL].[PROVINCE ID].[All]" dimensionUniqueName="[DIM SCHOOL]" displayFolder="" count="0" unbalanced="0"/>
    <cacheHierarchy uniqueName="[DIM SCHOOL].[PROVINCE NAME]" caption="PROVINCE NAME" attribute="1" defaultMemberUniqueName="[DIM SCHOOL].[PROVINCE NAME].[All]" allUniqueName="[DIM SCHOOL].[PROVINCE NAME].[All]" dimensionUniqueName="[DIM SCHOOL]" displayFolder="" count="0" unbalanced="0"/>
    <cacheHierarchy uniqueName="[DIM SCHOOL].[SCHOOL ID]" caption="SCHOOL ID" attribute="1" keyAttribute="1" defaultMemberUniqueName="[DIM SCHOOL].[SCHOOL ID].[All]" allUniqueName="[DIM SCHOOL].[SCHOOL ID].[All]" dimensionUniqueName="[DIM SCHOOL]" displayFolder="" count="0" unbalanced="0"/>
    <cacheHierarchy uniqueName="[DIM SCHOOL].[SCHOOL NAME]" caption="SCHOOL NAME" attribute="1" defaultMemberUniqueName="[DIM SCHOOL].[SCHOOL NAME].[All]" allUniqueName="[DIM SCHOOL].[SCHOOL NAME].[All]" dimensionUniqueName="[DIM SCHOOL]" displayFolder="" count="0" unbalanced="0"/>
    <cacheHierarchy uniqueName="[DIM SCHOOL].[SCHOOL SHORT NAME]" caption="SCHOOL SHORT NAME" attribute="1" defaultMemberUniqueName="[DIM SCHOOL].[SCHOOL SHORT NAME].[All]" allUniqueName="[DIM SCHOOL].[SCHOOL SHORT NAME].[All]" dimensionUniqueName="[DIM SCHOOL]" displayFolder="" count="0" unbalanced="0"/>
    <cacheHierarchy uniqueName="[DIM SCHOOL].[SCHOOL TYPE]" caption="SCHOOL TYPE" attribute="1" defaultMemberUniqueName="[DIM SCHOOL].[SCHOOL TYPE].[All]" allUniqueName="[DIM SCHOOL].[SCHOOL TYPE].[All]" dimensionUniqueName="[DIM SCHOOL]" displayFolder="" count="0" unbalanced="0"/>
    <cacheHierarchy uniqueName="[DIM SCHOOL].[Type - School]" caption="Type - School" defaultMemberUniqueName="[DIM SCHOOL].[Type - School].[All]" allUniqueName="[DIM SCHOOL].[Type - School].[All]" dimensionUniqueName="[DIM SCHOOL]" displayFolder="" count="0" unbalanced="0"/>
    <cacheHierarchy uniqueName="[DIM SCORE BLOCK].[SCORE BLOCK CODE]" caption="SCORE BLOCK CODE" attribute="1" keyAttribute="1" defaultMemberUniqueName="[DIM SCORE BLOCK].[SCORE BLOCK CODE].[All]" allUniqueName="[DIM SCORE BLOCK].[SCORE BLOCK CODE].[All]" dimensionUniqueName="[DIM SCORE BLOCK]" displayFolder="" count="0" unbalanced="0"/>
    <cacheHierarchy uniqueName="[DIM SCORE BLOCK].[SCORE BLOCK NAME]" caption="SCORE BLOCK NAME" attribute="1" defaultMemberUniqueName="[DIM SCORE BLOCK].[SCORE BLOCK NAME].[All]" allUniqueName="[DIM SCORE BLOCK].[SCORE BLOCK NAME].[All]" dimensionUniqueName="[DIM SCORE BLOCK]" displayFolder="" count="0" unbalanced="0"/>
    <cacheHierarchy uniqueName="[DIM SUBJECT].[SUBJECT ID]" caption="SUBJECT ID" attribute="1" keyAttribute="1" defaultMemberUniqueName="[DIM SUBJECT].[SUBJECT ID].[All]" allUniqueName="[DIM SUBJECT].[SUBJECT ID].[All]" dimensionUniqueName="[DIM SUBJECT]" displayFolder="" count="0" unbalanced="0"/>
    <cacheHierarchy uniqueName="[DIM SUBJECT].[SUBJECT NAME]" caption="SUBJECT NAME" attribute="1" defaultMemberUniqueName="[DIM SUBJECT].[SUBJECT NAME].[All]" allUniqueName="[DIM SUBJECT].[SUBJECT NAME].[All]" dimensionUniqueName="[DIM SUBJECT]" displayFolder="" count="0" unbalanced="0"/>
    <cacheHierarchy uniqueName="[DIM YEAR].[DECADE]" caption="DECADE" attribute="1" defaultMemberUniqueName="[DIM YEAR].[DECADE].[All]" allUniqueName="[DIM YEAR].[DECADE].[All]" dimensionUniqueName="[DIM YEAR]" displayFolder="" count="0" unbalanced="0"/>
    <cacheHierarchy uniqueName="[DIM YEAR].[Decade - Year]" caption="Decade - Year" defaultMemberUniqueName="[DIM YEAR].[Decade - Year].[All]" allUniqueName="[DIM YEAR].[Decade - Year].[All]" dimensionUniqueName="[DIM YEAR]" displayFolder="" count="0" unbalanced="0"/>
    <cacheHierarchy uniqueName="[DIM YEAR].[YEAR]" caption="YEAR" attribute="1" defaultMemberUniqueName="[DIM YEAR].[YEAR].[All]" allUniqueName="[DIM YEAR].[YEAR].[All]" dimensionUniqueName="[DIM YEAR]" displayFolder="" count="0" unbalanced="0"/>
    <cacheHierarchy uniqueName="[DIM YEAR].[YEAR ID]" caption="YEAR ID" attribute="1" keyAttribute="1" defaultMemberUniqueName="[DIM YEAR].[YEAR ID].[All]" allUniqueName="[DIM YEAR].[YEAR ID].[All]" dimensionUniqueName="[DIM YEAR]" displayFolder="" count="0" unbalanced="0"/>
    <cacheHierarchy uniqueName="[FACT CUTOFF SCORE].[FACT ID]" caption="FACT ID" attribute="1" keyAttribute="1" defaultMemberUniqueName="[FACT CUTOFF SCORE].[FACT ID].[All]" allUniqueName="[FACT CUTOFF SCORE].[FACT ID].[All]" dimensionUniqueName="[FACT CUTOFF SCORE]" displayFolder="" count="0" unbalanced="0"/>
    <cacheHierarchy uniqueName="[FACT CUTOFF SCORE].[ADMISSION METHOD ID]" caption="ADMISSION METHOD ID" attribute="1" defaultMemberUniqueName="[FACT CUTOFF SCORE].[ADMISSION METHOD ID].[All]" allUniqueName="[FACT CUTOFF SCORE].[ADMISSION METHOD ID].[All]" dimensionUniqueName="[FACT CUTOFF SCORE]" displayFolder="" count="0" unbalanced="0" hidden="1"/>
    <cacheHierarchy uniqueName="[FACT CUTOFF SCORE].[PROGRAM ID]" caption="PROGRAM ID" attribute="1" defaultMemberUniqueName="[FACT CUTOFF SCORE].[PROGRAM ID].[All]" allUniqueName="[FACT CUTOFF SCORE].[PROGRAM ID].[All]" dimensionUniqueName="[FACT CUTOFF SCORE]" displayFolder="" count="0" unbalanced="0" hidden="1"/>
    <cacheHierarchy uniqueName="[FACT CUTOFF SCORE].[YEAR ID]" caption="YEAR ID" attribute="1" defaultMemberUniqueName="[FACT CUTOFF SCORE].[YEAR ID].[All]" allUniqueName="[FACT CUTOFF SCORE].[YEAR ID].[All]" dimensionUniqueName="[FACT CUTOFF SCORE]" displayFolder="" count="0" unbalanced="0" hidden="1"/>
    <cacheHierarchy uniqueName="[Measures].[BRIDGE FACT SCORE BLOCK Count]" caption="BRIDGE FACT SCORE BLOCK Count" measure="1" displayFolder="" measureGroup="BRIDGE FACT SCORE BLOCK" count="0"/>
    <cacheHierarchy uniqueName="[Measures].[BRIDGE MAJOR GROUP Count]" caption="BRIDGE MAJOR GROUP Count" measure="1" displayFolder="" measureGroup="BRIDGE MAJOR GROUP" count="0"/>
    <cacheHierarchy uniqueName="[Measures].[BRIDGE SCORE BLOCK SUBJECT Count]" caption="BRIDGE SCORE BLOCK SUBJECT Count" measure="1" displayFolder="" measureGroup="BRIDGE SCORE BLOCK SUBJECT" count="0"/>
    <cacheHierarchy uniqueName="[Measures].[SCORE MARK]" caption="SCORE MARK" measure="1" displayFolder="" measureGroup="FACT CUTOFF SCORE" count="0"/>
    <cacheHierarchy uniqueName="[Measures].[FACT CUTOFF SCORE Count]" caption="FACT CUTOFF SCORE Count" measure="1" displayFolder="" measureGroup="FACT CUTOFF SCORE" count="0"/>
    <cacheHierarchy uniqueName="[Measures].[Minimum SCORE MARK]" caption="Minimum SCORE MARK" measure="1" displayFolder="" measureGroup="FACT CUTOFF SCORE" count="0"/>
    <cacheHierarchy uniqueName="[Measures].[Maximum SCORE MARK]" caption="Maximum SCORE MARK" measure="1" displayFolder="" measureGroup="FACT CUTOFF SCORE" count="0"/>
    <cacheHierarchy uniqueName="[Measures].[YoY Mean SCORE MARK]" caption="YoY Mean SCORE MARK" measure="1" displayFolder="" count="0"/>
    <cacheHierarchy uniqueName="[Measures].[Mean SCORE MARK]" caption="Mean SCORE MARK" measure="1" displayFolder="" count="0" oneField="1">
      <fieldsUsage count="1">
        <fieldUsage x="2"/>
      </fieldsUsage>
    </cacheHierarchy>
    <cacheHierarchy uniqueName="[Measures].[Diff SCORE MARK]" caption="Diff SCORE MARK" measure="1" displayFolder="" count="0"/>
    <cacheHierarchy uniqueName="[Measures].[Count SCORE MARK above 24]" caption="Count SCORE MARK above 24" measure="1" displayFolder="" count="0"/>
    <cacheHierarchy uniqueName="[Measures].[Ratio SCORE MARK above 24]" caption="Ratio SCORE MARK above 24" measure="1" displayFolder="" count="0"/>
    <cacheHierarchy uniqueName="[YoY Mean SCORE MARK by School - Program]" caption="YoY 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  <cacheHierarchy uniqueName="[Mean SCORE MARK by School - Program]" caption="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</cacheHierarchies>
  <kpis count="0"/>
  <calculatedMembers count="2">
    <calculatedMember name="[Mean SCORE MARK by School - Program]" mdx="TopCount(_x000d__x000a_  NonEmpty(_x000d__x000a_    [DIM PROGRAM].[SCHOOL NAME].[SCHOOL NAME].Members_x000d__x000a_      * [DIM PROGRAM].[PROGRAM NAME].[PROGRAM NAME].Members,_x000d__x000a_    [Measures].[Mean SCORE MARK]_x000d__x000a_  ),_x000d__x000a_  10,_x000d__x000a_  [Measures].[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  <calculatedMember name="[YoY Mean SCORE MARK by School - Program]" mdx="TopCount(_x000d__x000a_  NonEmpty(_x000d__x000a_    [DIM PROGRAM].[SCHOOL NAME].[SCHOOL NAME].Members_x000d__x000a_      * [DIM PROGRAM].[PROGRAM NAME].[PROGRAM NAME].Members,_x000d__x000a_    [Measures].[YoY Mean SCORE MARK]_x000d__x000a_  ),_x000d__x000a_  10,_x000d__x000a_  [Measures].[YoY 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</calculatedMembers>
  <dimensions count="11">
    <dimension name="DIM ADMISSION METHOD" uniqueName="[DIM ADMISSION METHOD]" caption="DIM ADMISSION METHOD"/>
    <dimension name="DIM MAJOR" uniqueName="[DIM MAJOR]" caption="DIM MAJOR"/>
    <dimension name="DIM MAJOR GROUP" uniqueName="[DIM MAJOR GROUP]" caption="DIM MAJOR GROUP"/>
    <dimension name="DIM PROGRAM" uniqueName="[DIM PROGRAM]" caption="DIM PROGRAM"/>
    <dimension name="DIM PROVINCE" uniqueName="[DIM PROVINCE]" caption="DIM PROVINCE"/>
    <dimension name="DIM SCHOOL" uniqueName="[DIM SCHOOL]" caption="DIM SCHOOL"/>
    <dimension name="DIM SCORE BLOCK" uniqueName="[DIM SCORE BLOCK]" caption="DIM SCORE BLOCK"/>
    <dimension name="DIM SUBJECT" uniqueName="[DIM SUBJECT]" caption="DIM SUBJECT"/>
    <dimension name="DIM YEAR" uniqueName="[DIM YEAR]" caption="DIM YEAR"/>
    <dimension name="FACT CUTOFF SCORE" uniqueName="[FACT CUTOFF SCORE]" caption="FACT CUTOFF SCORE"/>
    <dimension measure="1" name="Measures" uniqueName="[Measures]" caption="Measures"/>
  </dimensions>
  <measureGroups count="4">
    <measureGroup name="BRIDGE FACT SCORE BLOCK" caption="BRIDGE FACT SCORE BLOCK"/>
    <measureGroup name="BRIDGE MAJOR GROUP" caption="BRIDGE MAJOR GROUP"/>
    <measureGroup name="BRIDGE SCORE BLOCK SUBJECT" caption="BRIDGE SCORE BLOCK SUBJECT"/>
    <measureGroup name="FACT CUTOFF SCORE" caption="FACT CUTOFF SCORE"/>
  </measureGroups>
  <maps count="20">
    <map measureGroup="0" dimension="0"/>
    <map measureGroup="0" dimension="3"/>
    <map measureGroup="0" dimension="6"/>
    <map measureGroup="0" dimension="8"/>
    <map measureGroup="0" dimension="9"/>
    <map measureGroup="1" dimension="1"/>
    <map measureGroup="1" dimension="2"/>
    <map measureGroup="2" dimension="6"/>
    <map measureGroup="2" dimension="7"/>
    <map measureGroup="2" dimension="9"/>
    <map measureGroup="3" dimension="0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</maps>
  <extLst>
    <ext xmlns:x14="http://schemas.microsoft.com/office/spreadsheetml/2009/9/main" uri="{725AE2AE-9491-48be-B2B4-4EB974FC3084}">
      <x14:pivotCacheDefinition pivotCacheId="1370264831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293.6135125" backgroundQuery="1" createdVersion="8" refreshedVersion="8" minRefreshableVersion="3" recordCount="0" supportSubquery="1" supportAdvancedDrill="1" xr:uid="{E56D72A4-87BE-407E-ACDC-16B62C932EC1}">
  <cacheSource type="external" connectionId="1">
    <extLst>
      <ext xmlns:x14="http://schemas.microsoft.com/office/spreadsheetml/2009/9/main" uri="{F057638F-6D5F-4e77-A914-E7F072B9BCA8}">
        <x14:sourceConnection name="CAOTHAIBAO ADMISSION_SSAS Admission Data Warehouse"/>
      </ext>
    </extLst>
  </cacheSource>
  <cacheFields count="4">
    <cacheField name="[DIM MAJOR GROUP].[MAJOR GROUP NAME].[MAJOR GROUP NAME]" caption="MAJOR GROUP NAME" numFmtId="0" hierarchy="5" level="1">
      <sharedItems containsSemiMixedTypes="0" containsString="0"/>
    </cacheField>
    <cacheField name="[DIM ADMISSION METHOD].[ADMISSION METHOD NAME].[ADMISSION METHOD NAME]" caption="ADMISSION METHOD NAME" numFmtId="0" hierarchy="1" level="1">
      <sharedItems containsSemiMixedTypes="0" containsString="0"/>
    </cacheField>
    <cacheField name="[Measures].[Mean SCORE MARK]" caption="Mean SCORE MARK" numFmtId="0" hierarchy="51" level="32767"/>
    <cacheField name="[DIM SCHOOL].[SCHOOL NAME].[SCHOOL NAME]" caption="SCHOOL NAME" numFmtId="0" hierarchy="27" level="1">
      <sharedItems count="10">
        <s v="[DIM SCHOOL].[SCHOOL NAME].&amp;[Đại Học Bách Khoa Hà Nội]" c="Đại Học Bách Khoa Hà Nội"/>
        <s v="[DIM SCHOOL].[SCHOOL NAME].&amp;[Đại Học Kinh Tế TPHCM]" c="Đại Học Kinh Tế TPHCM"/>
        <s v="[DIM SCHOOL].[SCHOOL NAME].&amp;[Học Viện Quân Y - Hệ Dân sự]" c="Học Viện Quân Y - Hệ Dân sự"/>
        <s v="[DIM SCHOOL].[SCHOOL NAME].&amp;[Học Viện Quân Y - Hệ Quân sự]" c="Học Viện Quân Y - Hệ Quân sự"/>
        <s v="[DIM SCHOOL].[SCHOOL NAME].&amp;[Trường Đại Học Cảnh Sát Nhân Dân]" c="Trường Đại Học Cảnh Sát Nhân Dân"/>
        <s v="[DIM SCHOOL].[SCHOOL NAME].&amp;[Trường Đại Học Dược Hà Nội]" c="Trường Đại Học Dược Hà Nội"/>
        <s v="[DIM SCHOOL].[SCHOOL NAME].&amp;[Trường Đại học Khoa học sức khỏe TPHCM]" c="Trường Đại học Khoa học sức khỏe TPHCM"/>
        <s v="[DIM SCHOOL].[SCHOOL NAME].&amp;[Trường Đại Học Khoa Học Tự Nhiên TPHCM]" c="Trường Đại Học Khoa Học Tự Nhiên TPHCM"/>
        <s v="[DIM SCHOOL].[SCHOOL NAME].&amp;[Trường Đại Học Tôn Đức Thắng]" c="Trường Đại Học Tôn Đức Thắng"/>
        <s v="[DIM SCHOOL].[SCHOOL NAME].&amp;[Trường Đại học Y Dược - ĐHQG Hà Nội]" c="Trường Đại học Y Dược - ĐHQG Hà Nội"/>
      </sharedItems>
    </cacheField>
  </cacheFields>
  <cacheHierarchies count="57">
    <cacheHierarchy uniqueName="[DIM ADMISSION METHOD].[ADMISSION METHOD ID]" caption="ADMISSION METHOD ID" attribute="1" keyAttribute="1" defaultMemberUniqueName="[DIM ADMISSION METHOD].[ADMISSION METHOD ID].[All]" allUniqueName="[DIM ADMISSION METHOD].[ADMISSION METHOD ID].[All]" dimensionUniqueName="[DIM ADMISSION METHOD]" displayFolder="" count="0" unbalanced="0"/>
    <cacheHierarchy uniqueName="[DIM ADMISSION METHOD].[ADMISSION METHOD NAME]" caption="ADMISSION METHOD NAME" attribute="1" defaultMemberUniqueName="[DIM ADMISSION METHOD].[ADMISSION METHOD NAME].[All]" allUniqueName="[DIM ADMISSION METHOD].[ADMISSION METHOD NAME].[All]" dimensionUniqueName="[DIM ADMISSION METHOD]" displayFolder="" count="2" unbalanced="0">
      <fieldsUsage count="2">
        <fieldUsage x="-1"/>
        <fieldUsage x="1"/>
      </fieldsUsage>
    </cacheHierarchy>
    <cacheHierarchy uniqueName="[DIM MAJOR].[MAJOR ID]" caption="MAJOR ID" attribute="1" keyAttribute="1" defaultMemberUniqueName="[DIM MAJOR].[MAJOR ID].[All]" allUniqueName="[DIM MAJOR].[MAJOR ID].[All]" dimensionUniqueName="[DIM MAJOR]" displayFolder="" count="0" unbalanced="0"/>
    <cacheHierarchy uniqueName="[DIM MAJOR].[MAJOR NAME]" caption="MAJOR NAME" attribute="1" defaultMemberUniqueName="[DIM MAJOR].[MAJOR NAME].[All]" allUniqueName="[DIM MAJOR].[MAJOR NAME].[All]" dimensionUniqueName="[DIM MAJOR]" displayFolder="" count="0" unbalanced="0"/>
    <cacheHierarchy uniqueName="[DIM MAJOR GROUP].[MAJOR GROUP ID]" caption="MAJOR GROUP ID" attribute="1" keyAttribute="1" defaultMemberUniqueName="[DIM MAJOR GROUP].[MAJOR GROUP ID].[All]" allUniqueName="[DIM MAJOR GROUP].[MAJOR GROUP ID].[All]" dimensionUniqueName="[DIM MAJOR GROUP]" displayFolder="" count="0" unbalanced="0"/>
    <cacheHierarchy uniqueName="[DIM MAJOR GROUP].[MAJOR GROUP NAME]" caption="MAJOR GROUP NAME" attribute="1" defaultMemberUniqueName="[DIM MAJOR GROUP].[MAJOR GROUP NAME].[All]" allUniqueName="[DIM MAJOR GROUP].[MAJOR GROUP NAME].[All]" dimensionUniqueName="[DIM MAJOR GROUP]" displayFolder="" count="2" unbalanced="0">
      <fieldsUsage count="2">
        <fieldUsage x="-1"/>
        <fieldUsage x="0"/>
      </fieldsUsage>
    </cacheHierarchy>
    <cacheHierarchy uniqueName="[DIM PROGRAM].[Major - Program]" caption="Major - Program" defaultMemberUniqueName="[DIM PROGRAM].[Major - Program].[All]" allUniqueName="[DIM PROGRAM].[Major - Program].[All]" dimensionUniqueName="[DIM PROGRAM]" displayFolder="" count="0" unbalanced="0"/>
    <cacheHierarchy uniqueName="[DIM PROGRAM].[MAJOR DESCRIPTION]" caption="MAJOR DESCRIPTION" attribute="1" defaultMemberUniqueName="[DIM PROGRAM].[MAJOR DESCRIPTION].[All]" allUniqueName="[DIM PROGRAM].[MAJOR DESCRIPTION].[All]" dimensionUniqueName="[DIM PROGRAM]" displayFolder="" count="0" unbalanced="0"/>
    <cacheHierarchy uniqueName="[DIM PROGRAM].[MAJOR ID]" caption="MAJOR ID" attribute="1" defaultMemberUniqueName="[DIM PROGRAM].[MAJOR ID].[All]" allUniqueName="[DIM PROGRAM].[MAJOR ID].[All]" dimensionUniqueName="[DIM PROGRAM]" displayFolder="" count="0" unbalanced="0"/>
    <cacheHierarchy uniqueName="[DIM PROGRAM].[MAJOR NAME]" caption="MAJOR NAME" attribute="1" defaultMemberUniqueName="[DIM PROGRAM].[MAJOR NAME].[All]" allUniqueName="[DIM PROGRAM].[MAJOR NAME].[All]" dimensionUniqueName="[DIM PROGRAM]" displayFolder="" count="0" unbalanced="0"/>
    <cacheHierarchy uniqueName="[DIM PROGRAM].[PROGRAM ID]" caption="PROGRAM ID" attribute="1" keyAttribute="1" defaultMemberUniqueName="[DIM PROGRAM].[PROGRAM ID].[All]" allUniqueName="[DIM PROGRAM].[PROGRAM ID].[All]" dimensionUniqueName="[DIM PROGRAM]" displayFolder="" count="0" unbalanced="0"/>
    <cacheHierarchy uniqueName="[DIM PROGRAM].[PROGRAM NAME]" caption="PROGRAM NAME" attribute="1" defaultMemberUniqueName="[DIM PROGRAM].[PROGRAM NAME].[All]" allUniqueName="[DIM PROGRAM].[PROGRAM NAME].[All]" dimensionUniqueName="[DIM PROGRAM]" displayFolder="" count="0" unbalanced="0"/>
    <cacheHierarchy uniqueName="[DIM PROGRAM].[Province - School - Program]" caption="Province - School - Program" defaultMemberUniqueName="[DIM PROGRAM].[Province - School - Program].[All]" allUniqueName="[DIM PROGRAM].[Province - School - Program].[All]" dimensionUniqueName="[DIM PROGRAM]" displayFolder="" count="0" unbalanced="0"/>
    <cacheHierarchy uniqueName="[DIM PROGRAM].[PROVINCE ID]" caption="PROVINCE ID" attribute="1" defaultMemberUniqueName="[DIM PROGRAM].[PROVINCE ID].[All]" allUniqueName="[DIM PROGRAM].[PROVINCE ID].[All]" dimensionUniqueName="[DIM PROGRAM]" displayFolder="" count="0" unbalanced="0"/>
    <cacheHierarchy uniqueName="[DIM PROGRAM].[PROVINCE NAME]" caption="PROVINCE NAME" attribute="1" defaultMemberUniqueName="[DIM PROGRAM].[PROVINCE NAME].[All]" allUniqueName="[DIM PROGRAM].[PROVINCE NAME].[All]" dimensionUniqueName="[DIM PROGRAM]" displayFolder="" count="0" unbalanced="0"/>
    <cacheHierarchy uniqueName="[DIM PROGRAM].[SCHOOL ID]" caption="SCHOOL ID" attribute="1" defaultMemberUniqueName="[DIM PROGRAM].[SCHOOL ID].[All]" allUniqueName="[DIM PROGRAM].[SCHOOL ID].[All]" dimensionUniqueName="[DIM PROGRAM]" displayFolder="" count="0" unbalanced="0"/>
    <cacheHierarchy uniqueName="[DIM PROGRAM].[SCHOOL NAME]" caption="SCHOOL NAME" attribute="1" defaultMemberUniqueName="[DIM PROGRAM].[SCHOOL NAME].[All]" allUniqueName="[DIM PROGRAM].[SCHOOL NAME].[All]" dimensionUniqueName="[DIM PROGRAM]" displayFolder="" count="0" unbalanced="0"/>
    <cacheHierarchy uniqueName="[DIM PROGRAM].[SCHOOL SHORT NAME]" caption="SCHOOL SHORT NAME" attribute="1" defaultMemberUniqueName="[DIM PROGRAM].[SCHOOL SHORT NAME].[All]" allUniqueName="[DIM PROGRAM].[SCHOOL SHORT NAME].[All]" dimensionUniqueName="[DIM PROGRAM]" displayFolder="" count="0" unbalanced="0"/>
    <cacheHierarchy uniqueName="[DIM PROGRAM].[SCHOOL TYPE]" caption="SCHOOL TYPE" attribute="1" defaultMemberUniqueName="[DIM PROGRAM].[SCHOOL TYPE].[All]" allUniqueName="[DIM PROGRAM].[SCHOOL TYPE].[All]" dimensionUniqueName="[DIM PROGRAM]" displayFolder="" count="0" unbalanced="0"/>
    <cacheHierarchy uniqueName="[DIM PROGRAM].[SCORE CODE]" caption="SCORE CODE" attribute="1" defaultMemberUniqueName="[DIM PROGRAM].[SCORE CODE].[All]" allUniqueName="[DIM PROGRAM].[SCORE CODE].[All]" dimensionUniqueName="[DIM PROGRAM]" displayFolder="" count="0" unbalanced="0"/>
    <cacheHierarchy uniqueName="[DIM PROGRAM].[Type - School - Program]" caption="Type - School - Program" defaultMemberUniqueName="[DIM PROGRAM].[Type - School - Program].[All]" allUniqueName="[DIM PROGRAM].[Type - School - Program].[All]" dimensionUniqueName="[DIM PROGRAM]" displayFolder="" count="0" unbalanced="0"/>
    <cacheHierarchy uniqueName="[DIM PROVINCE].[PROVINCE ID]" caption="PROVINCE ID" attribute="1" keyAttribute="1" defaultMemberUniqueName="[DIM PROVINCE].[PROVINCE ID].[All]" allUniqueName="[DIM PROVINCE].[PROVINCE ID].[All]" dimensionUniqueName="[DIM PROVINCE]" displayFolder="" count="0" unbalanced="0"/>
    <cacheHierarchy uniqueName="[DIM PROVINCE].[PROVINCE NAME]" caption="PROVINCE NAME" attribute="1" defaultMemberUniqueName="[DIM PROVINCE].[PROVINCE NAME].[All]" allUniqueName="[DIM PROVINCE].[PROVINCE NAME].[All]" dimensionUniqueName="[DIM PROVINCE]" displayFolder="" count="0" unbalanced="0"/>
    <cacheHierarchy uniqueName="[DIM SCHOOL].[Province - School]" caption="Province - School" defaultMemberUniqueName="[DIM SCHOOL].[Province - School].[All]" allUniqueName="[DIM SCHOOL].[Province - School].[All]" dimensionUniqueName="[DIM SCHOOL]" displayFolder="" count="0" unbalanced="0"/>
    <cacheHierarchy uniqueName="[DIM SCHOOL].[PROVINCE ID]" caption="PROVINCE ID" attribute="1" defaultMemberUniqueName="[DIM SCHOOL].[PROVINCE ID].[All]" allUniqueName="[DIM SCHOOL].[PROVINCE ID].[All]" dimensionUniqueName="[DIM SCHOOL]" displayFolder="" count="0" unbalanced="0"/>
    <cacheHierarchy uniqueName="[DIM SCHOOL].[PROVINCE NAME]" caption="PROVINCE NAME" attribute="1" defaultMemberUniqueName="[DIM SCHOOL].[PROVINCE NAME].[All]" allUniqueName="[DIM SCHOOL].[PROVINCE NAME].[All]" dimensionUniqueName="[DIM SCHOOL]" displayFolder="" count="0" unbalanced="0"/>
    <cacheHierarchy uniqueName="[DIM SCHOOL].[SCHOOL ID]" caption="SCHOOL ID" attribute="1" keyAttribute="1" defaultMemberUniqueName="[DIM SCHOOL].[SCHOOL ID].[All]" allUniqueName="[DIM SCHOOL].[SCHOOL ID].[All]" dimensionUniqueName="[DIM SCHOOL]" displayFolder="" count="0" unbalanced="0"/>
    <cacheHierarchy uniqueName="[DIM SCHOOL].[SCHOOL NAME]" caption="SCHOOL NAME" attribute="1" defaultMemberUniqueName="[DIM SCHOOL].[SCHOOL NAME].[All]" allUniqueName="[DIM SCHOOL].[SCHOOL NAME].[All]" dimensionUniqueName="[DIM SCHOOL]" displayFolder="" count="2" unbalanced="0">
      <fieldsUsage count="2">
        <fieldUsage x="-1"/>
        <fieldUsage x="3"/>
      </fieldsUsage>
    </cacheHierarchy>
    <cacheHierarchy uniqueName="[DIM SCHOOL].[SCHOOL SHORT NAME]" caption="SCHOOL SHORT NAME" attribute="1" defaultMemberUniqueName="[DIM SCHOOL].[SCHOOL SHORT NAME].[All]" allUniqueName="[DIM SCHOOL].[SCHOOL SHORT NAME].[All]" dimensionUniqueName="[DIM SCHOOL]" displayFolder="" count="0" unbalanced="0"/>
    <cacheHierarchy uniqueName="[DIM SCHOOL].[SCHOOL TYPE]" caption="SCHOOL TYPE" attribute="1" defaultMemberUniqueName="[DIM SCHOOL].[SCHOOL TYPE].[All]" allUniqueName="[DIM SCHOOL].[SCHOOL TYPE].[All]" dimensionUniqueName="[DIM SCHOOL]" displayFolder="" count="0" unbalanced="0"/>
    <cacheHierarchy uniqueName="[DIM SCHOOL].[Type - School]" caption="Type - School" defaultMemberUniqueName="[DIM SCHOOL].[Type - School].[All]" allUniqueName="[DIM SCHOOL].[Type - School].[All]" dimensionUniqueName="[DIM SCHOOL]" displayFolder="" count="0" unbalanced="0"/>
    <cacheHierarchy uniqueName="[DIM SCORE BLOCK].[SCORE BLOCK CODE]" caption="SCORE BLOCK CODE" attribute="1" keyAttribute="1" defaultMemberUniqueName="[DIM SCORE BLOCK].[SCORE BLOCK CODE].[All]" allUniqueName="[DIM SCORE BLOCK].[SCORE BLOCK CODE].[All]" dimensionUniqueName="[DIM SCORE BLOCK]" displayFolder="" count="0" unbalanced="0"/>
    <cacheHierarchy uniqueName="[DIM SCORE BLOCK].[SCORE BLOCK NAME]" caption="SCORE BLOCK NAME" attribute="1" defaultMemberUniqueName="[DIM SCORE BLOCK].[SCORE BLOCK NAME].[All]" allUniqueName="[DIM SCORE BLOCK].[SCORE BLOCK NAME].[All]" dimensionUniqueName="[DIM SCORE BLOCK]" displayFolder="" count="0" unbalanced="0"/>
    <cacheHierarchy uniqueName="[DIM SUBJECT].[SUBJECT ID]" caption="SUBJECT ID" attribute="1" keyAttribute="1" defaultMemberUniqueName="[DIM SUBJECT].[SUBJECT ID].[All]" allUniqueName="[DIM SUBJECT].[SUBJECT ID].[All]" dimensionUniqueName="[DIM SUBJECT]" displayFolder="" count="0" unbalanced="0"/>
    <cacheHierarchy uniqueName="[DIM SUBJECT].[SUBJECT NAME]" caption="SUBJECT NAME" attribute="1" defaultMemberUniqueName="[DIM SUBJECT].[SUBJECT NAME].[All]" allUniqueName="[DIM SUBJECT].[SUBJECT NAME].[All]" dimensionUniqueName="[DIM SUBJECT]" displayFolder="" count="0" unbalanced="0"/>
    <cacheHierarchy uniqueName="[DIM YEAR].[DECADE]" caption="DECADE" attribute="1" defaultMemberUniqueName="[DIM YEAR].[DECADE].[All]" allUniqueName="[DIM YEAR].[DECADE].[All]" dimensionUniqueName="[DIM YEAR]" displayFolder="" count="0" unbalanced="0"/>
    <cacheHierarchy uniqueName="[DIM YEAR].[Decade - Year]" caption="Decade - Year" defaultMemberUniqueName="[DIM YEAR].[Decade - Year].[All]" allUniqueName="[DIM YEAR].[Decade - Year].[All]" dimensionUniqueName="[DIM YEAR]" displayFolder="" count="0" unbalanced="0"/>
    <cacheHierarchy uniqueName="[DIM YEAR].[YEAR]" caption="YEAR" attribute="1" defaultMemberUniqueName="[DIM YEAR].[YEAR].[All]" allUniqueName="[DIM YEAR].[YEAR].[All]" dimensionUniqueName="[DIM YEAR]" displayFolder="" count="0" unbalanced="0"/>
    <cacheHierarchy uniqueName="[DIM YEAR].[YEAR ID]" caption="YEAR ID" attribute="1" keyAttribute="1" defaultMemberUniqueName="[DIM YEAR].[YEAR ID].[All]" allUniqueName="[DIM YEAR].[YEAR ID].[All]" dimensionUniqueName="[DIM YEAR]" displayFolder="" count="0" unbalanced="0"/>
    <cacheHierarchy uniqueName="[FACT CUTOFF SCORE].[FACT ID]" caption="FACT ID" attribute="1" keyAttribute="1" defaultMemberUniqueName="[FACT CUTOFF SCORE].[FACT ID].[All]" allUniqueName="[FACT CUTOFF SCORE].[FACT ID].[All]" dimensionUniqueName="[FACT CUTOFF SCORE]" displayFolder="" count="0" unbalanced="0"/>
    <cacheHierarchy uniqueName="[FACT CUTOFF SCORE].[ADMISSION METHOD ID]" caption="ADMISSION METHOD ID" attribute="1" defaultMemberUniqueName="[FACT CUTOFF SCORE].[ADMISSION METHOD ID].[All]" allUniqueName="[FACT CUTOFF SCORE].[ADMISSION METHOD ID].[All]" dimensionUniqueName="[FACT CUTOFF SCORE]" displayFolder="" count="0" unbalanced="0" hidden="1"/>
    <cacheHierarchy uniqueName="[FACT CUTOFF SCORE].[PROGRAM ID]" caption="PROGRAM ID" attribute="1" defaultMemberUniqueName="[FACT CUTOFF SCORE].[PROGRAM ID].[All]" allUniqueName="[FACT CUTOFF SCORE].[PROGRAM ID].[All]" dimensionUniqueName="[FACT CUTOFF SCORE]" displayFolder="" count="0" unbalanced="0" hidden="1"/>
    <cacheHierarchy uniqueName="[FACT CUTOFF SCORE].[YEAR ID]" caption="YEAR ID" attribute="1" defaultMemberUniqueName="[FACT CUTOFF SCORE].[YEAR ID].[All]" allUniqueName="[FACT CUTOFF SCORE].[YEAR ID].[All]" dimensionUniqueName="[FACT CUTOFF SCORE]" displayFolder="" count="0" unbalanced="0" hidden="1"/>
    <cacheHierarchy uniqueName="[Measures].[BRIDGE FACT SCORE BLOCK Count]" caption="BRIDGE FACT SCORE BLOCK Count" measure="1" displayFolder="" measureGroup="BRIDGE FACT SCORE BLOCK" count="0"/>
    <cacheHierarchy uniqueName="[Measures].[BRIDGE MAJOR GROUP Count]" caption="BRIDGE MAJOR GROUP Count" measure="1" displayFolder="" measureGroup="BRIDGE MAJOR GROUP" count="0"/>
    <cacheHierarchy uniqueName="[Measures].[BRIDGE SCORE BLOCK SUBJECT Count]" caption="BRIDGE SCORE BLOCK SUBJECT Count" measure="1" displayFolder="" measureGroup="BRIDGE SCORE BLOCK SUBJECT" count="0"/>
    <cacheHierarchy uniqueName="[Measures].[SCORE MARK]" caption="SCORE MARK" measure="1" displayFolder="" measureGroup="FACT CUTOFF SCORE" count="0"/>
    <cacheHierarchy uniqueName="[Measures].[FACT CUTOFF SCORE Count]" caption="FACT CUTOFF SCORE Count" measure="1" displayFolder="" measureGroup="FACT CUTOFF SCORE" count="0"/>
    <cacheHierarchy uniqueName="[Measures].[Minimum SCORE MARK]" caption="Minimum SCORE MARK" measure="1" displayFolder="" measureGroup="FACT CUTOFF SCORE" count="0"/>
    <cacheHierarchy uniqueName="[Measures].[Maximum SCORE MARK]" caption="Maximum SCORE MARK" measure="1" displayFolder="" measureGroup="FACT CUTOFF SCORE" count="0"/>
    <cacheHierarchy uniqueName="[Measures].[YoY Mean SCORE MARK]" caption="YoY Mean SCORE MARK" measure="1" displayFolder="" count="0"/>
    <cacheHierarchy uniqueName="[Measures].[Mean SCORE MARK]" caption="Mean SCORE MARK" measure="1" displayFolder="" count="0" oneField="1">
      <fieldsUsage count="1">
        <fieldUsage x="2"/>
      </fieldsUsage>
    </cacheHierarchy>
    <cacheHierarchy uniqueName="[Measures].[Diff SCORE MARK]" caption="Diff SCORE MARK" measure="1" displayFolder="" count="0"/>
    <cacheHierarchy uniqueName="[Measures].[Count SCORE MARK above 24]" caption="Count SCORE MARK above 24" measure="1" displayFolder="" count="0"/>
    <cacheHierarchy uniqueName="[Measures].[Ratio SCORE MARK above 24]" caption="Ratio SCORE MARK above 24" measure="1" displayFolder="" count="0"/>
    <cacheHierarchy uniqueName="[YoY Mean SCORE MARK by School - Program]" caption="YoY 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  <cacheHierarchy uniqueName="[Mean SCORE MARK by School - Program]" caption="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</cacheHierarchies>
  <kpis count="0"/>
  <calculatedMembers count="2">
    <calculatedMember name="[Mean SCORE MARK by School - Program]" mdx="TopCount(_x000d__x000a_  NonEmpty(_x000d__x000a_    [DIM PROGRAM].[SCHOOL NAME].[SCHOOL NAME].Members_x000d__x000a_      * [DIM PROGRAM].[PROGRAM NAME].[PROGRAM NAME].Members,_x000d__x000a_    [Measures].[Mean SCORE MARK]_x000d__x000a_  ),_x000d__x000a_  10,_x000d__x000a_  [Measures].[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  <calculatedMember name="[YoY Mean SCORE MARK by School - Program]" mdx="TopCount(_x000d__x000a_  NonEmpty(_x000d__x000a_    [DIM PROGRAM].[SCHOOL NAME].[SCHOOL NAME].Members_x000d__x000a_      * [DIM PROGRAM].[PROGRAM NAME].[PROGRAM NAME].Members,_x000d__x000a_    [Measures].[YoY Mean SCORE MARK]_x000d__x000a_  ),_x000d__x000a_  10,_x000d__x000a_  [Measures].[YoY 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</calculatedMembers>
  <dimensions count="11">
    <dimension name="DIM ADMISSION METHOD" uniqueName="[DIM ADMISSION METHOD]" caption="DIM ADMISSION METHOD"/>
    <dimension name="DIM MAJOR" uniqueName="[DIM MAJOR]" caption="DIM MAJOR"/>
    <dimension name="DIM MAJOR GROUP" uniqueName="[DIM MAJOR GROUP]" caption="DIM MAJOR GROUP"/>
    <dimension name="DIM PROGRAM" uniqueName="[DIM PROGRAM]" caption="DIM PROGRAM"/>
    <dimension name="DIM PROVINCE" uniqueName="[DIM PROVINCE]" caption="DIM PROVINCE"/>
    <dimension name="DIM SCHOOL" uniqueName="[DIM SCHOOL]" caption="DIM SCHOOL"/>
    <dimension name="DIM SCORE BLOCK" uniqueName="[DIM SCORE BLOCK]" caption="DIM SCORE BLOCK"/>
    <dimension name="DIM SUBJECT" uniqueName="[DIM SUBJECT]" caption="DIM SUBJECT"/>
    <dimension name="DIM YEAR" uniqueName="[DIM YEAR]" caption="DIM YEAR"/>
    <dimension name="FACT CUTOFF SCORE" uniqueName="[FACT CUTOFF SCORE]" caption="FACT CUTOFF SCORE"/>
    <dimension measure="1" name="Measures" uniqueName="[Measures]" caption="Measures"/>
  </dimensions>
  <measureGroups count="4">
    <measureGroup name="BRIDGE FACT SCORE BLOCK" caption="BRIDGE FACT SCORE BLOCK"/>
    <measureGroup name="BRIDGE MAJOR GROUP" caption="BRIDGE MAJOR GROUP"/>
    <measureGroup name="BRIDGE SCORE BLOCK SUBJECT" caption="BRIDGE SCORE BLOCK SUBJECT"/>
    <measureGroup name="FACT CUTOFF SCORE" caption="FACT CUTOFF SCORE"/>
  </measureGroups>
  <maps count="20">
    <map measureGroup="0" dimension="0"/>
    <map measureGroup="0" dimension="3"/>
    <map measureGroup="0" dimension="6"/>
    <map measureGroup="0" dimension="8"/>
    <map measureGroup="0" dimension="9"/>
    <map measureGroup="1" dimension="1"/>
    <map measureGroup="1" dimension="2"/>
    <map measureGroup="2" dimension="6"/>
    <map measureGroup="2" dimension="7"/>
    <map measureGroup="2" dimension="9"/>
    <map measureGroup="3" dimension="0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</maps>
  <extLst>
    <ext xmlns:x14="http://schemas.microsoft.com/office/spreadsheetml/2009/9/main" uri="{725AE2AE-9491-48be-B2B4-4EB974FC3084}">
      <x14:pivotCacheDefinition pivotCacheId="1810811465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293.613514699071" backgroundQuery="1" createdVersion="8" refreshedVersion="8" minRefreshableVersion="3" recordCount="0" supportSubquery="1" supportAdvancedDrill="1" xr:uid="{307400CA-CCAC-456F-B150-1EAF3FD059A6}">
  <cacheSource type="external" connectionId="1">
    <extLst>
      <ext xmlns:x14="http://schemas.microsoft.com/office/spreadsheetml/2009/9/main" uri="{F057638F-6D5F-4e77-A914-E7F072B9BCA8}">
        <x14:sourceConnection name="CAOTHAIBAO ADMISSION_SSAS Admission Data Warehouse"/>
      </ext>
    </extLst>
  </cacheSource>
  <cacheFields count="8">
    <cacheField name="[DIM ADMISSION METHOD].[ADMISSION METHOD NAME].[ADMISSION METHOD NAME]" caption="ADMISSION METHOD NAME" numFmtId="0" hierarchy="1" level="1">
      <sharedItems containsSemiMixedTypes="0" containsString="0"/>
    </cacheField>
    <cacheField name="[DIM YEAR].[Decade - Year].[DECADE]" caption="DECADE" numFmtId="0" hierarchy="36" level="1">
      <sharedItems containsSemiMixedTypes="0" containsString="0"/>
    </cacheField>
    <cacheField name="[DIM YEAR].[Decade - Year].[YEAR]" caption="YEAR" numFmtId="0" hierarchy="36" level="2">
      <sharedItems containsSemiMixedTypes="0" containsString="0"/>
    </cacheField>
    <cacheField name="[DIM YEAR].[Decade - Year].[YEAR].[DECADE]" caption="DECADE" propertyName="DECADE" numFmtId="0" hierarchy="36" level="2" memberPropertyField="1">
      <sharedItems containsSemiMixedTypes="0" containsString="0"/>
    </cacheField>
    <cacheField name="[DIM SCHOOL].[SCHOOL NAME].[SCHOOL NAME]" caption="SCHOOL NAME" numFmtId="0" hierarchy="27" level="1">
      <sharedItems count="10">
        <s v="[DIM SCHOOL].[SCHOOL NAME].&amp;[Đại Học Cần Thơ]" c="Đại Học Cần Thơ"/>
        <s v="[DIM SCHOOL].[SCHOOL NAME].&amp;[Trường Đại học Công nghiệp Vinh]" c="Trường Đại học Công nghiệp Vinh"/>
        <s v="[DIM SCHOOL].[SCHOOL NAME].&amp;[Trường Đại Học Đồng Tháp]" c="Trường Đại Học Đồng Tháp"/>
        <s v="[DIM SCHOOL].[SCHOOL NAME].&amp;[Trường Đại Học Hồng Đức]" c="Trường Đại Học Hồng Đức"/>
        <s v="[DIM SCHOOL].[SCHOOL NAME].&amp;[Trường Đại Học Khoa Học Tự Nhiên TPHCM]" c="Trường Đại Học Khoa Học Tự Nhiên TPHCM"/>
        <s v="[DIM SCHOOL].[SCHOOL NAME].&amp;[Trường Đại Học Ngoại Ngữ - ĐH Quốc gia Hà Nội]" c="Trường Đại Học Ngoại Ngữ - ĐH Quốc gia Hà Nội"/>
        <s v="[DIM SCHOOL].[SCHOOL NAME].&amp;[Trường Đại Học Ngoại Ngữ Huế]" c="Trường Đại Học Ngoại Ngữ Huế"/>
        <s v="[DIM SCHOOL].[SCHOOL NAME].&amp;[Trường Đại Học Sư Phạm TPHCM]" c="Trường Đại Học Sư Phạm TPHCM"/>
        <s v="[DIM SCHOOL].[SCHOOL NAME].&amp;[Trường Đại Học Tây Bắc]" c="Trường Đại Học Tây Bắc"/>
        <s v="[DIM SCHOOL].[SCHOOL NAME].&amp;[Trường Đại Học Tây Nguyên]" c="Trường Đại Học Tây Nguyên"/>
      </sharedItems>
    </cacheField>
    <cacheField name="[Measures].[Diff SCORE MARK]" caption="Diff SCORE MARK" numFmtId="0" hierarchy="52" level="32767"/>
    <cacheField name="[Measures].[Minimum SCORE MARK]" caption="Minimum SCORE MARK" numFmtId="0" hierarchy="48" level="32767"/>
    <cacheField name="[Measures].[Maximum SCORE MARK]" caption="Maximum SCORE MARK" numFmtId="0" hierarchy="49" level="32767"/>
  </cacheFields>
  <cacheHierarchies count="57">
    <cacheHierarchy uniqueName="[DIM ADMISSION METHOD].[ADMISSION METHOD ID]" caption="ADMISSION METHOD ID" attribute="1" keyAttribute="1" defaultMemberUniqueName="[DIM ADMISSION METHOD].[ADMISSION METHOD ID].[All]" allUniqueName="[DIM ADMISSION METHOD].[ADMISSION METHOD ID].[All]" dimensionUniqueName="[DIM ADMISSION METHOD]" displayFolder="" count="0" unbalanced="0"/>
    <cacheHierarchy uniqueName="[DIM ADMISSION METHOD].[ADMISSION METHOD NAME]" caption="ADMISSION METHOD NAME" attribute="1" defaultMemberUniqueName="[DIM ADMISSION METHOD].[ADMISSION METHOD NAME].[All]" allUniqueName="[DIM ADMISSION METHOD].[ADMISSION METHOD NAME].[All]" dimensionUniqueName="[DIM ADMISSION METHOD]" displayFolder="" count="2" unbalanced="0">
      <fieldsUsage count="2">
        <fieldUsage x="-1"/>
        <fieldUsage x="0"/>
      </fieldsUsage>
    </cacheHierarchy>
    <cacheHierarchy uniqueName="[DIM MAJOR].[MAJOR ID]" caption="MAJOR ID" attribute="1" keyAttribute="1" defaultMemberUniqueName="[DIM MAJOR].[MAJOR ID].[All]" allUniqueName="[DIM MAJOR].[MAJOR ID].[All]" dimensionUniqueName="[DIM MAJOR]" displayFolder="" count="0" unbalanced="0"/>
    <cacheHierarchy uniqueName="[DIM MAJOR].[MAJOR NAME]" caption="MAJOR NAME" attribute="1" defaultMemberUniqueName="[DIM MAJOR].[MAJOR NAME].[All]" allUniqueName="[DIM MAJOR].[MAJOR NAME].[All]" dimensionUniqueName="[DIM MAJOR]" displayFolder="" count="0" unbalanced="0"/>
    <cacheHierarchy uniqueName="[DIM MAJOR GROUP].[MAJOR GROUP ID]" caption="MAJOR GROUP ID" attribute="1" keyAttribute="1" defaultMemberUniqueName="[DIM MAJOR GROUP].[MAJOR GROUP ID].[All]" allUniqueName="[DIM MAJOR GROUP].[MAJOR GROUP ID].[All]" dimensionUniqueName="[DIM MAJOR GROUP]" displayFolder="" count="0" unbalanced="0"/>
    <cacheHierarchy uniqueName="[DIM MAJOR GROUP].[MAJOR GROUP NAME]" caption="MAJOR GROUP NAME" attribute="1" defaultMemberUniqueName="[DIM MAJOR GROUP].[MAJOR GROUP NAME].[All]" allUniqueName="[DIM MAJOR GROUP].[MAJOR GROUP NAME].[All]" dimensionUniqueName="[DIM MAJOR GROUP]" displayFolder="" count="0" unbalanced="0"/>
    <cacheHierarchy uniqueName="[DIM PROGRAM].[Major - Program]" caption="Major - Program" defaultMemberUniqueName="[DIM PROGRAM].[Major - Program].[All]" allUniqueName="[DIM PROGRAM].[Major - Program].[All]" dimensionUniqueName="[DIM PROGRAM]" displayFolder="" count="0" unbalanced="0"/>
    <cacheHierarchy uniqueName="[DIM PROGRAM].[MAJOR DESCRIPTION]" caption="MAJOR DESCRIPTION" attribute="1" defaultMemberUniqueName="[DIM PROGRAM].[MAJOR DESCRIPTION].[All]" allUniqueName="[DIM PROGRAM].[MAJOR DESCRIPTION].[All]" dimensionUniqueName="[DIM PROGRAM]" displayFolder="" count="0" unbalanced="0"/>
    <cacheHierarchy uniqueName="[DIM PROGRAM].[MAJOR ID]" caption="MAJOR ID" attribute="1" defaultMemberUniqueName="[DIM PROGRAM].[MAJOR ID].[All]" allUniqueName="[DIM PROGRAM].[MAJOR ID].[All]" dimensionUniqueName="[DIM PROGRAM]" displayFolder="" count="0" unbalanced="0"/>
    <cacheHierarchy uniqueName="[DIM PROGRAM].[MAJOR NAME]" caption="MAJOR NAME" attribute="1" defaultMemberUniqueName="[DIM PROGRAM].[MAJOR NAME].[All]" allUniqueName="[DIM PROGRAM].[MAJOR NAME].[All]" dimensionUniqueName="[DIM PROGRAM]" displayFolder="" count="0" unbalanced="0"/>
    <cacheHierarchy uniqueName="[DIM PROGRAM].[PROGRAM ID]" caption="PROGRAM ID" attribute="1" keyAttribute="1" defaultMemberUniqueName="[DIM PROGRAM].[PROGRAM ID].[All]" allUniqueName="[DIM PROGRAM].[PROGRAM ID].[All]" dimensionUniqueName="[DIM PROGRAM]" displayFolder="" count="0" unbalanced="0"/>
    <cacheHierarchy uniqueName="[DIM PROGRAM].[PROGRAM NAME]" caption="PROGRAM NAME" attribute="1" defaultMemberUniqueName="[DIM PROGRAM].[PROGRAM NAME].[All]" allUniqueName="[DIM PROGRAM].[PROGRAM NAME].[All]" dimensionUniqueName="[DIM PROGRAM]" displayFolder="" count="0" unbalanced="0"/>
    <cacheHierarchy uniqueName="[DIM PROGRAM].[Province - School - Program]" caption="Province - School - Program" defaultMemberUniqueName="[DIM PROGRAM].[Province - School - Program].[All]" allUniqueName="[DIM PROGRAM].[Province - School - Program].[All]" dimensionUniqueName="[DIM PROGRAM]" displayFolder="" count="0" unbalanced="0"/>
    <cacheHierarchy uniqueName="[DIM PROGRAM].[PROVINCE ID]" caption="PROVINCE ID" attribute="1" defaultMemberUniqueName="[DIM PROGRAM].[PROVINCE ID].[All]" allUniqueName="[DIM PROGRAM].[PROVINCE ID].[All]" dimensionUniqueName="[DIM PROGRAM]" displayFolder="" count="0" unbalanced="0"/>
    <cacheHierarchy uniqueName="[DIM PROGRAM].[PROVINCE NAME]" caption="PROVINCE NAME" attribute="1" defaultMemberUniqueName="[DIM PROGRAM].[PROVINCE NAME].[All]" allUniqueName="[DIM PROGRAM].[PROVINCE NAME].[All]" dimensionUniqueName="[DIM PROGRAM]" displayFolder="" count="0" unbalanced="0"/>
    <cacheHierarchy uniqueName="[DIM PROGRAM].[SCHOOL ID]" caption="SCHOOL ID" attribute="1" defaultMemberUniqueName="[DIM PROGRAM].[SCHOOL ID].[All]" allUniqueName="[DIM PROGRAM].[SCHOOL ID].[All]" dimensionUniqueName="[DIM PROGRAM]" displayFolder="" count="0" unbalanced="0"/>
    <cacheHierarchy uniqueName="[DIM PROGRAM].[SCHOOL NAME]" caption="SCHOOL NAME" attribute="1" defaultMemberUniqueName="[DIM PROGRAM].[SCHOOL NAME].[All]" allUniqueName="[DIM PROGRAM].[SCHOOL NAME].[All]" dimensionUniqueName="[DIM PROGRAM]" displayFolder="" count="0" unbalanced="0"/>
    <cacheHierarchy uniqueName="[DIM PROGRAM].[SCHOOL SHORT NAME]" caption="SCHOOL SHORT NAME" attribute="1" defaultMemberUniqueName="[DIM PROGRAM].[SCHOOL SHORT NAME].[All]" allUniqueName="[DIM PROGRAM].[SCHOOL SHORT NAME].[All]" dimensionUniqueName="[DIM PROGRAM]" displayFolder="" count="0" unbalanced="0"/>
    <cacheHierarchy uniqueName="[DIM PROGRAM].[SCHOOL TYPE]" caption="SCHOOL TYPE" attribute="1" defaultMemberUniqueName="[DIM PROGRAM].[SCHOOL TYPE].[All]" allUniqueName="[DIM PROGRAM].[SCHOOL TYPE].[All]" dimensionUniqueName="[DIM PROGRAM]" displayFolder="" count="0" unbalanced="0"/>
    <cacheHierarchy uniqueName="[DIM PROGRAM].[SCORE CODE]" caption="SCORE CODE" attribute="1" defaultMemberUniqueName="[DIM PROGRAM].[SCORE CODE].[All]" allUniqueName="[DIM PROGRAM].[SCORE CODE].[All]" dimensionUniqueName="[DIM PROGRAM]" displayFolder="" count="0" unbalanced="0"/>
    <cacheHierarchy uniqueName="[DIM PROGRAM].[Type - School - Program]" caption="Type - School - Program" defaultMemberUniqueName="[DIM PROGRAM].[Type - School - Program].[All]" allUniqueName="[DIM PROGRAM].[Type - School - Program].[All]" dimensionUniqueName="[DIM PROGRAM]" displayFolder="" count="0" unbalanced="0"/>
    <cacheHierarchy uniqueName="[DIM PROVINCE].[PROVINCE ID]" caption="PROVINCE ID" attribute="1" keyAttribute="1" defaultMemberUniqueName="[DIM PROVINCE].[PROVINCE ID].[All]" allUniqueName="[DIM PROVINCE].[PROVINCE ID].[All]" dimensionUniqueName="[DIM PROVINCE]" displayFolder="" count="0" unbalanced="0"/>
    <cacheHierarchy uniqueName="[DIM PROVINCE].[PROVINCE NAME]" caption="PROVINCE NAME" attribute="1" defaultMemberUniqueName="[DIM PROVINCE].[PROVINCE NAME].[All]" allUniqueName="[DIM PROVINCE].[PROVINCE NAME].[All]" dimensionUniqueName="[DIM PROVINCE]" displayFolder="" count="0" unbalanced="0"/>
    <cacheHierarchy uniqueName="[DIM SCHOOL].[Province - School]" caption="Province - School" defaultMemberUniqueName="[DIM SCHOOL].[Province - School].[All]" allUniqueName="[DIM SCHOOL].[Province - School].[All]" dimensionUniqueName="[DIM SCHOOL]" displayFolder="" count="0" unbalanced="0"/>
    <cacheHierarchy uniqueName="[DIM SCHOOL].[PROVINCE ID]" caption="PROVINCE ID" attribute="1" defaultMemberUniqueName="[DIM SCHOOL].[PROVINCE ID].[All]" allUniqueName="[DIM SCHOOL].[PROVINCE ID].[All]" dimensionUniqueName="[DIM SCHOOL]" displayFolder="" count="0" unbalanced="0"/>
    <cacheHierarchy uniqueName="[DIM SCHOOL].[PROVINCE NAME]" caption="PROVINCE NAME" attribute="1" defaultMemberUniqueName="[DIM SCHOOL].[PROVINCE NAME].[All]" allUniqueName="[DIM SCHOOL].[PROVINCE NAME].[All]" dimensionUniqueName="[DIM SCHOOL]" displayFolder="" count="0" unbalanced="0"/>
    <cacheHierarchy uniqueName="[DIM SCHOOL].[SCHOOL ID]" caption="SCHOOL ID" attribute="1" keyAttribute="1" defaultMemberUniqueName="[DIM SCHOOL].[SCHOOL ID].[All]" allUniqueName="[DIM SCHOOL].[SCHOOL ID].[All]" dimensionUniqueName="[DIM SCHOOL]" displayFolder="" count="0" unbalanced="0"/>
    <cacheHierarchy uniqueName="[DIM SCHOOL].[SCHOOL NAME]" caption="SCHOOL NAME" attribute="1" defaultMemberUniqueName="[DIM SCHOOL].[SCHOOL NAME].[All]" allUniqueName="[DIM SCHOOL].[SCHOOL NAME].[All]" dimensionUniqueName="[DIM SCHOOL]" displayFolder="" count="2" unbalanced="0">
      <fieldsUsage count="2">
        <fieldUsage x="-1"/>
        <fieldUsage x="4"/>
      </fieldsUsage>
    </cacheHierarchy>
    <cacheHierarchy uniqueName="[DIM SCHOOL].[SCHOOL SHORT NAME]" caption="SCHOOL SHORT NAME" attribute="1" defaultMemberUniqueName="[DIM SCHOOL].[SCHOOL SHORT NAME].[All]" allUniqueName="[DIM SCHOOL].[SCHOOL SHORT NAME].[All]" dimensionUniqueName="[DIM SCHOOL]" displayFolder="" count="0" unbalanced="0"/>
    <cacheHierarchy uniqueName="[DIM SCHOOL].[SCHOOL TYPE]" caption="SCHOOL TYPE" attribute="1" defaultMemberUniqueName="[DIM SCHOOL].[SCHOOL TYPE].[All]" allUniqueName="[DIM SCHOOL].[SCHOOL TYPE].[All]" dimensionUniqueName="[DIM SCHOOL]" displayFolder="" count="0" unbalanced="0"/>
    <cacheHierarchy uniqueName="[DIM SCHOOL].[Type - School]" caption="Type - School" defaultMemberUniqueName="[DIM SCHOOL].[Type - School].[All]" allUniqueName="[DIM SCHOOL].[Type - School].[All]" dimensionUniqueName="[DIM SCHOOL]" displayFolder="" count="0" unbalanced="0"/>
    <cacheHierarchy uniqueName="[DIM SCORE BLOCK].[SCORE BLOCK CODE]" caption="SCORE BLOCK CODE" attribute="1" keyAttribute="1" defaultMemberUniqueName="[DIM SCORE BLOCK].[SCORE BLOCK CODE].[All]" allUniqueName="[DIM SCORE BLOCK].[SCORE BLOCK CODE].[All]" dimensionUniqueName="[DIM SCORE BLOCK]" displayFolder="" count="0" unbalanced="0"/>
    <cacheHierarchy uniqueName="[DIM SCORE BLOCK].[SCORE BLOCK NAME]" caption="SCORE BLOCK NAME" attribute="1" defaultMemberUniqueName="[DIM SCORE BLOCK].[SCORE BLOCK NAME].[All]" allUniqueName="[DIM SCORE BLOCK].[SCORE BLOCK NAME].[All]" dimensionUniqueName="[DIM SCORE BLOCK]" displayFolder="" count="0" unbalanced="0"/>
    <cacheHierarchy uniqueName="[DIM SUBJECT].[SUBJECT ID]" caption="SUBJECT ID" attribute="1" keyAttribute="1" defaultMemberUniqueName="[DIM SUBJECT].[SUBJECT ID].[All]" allUniqueName="[DIM SUBJECT].[SUBJECT ID].[All]" dimensionUniqueName="[DIM SUBJECT]" displayFolder="" count="0" unbalanced="0"/>
    <cacheHierarchy uniqueName="[DIM SUBJECT].[SUBJECT NAME]" caption="SUBJECT NAME" attribute="1" defaultMemberUniqueName="[DIM SUBJECT].[SUBJECT NAME].[All]" allUniqueName="[DIM SUBJECT].[SUBJECT NAME].[All]" dimensionUniqueName="[DIM SUBJECT]" displayFolder="" count="0" unbalanced="0"/>
    <cacheHierarchy uniqueName="[DIM YEAR].[DECADE]" caption="DECADE" attribute="1" defaultMemberUniqueName="[DIM YEAR].[DECADE].[All]" allUniqueName="[DIM YEAR].[DECADE].[All]" dimensionUniqueName="[DIM YEAR]" displayFolder="" count="0" unbalanced="0"/>
    <cacheHierarchy uniqueName="[DIM YEAR].[Decade - Year]" caption="Decade - Year" defaultMemberUniqueName="[DIM YEAR].[Decade - Year].[All]" allUniqueName="[DIM YEAR].[Decade - Year].[All]" dimensionUniqueName="[DIM YEAR]" displayFolder="" count="3" unbalanced="0">
      <fieldsUsage count="3">
        <fieldUsage x="-1"/>
        <fieldUsage x="1"/>
        <fieldUsage x="2"/>
      </fieldsUsage>
    </cacheHierarchy>
    <cacheHierarchy uniqueName="[DIM YEAR].[YEAR]" caption="YEAR" attribute="1" defaultMemberUniqueName="[DIM YEAR].[YEAR].[All]" allUniqueName="[DIM YEAR].[YEAR].[All]" dimensionUniqueName="[DIM YEAR]" displayFolder="" count="0" unbalanced="0"/>
    <cacheHierarchy uniqueName="[DIM YEAR].[YEAR ID]" caption="YEAR ID" attribute="1" keyAttribute="1" defaultMemberUniqueName="[DIM YEAR].[YEAR ID].[All]" allUniqueName="[DIM YEAR].[YEAR ID].[All]" dimensionUniqueName="[DIM YEAR]" displayFolder="" count="0" unbalanced="0"/>
    <cacheHierarchy uniqueName="[FACT CUTOFF SCORE].[FACT ID]" caption="FACT ID" attribute="1" keyAttribute="1" defaultMemberUniqueName="[FACT CUTOFF SCORE].[FACT ID].[All]" allUniqueName="[FACT CUTOFF SCORE].[FACT ID].[All]" dimensionUniqueName="[FACT CUTOFF SCORE]" displayFolder="" count="0" unbalanced="0"/>
    <cacheHierarchy uniqueName="[FACT CUTOFF SCORE].[ADMISSION METHOD ID]" caption="ADMISSION METHOD ID" attribute="1" defaultMemberUniqueName="[FACT CUTOFF SCORE].[ADMISSION METHOD ID].[All]" allUniqueName="[FACT CUTOFF SCORE].[ADMISSION METHOD ID].[All]" dimensionUniqueName="[FACT CUTOFF SCORE]" displayFolder="" count="0" unbalanced="0" hidden="1"/>
    <cacheHierarchy uniqueName="[FACT CUTOFF SCORE].[PROGRAM ID]" caption="PROGRAM ID" attribute="1" defaultMemberUniqueName="[FACT CUTOFF SCORE].[PROGRAM ID].[All]" allUniqueName="[FACT CUTOFF SCORE].[PROGRAM ID].[All]" dimensionUniqueName="[FACT CUTOFF SCORE]" displayFolder="" count="0" unbalanced="0" hidden="1"/>
    <cacheHierarchy uniqueName="[FACT CUTOFF SCORE].[YEAR ID]" caption="YEAR ID" attribute="1" defaultMemberUniqueName="[FACT CUTOFF SCORE].[YEAR ID].[All]" allUniqueName="[FACT CUTOFF SCORE].[YEAR ID].[All]" dimensionUniqueName="[FACT CUTOFF SCORE]" displayFolder="" count="0" unbalanced="0" hidden="1"/>
    <cacheHierarchy uniqueName="[Measures].[BRIDGE FACT SCORE BLOCK Count]" caption="BRIDGE FACT SCORE BLOCK Count" measure="1" displayFolder="" measureGroup="BRIDGE FACT SCORE BLOCK" count="0"/>
    <cacheHierarchy uniqueName="[Measures].[BRIDGE MAJOR GROUP Count]" caption="BRIDGE MAJOR GROUP Count" measure="1" displayFolder="" measureGroup="BRIDGE MAJOR GROUP" count="0"/>
    <cacheHierarchy uniqueName="[Measures].[BRIDGE SCORE BLOCK SUBJECT Count]" caption="BRIDGE SCORE BLOCK SUBJECT Count" measure="1" displayFolder="" measureGroup="BRIDGE SCORE BLOCK SUBJECT" count="0"/>
    <cacheHierarchy uniqueName="[Measures].[SCORE MARK]" caption="SCORE MARK" measure="1" displayFolder="" measureGroup="FACT CUTOFF SCORE" count="0"/>
    <cacheHierarchy uniqueName="[Measures].[FACT CUTOFF SCORE Count]" caption="FACT CUTOFF SCORE Count" measure="1" displayFolder="" measureGroup="FACT CUTOFF SCORE" count="0"/>
    <cacheHierarchy uniqueName="[Measures].[Minimum SCORE MARK]" caption="Minimum SCORE MARK" measure="1" displayFolder="" measureGroup="FACT CUTOFF SCORE" count="0" oneField="1">
      <fieldsUsage count="1">
        <fieldUsage x="6"/>
      </fieldsUsage>
    </cacheHierarchy>
    <cacheHierarchy uniqueName="[Measures].[Maximum SCORE MARK]" caption="Maximum SCORE MARK" measure="1" displayFolder="" measureGroup="FACT CUTOFF SCORE" count="0" oneField="1">
      <fieldsUsage count="1">
        <fieldUsage x="7"/>
      </fieldsUsage>
    </cacheHierarchy>
    <cacheHierarchy uniqueName="[Measures].[YoY Mean SCORE MARK]" caption="YoY Mean SCORE MARK" measure="1" displayFolder="" count="0"/>
    <cacheHierarchy uniqueName="[Measures].[Mean SCORE MARK]" caption="Mean SCORE MARK" measure="1" displayFolder="" count="0"/>
    <cacheHierarchy uniqueName="[Measures].[Diff SCORE MARK]" caption="Diff SCORE MARK" measure="1" displayFolder="" count="0" oneField="1">
      <fieldsUsage count="1">
        <fieldUsage x="5"/>
      </fieldsUsage>
    </cacheHierarchy>
    <cacheHierarchy uniqueName="[Measures].[Count SCORE MARK above 24]" caption="Count SCORE MARK above 24" measure="1" displayFolder="" count="0"/>
    <cacheHierarchy uniqueName="[Measures].[Ratio SCORE MARK above 24]" caption="Ratio SCORE MARK above 24" measure="1" displayFolder="" count="0"/>
    <cacheHierarchy uniqueName="[YoY Mean SCORE MARK by School - Program]" caption="YoY 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  <cacheHierarchy uniqueName="[Mean SCORE MARK by School - Program]" caption="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</cacheHierarchies>
  <kpis count="0"/>
  <calculatedMembers count="2">
    <calculatedMember name="[Mean SCORE MARK by School - Program]" mdx="TopCount(_x000d__x000a_  NonEmpty(_x000d__x000a_    [DIM PROGRAM].[SCHOOL NAME].[SCHOOL NAME].Members_x000d__x000a_      * [DIM PROGRAM].[PROGRAM NAME].[PROGRAM NAME].Members,_x000d__x000a_    [Measures].[Mean SCORE MARK]_x000d__x000a_  ),_x000d__x000a_  10,_x000d__x000a_  [Measures].[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  <calculatedMember name="[YoY Mean SCORE MARK by School - Program]" mdx="TopCount(_x000d__x000a_  NonEmpty(_x000d__x000a_    [DIM PROGRAM].[SCHOOL NAME].[SCHOOL NAME].Members_x000d__x000a_      * [DIM PROGRAM].[PROGRAM NAME].[PROGRAM NAME].Members,_x000d__x000a_    [Measures].[YoY Mean SCORE MARK]_x000d__x000a_  ),_x000d__x000a_  10,_x000d__x000a_  [Measures].[YoY 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</calculatedMembers>
  <dimensions count="11">
    <dimension name="DIM ADMISSION METHOD" uniqueName="[DIM ADMISSION METHOD]" caption="DIM ADMISSION METHOD"/>
    <dimension name="DIM MAJOR" uniqueName="[DIM MAJOR]" caption="DIM MAJOR"/>
    <dimension name="DIM MAJOR GROUP" uniqueName="[DIM MAJOR GROUP]" caption="DIM MAJOR GROUP"/>
    <dimension name="DIM PROGRAM" uniqueName="[DIM PROGRAM]" caption="DIM PROGRAM"/>
    <dimension name="DIM PROVINCE" uniqueName="[DIM PROVINCE]" caption="DIM PROVINCE"/>
    <dimension name="DIM SCHOOL" uniqueName="[DIM SCHOOL]" caption="DIM SCHOOL"/>
    <dimension name="DIM SCORE BLOCK" uniqueName="[DIM SCORE BLOCK]" caption="DIM SCORE BLOCK"/>
    <dimension name="DIM SUBJECT" uniqueName="[DIM SUBJECT]" caption="DIM SUBJECT"/>
    <dimension name="DIM YEAR" uniqueName="[DIM YEAR]" caption="DIM YEAR"/>
    <dimension name="FACT CUTOFF SCORE" uniqueName="[FACT CUTOFF SCORE]" caption="FACT CUTOFF SCORE"/>
    <dimension measure="1" name="Measures" uniqueName="[Measures]" caption="Measures"/>
  </dimensions>
  <measureGroups count="4">
    <measureGroup name="BRIDGE FACT SCORE BLOCK" caption="BRIDGE FACT SCORE BLOCK"/>
    <measureGroup name="BRIDGE MAJOR GROUP" caption="BRIDGE MAJOR GROUP"/>
    <measureGroup name="BRIDGE SCORE BLOCK SUBJECT" caption="BRIDGE SCORE BLOCK SUBJECT"/>
    <measureGroup name="FACT CUTOFF SCORE" caption="FACT CUTOFF SCORE"/>
  </measureGroups>
  <maps count="20">
    <map measureGroup="0" dimension="0"/>
    <map measureGroup="0" dimension="3"/>
    <map measureGroup="0" dimension="6"/>
    <map measureGroup="0" dimension="8"/>
    <map measureGroup="0" dimension="9"/>
    <map measureGroup="1" dimension="1"/>
    <map measureGroup="1" dimension="2"/>
    <map measureGroup="2" dimension="6"/>
    <map measureGroup="2" dimension="7"/>
    <map measureGroup="2" dimension="9"/>
    <map measureGroup="3" dimension="0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</maps>
  <extLst>
    <ext xmlns:x14="http://schemas.microsoft.com/office/spreadsheetml/2009/9/main" uri="{725AE2AE-9491-48be-B2B4-4EB974FC3084}">
      <x14:pivotCacheDefinition pivotCacheId="1012632803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293.613516898149" backgroundQuery="1" createdVersion="8" refreshedVersion="8" minRefreshableVersion="3" recordCount="0" supportSubquery="1" supportAdvancedDrill="1" xr:uid="{128DA201-6DBE-40B3-99DB-BDE58857AFF9}">
  <cacheSource type="external" connectionId="1">
    <extLst>
      <ext xmlns:x14="http://schemas.microsoft.com/office/spreadsheetml/2009/9/main" uri="{F057638F-6D5F-4e77-A914-E7F072B9BCA8}">
        <x14:sourceConnection name="CAOTHAIBAO ADMISSION_SSAS Admission Data Warehouse"/>
      </ext>
    </extLst>
  </cacheSource>
  <cacheFields count="7">
    <cacheField name="[Measures].[Count SCORE MARK above 24]" caption="Count SCORE MARK above 24" numFmtId="0" hierarchy="53" level="32767"/>
    <cacheField name="[Measures].[Ratio SCORE MARK above 24]" caption="Ratio SCORE MARK above 24" numFmtId="0" hierarchy="54" level="32767"/>
    <cacheField name="[Measures].[FACT CUTOFF SCORE Count]" caption="FACT CUTOFF SCORE Count" numFmtId="0" hierarchy="47" level="32767"/>
    <cacheField name="[DIM MAJOR GROUP].[MAJOR GROUP NAME].[MAJOR GROUP NAME]" caption="MAJOR GROUP NAME" numFmtId="0" hierarchy="5" level="1">
      <sharedItems count="10">
        <s v="[DIM MAJOR GROUP].[MAJOR GROUP NAME].&amp;[Công an - Quân đội]" c="Công an - Quân đội"/>
        <s v="[DIM MAJOR GROUP].[MAJOR GROUP NAME].&amp;[Hàng không - Vũ trụ - Hạt nhân]" c="Hàng không - Vũ trụ - Hạt nhân"/>
        <s v="[DIM MAJOR GROUP].[MAJOR GROUP NAME].&amp;[Khoa học tự nhiên khác]" c="Khoa học tự nhiên khác"/>
        <s v="[DIM MAJOR GROUP].[MAJOR GROUP NAME].&amp;[Luật - Tòa án]" c="Luật - Tòa án"/>
        <s v="[DIM MAJOR GROUP].[MAJOR GROUP NAME].&amp;[Ngoại thương - Xuất nhập khẩu - Kinh Tế quốc tế]" c="Ngoại thương - Xuất nhập khẩu - Kinh Tế quốc tế"/>
        <s v="[DIM MAJOR GROUP].[MAJOR GROUP NAME].&amp;[Sư phạm - Giáo dục]" c="Sư phạm - Giáo dục"/>
        <s v="[DIM MAJOR GROUP].[MAJOR GROUP NAME].&amp;[Tâm lý]" c="Tâm lý"/>
        <s v="[DIM MAJOR GROUP].[MAJOR GROUP NAME].&amp;[Thể dục - Thể thao]" c="Thể dục - Thể thao"/>
        <s v="[DIM MAJOR GROUP].[MAJOR GROUP NAME].&amp;[Toán học và thống kê]" c="Toán học và thống kê"/>
        <s v="[DIM MAJOR GROUP].[MAJOR GROUP NAME].&amp;[Văn hóa - Chính trị - Khoa học Xã hội]" c="Văn hóa - Chính trị - Khoa học Xã hội"/>
      </sharedItems>
    </cacheField>
    <cacheField name="[DIM ADMISSION METHOD].[ADMISSION METHOD NAME].[ADMISSION METHOD NAME]" caption="ADMISSION METHOD NAME" numFmtId="0" hierarchy="1" level="1">
      <sharedItems containsSemiMixedTypes="0" containsString="0"/>
    </cacheField>
    <cacheField name="[DIM YEAR].[YEAR].[YEAR]" caption="YEAR" numFmtId="0" hierarchy="37" level="1">
      <sharedItems containsSemiMixedTypes="0" containsString="0"/>
    </cacheField>
    <cacheField name="[DIM YEAR].[YEAR].[YEAR].[DECADE]" caption="DECADE" propertyName="DECADE" numFmtId="0" hierarchy="37" level="1" memberPropertyField="1">
      <sharedItems containsSemiMixedTypes="0" containsString="0"/>
    </cacheField>
  </cacheFields>
  <cacheHierarchies count="57">
    <cacheHierarchy uniqueName="[DIM ADMISSION METHOD].[ADMISSION METHOD ID]" caption="ADMISSION METHOD ID" attribute="1" keyAttribute="1" defaultMemberUniqueName="[DIM ADMISSION METHOD].[ADMISSION METHOD ID].[All]" allUniqueName="[DIM ADMISSION METHOD].[ADMISSION METHOD ID].[All]" dimensionUniqueName="[DIM ADMISSION METHOD]" displayFolder="" count="0" unbalanced="0"/>
    <cacheHierarchy uniqueName="[DIM ADMISSION METHOD].[ADMISSION METHOD NAME]" caption="ADMISSION METHOD NAME" attribute="1" defaultMemberUniqueName="[DIM ADMISSION METHOD].[ADMISSION METHOD NAME].[All]" allUniqueName="[DIM ADMISSION METHOD].[ADMISSION METHOD NAME].[All]" dimensionUniqueName="[DIM ADMISSION METHOD]" displayFolder="" count="2" unbalanced="0">
      <fieldsUsage count="2">
        <fieldUsage x="-1"/>
        <fieldUsage x="4"/>
      </fieldsUsage>
    </cacheHierarchy>
    <cacheHierarchy uniqueName="[DIM MAJOR].[MAJOR ID]" caption="MAJOR ID" attribute="1" keyAttribute="1" defaultMemberUniqueName="[DIM MAJOR].[MAJOR ID].[All]" allUniqueName="[DIM MAJOR].[MAJOR ID].[All]" dimensionUniqueName="[DIM MAJOR]" displayFolder="" count="0" unbalanced="0"/>
    <cacheHierarchy uniqueName="[DIM MAJOR].[MAJOR NAME]" caption="MAJOR NAME" attribute="1" defaultMemberUniqueName="[DIM MAJOR].[MAJOR NAME].[All]" allUniqueName="[DIM MAJOR].[MAJOR NAME].[All]" dimensionUniqueName="[DIM MAJOR]" displayFolder="" count="0" unbalanced="0"/>
    <cacheHierarchy uniqueName="[DIM MAJOR GROUP].[MAJOR GROUP ID]" caption="MAJOR GROUP ID" attribute="1" keyAttribute="1" defaultMemberUniqueName="[DIM MAJOR GROUP].[MAJOR GROUP ID].[All]" allUniqueName="[DIM MAJOR GROUP].[MAJOR GROUP ID].[All]" dimensionUniqueName="[DIM MAJOR GROUP]" displayFolder="" count="0" unbalanced="0"/>
    <cacheHierarchy uniqueName="[DIM MAJOR GROUP].[MAJOR GROUP NAME]" caption="MAJOR GROUP NAME" attribute="1" defaultMemberUniqueName="[DIM MAJOR GROUP].[MAJOR GROUP NAME].[All]" allUniqueName="[DIM MAJOR GROUP].[MAJOR GROUP NAME].[All]" dimensionUniqueName="[DIM MAJOR GROUP]" displayFolder="" count="2" unbalanced="0">
      <fieldsUsage count="2">
        <fieldUsage x="-1"/>
        <fieldUsage x="3"/>
      </fieldsUsage>
    </cacheHierarchy>
    <cacheHierarchy uniqueName="[DIM PROGRAM].[Major - Program]" caption="Major - Program" defaultMemberUniqueName="[DIM PROGRAM].[Major - Program].[All]" allUniqueName="[DIM PROGRAM].[Major - Program].[All]" dimensionUniqueName="[DIM PROGRAM]" displayFolder="" count="0" unbalanced="0"/>
    <cacheHierarchy uniqueName="[DIM PROGRAM].[MAJOR DESCRIPTION]" caption="MAJOR DESCRIPTION" attribute="1" defaultMemberUniqueName="[DIM PROGRAM].[MAJOR DESCRIPTION].[All]" allUniqueName="[DIM PROGRAM].[MAJOR DESCRIPTION].[All]" dimensionUniqueName="[DIM PROGRAM]" displayFolder="" count="0" unbalanced="0"/>
    <cacheHierarchy uniqueName="[DIM PROGRAM].[MAJOR ID]" caption="MAJOR ID" attribute="1" defaultMemberUniqueName="[DIM PROGRAM].[MAJOR ID].[All]" allUniqueName="[DIM PROGRAM].[MAJOR ID].[All]" dimensionUniqueName="[DIM PROGRAM]" displayFolder="" count="0" unbalanced="0"/>
    <cacheHierarchy uniqueName="[DIM PROGRAM].[MAJOR NAME]" caption="MAJOR NAME" attribute="1" defaultMemberUniqueName="[DIM PROGRAM].[MAJOR NAME].[All]" allUniqueName="[DIM PROGRAM].[MAJOR NAME].[All]" dimensionUniqueName="[DIM PROGRAM]" displayFolder="" count="0" unbalanced="0"/>
    <cacheHierarchy uniqueName="[DIM PROGRAM].[PROGRAM ID]" caption="PROGRAM ID" attribute="1" keyAttribute="1" defaultMemberUniqueName="[DIM PROGRAM].[PROGRAM ID].[All]" allUniqueName="[DIM PROGRAM].[PROGRAM ID].[All]" dimensionUniqueName="[DIM PROGRAM]" displayFolder="" count="0" unbalanced="0"/>
    <cacheHierarchy uniqueName="[DIM PROGRAM].[PROGRAM NAME]" caption="PROGRAM NAME" attribute="1" defaultMemberUniqueName="[DIM PROGRAM].[PROGRAM NAME].[All]" allUniqueName="[DIM PROGRAM].[PROGRAM NAME].[All]" dimensionUniqueName="[DIM PROGRAM]" displayFolder="" count="0" unbalanced="0"/>
    <cacheHierarchy uniqueName="[DIM PROGRAM].[Province - School - Program]" caption="Province - School - Program" defaultMemberUniqueName="[DIM PROGRAM].[Province - School - Program].[All]" allUniqueName="[DIM PROGRAM].[Province - School - Program].[All]" dimensionUniqueName="[DIM PROGRAM]" displayFolder="" count="0" unbalanced="0"/>
    <cacheHierarchy uniqueName="[DIM PROGRAM].[PROVINCE ID]" caption="PROVINCE ID" attribute="1" defaultMemberUniqueName="[DIM PROGRAM].[PROVINCE ID].[All]" allUniqueName="[DIM PROGRAM].[PROVINCE ID].[All]" dimensionUniqueName="[DIM PROGRAM]" displayFolder="" count="0" unbalanced="0"/>
    <cacheHierarchy uniqueName="[DIM PROGRAM].[PROVINCE NAME]" caption="PROVINCE NAME" attribute="1" defaultMemberUniqueName="[DIM PROGRAM].[PROVINCE NAME].[All]" allUniqueName="[DIM PROGRAM].[PROVINCE NAME].[All]" dimensionUniqueName="[DIM PROGRAM]" displayFolder="" count="0" unbalanced="0"/>
    <cacheHierarchy uniqueName="[DIM PROGRAM].[SCHOOL ID]" caption="SCHOOL ID" attribute="1" defaultMemberUniqueName="[DIM PROGRAM].[SCHOOL ID].[All]" allUniqueName="[DIM PROGRAM].[SCHOOL ID].[All]" dimensionUniqueName="[DIM PROGRAM]" displayFolder="" count="0" unbalanced="0"/>
    <cacheHierarchy uniqueName="[DIM PROGRAM].[SCHOOL NAME]" caption="SCHOOL NAME" attribute="1" defaultMemberUniqueName="[DIM PROGRAM].[SCHOOL NAME].[All]" allUniqueName="[DIM PROGRAM].[SCHOOL NAME].[All]" dimensionUniqueName="[DIM PROGRAM]" displayFolder="" count="0" unbalanced="0"/>
    <cacheHierarchy uniqueName="[DIM PROGRAM].[SCHOOL SHORT NAME]" caption="SCHOOL SHORT NAME" attribute="1" defaultMemberUniqueName="[DIM PROGRAM].[SCHOOL SHORT NAME].[All]" allUniqueName="[DIM PROGRAM].[SCHOOL SHORT NAME].[All]" dimensionUniqueName="[DIM PROGRAM]" displayFolder="" count="0" unbalanced="0"/>
    <cacheHierarchy uniqueName="[DIM PROGRAM].[SCHOOL TYPE]" caption="SCHOOL TYPE" attribute="1" defaultMemberUniqueName="[DIM PROGRAM].[SCHOOL TYPE].[All]" allUniqueName="[DIM PROGRAM].[SCHOOL TYPE].[All]" dimensionUniqueName="[DIM PROGRAM]" displayFolder="" count="0" unbalanced="0"/>
    <cacheHierarchy uniqueName="[DIM PROGRAM].[SCORE CODE]" caption="SCORE CODE" attribute="1" defaultMemberUniqueName="[DIM PROGRAM].[SCORE CODE].[All]" allUniqueName="[DIM PROGRAM].[SCORE CODE].[All]" dimensionUniqueName="[DIM PROGRAM]" displayFolder="" count="0" unbalanced="0"/>
    <cacheHierarchy uniqueName="[DIM PROGRAM].[Type - School - Program]" caption="Type - School - Program" defaultMemberUniqueName="[DIM PROGRAM].[Type - School - Program].[All]" allUniqueName="[DIM PROGRAM].[Type - School - Program].[All]" dimensionUniqueName="[DIM PROGRAM]" displayFolder="" count="0" unbalanced="0"/>
    <cacheHierarchy uniqueName="[DIM PROVINCE].[PROVINCE ID]" caption="PROVINCE ID" attribute="1" keyAttribute="1" defaultMemberUniqueName="[DIM PROVINCE].[PROVINCE ID].[All]" allUniqueName="[DIM PROVINCE].[PROVINCE ID].[All]" dimensionUniqueName="[DIM PROVINCE]" displayFolder="" count="0" unbalanced="0"/>
    <cacheHierarchy uniqueName="[DIM PROVINCE].[PROVINCE NAME]" caption="PROVINCE NAME" attribute="1" defaultMemberUniqueName="[DIM PROVINCE].[PROVINCE NAME].[All]" allUniqueName="[DIM PROVINCE].[PROVINCE NAME].[All]" dimensionUniqueName="[DIM PROVINCE]" displayFolder="" count="0" unbalanced="0"/>
    <cacheHierarchy uniqueName="[DIM SCHOOL].[Province - School]" caption="Province - School" defaultMemberUniqueName="[DIM SCHOOL].[Province - School].[All]" allUniqueName="[DIM SCHOOL].[Province - School].[All]" dimensionUniqueName="[DIM SCHOOL]" displayFolder="" count="0" unbalanced="0"/>
    <cacheHierarchy uniqueName="[DIM SCHOOL].[PROVINCE ID]" caption="PROVINCE ID" attribute="1" defaultMemberUniqueName="[DIM SCHOOL].[PROVINCE ID].[All]" allUniqueName="[DIM SCHOOL].[PROVINCE ID].[All]" dimensionUniqueName="[DIM SCHOOL]" displayFolder="" count="0" unbalanced="0"/>
    <cacheHierarchy uniqueName="[DIM SCHOOL].[PROVINCE NAME]" caption="PROVINCE NAME" attribute="1" defaultMemberUniqueName="[DIM SCHOOL].[PROVINCE NAME].[All]" allUniqueName="[DIM SCHOOL].[PROVINCE NAME].[All]" dimensionUniqueName="[DIM SCHOOL]" displayFolder="" count="0" unbalanced="0"/>
    <cacheHierarchy uniqueName="[DIM SCHOOL].[SCHOOL ID]" caption="SCHOOL ID" attribute="1" keyAttribute="1" defaultMemberUniqueName="[DIM SCHOOL].[SCHOOL ID].[All]" allUniqueName="[DIM SCHOOL].[SCHOOL ID].[All]" dimensionUniqueName="[DIM SCHOOL]" displayFolder="" count="0" unbalanced="0"/>
    <cacheHierarchy uniqueName="[DIM SCHOOL].[SCHOOL NAME]" caption="SCHOOL NAME" attribute="1" defaultMemberUniqueName="[DIM SCHOOL].[SCHOOL NAME].[All]" allUniqueName="[DIM SCHOOL].[SCHOOL NAME].[All]" dimensionUniqueName="[DIM SCHOOL]" displayFolder="" count="0" unbalanced="0"/>
    <cacheHierarchy uniqueName="[DIM SCHOOL].[SCHOOL SHORT NAME]" caption="SCHOOL SHORT NAME" attribute="1" defaultMemberUniqueName="[DIM SCHOOL].[SCHOOL SHORT NAME].[All]" allUniqueName="[DIM SCHOOL].[SCHOOL SHORT NAME].[All]" dimensionUniqueName="[DIM SCHOOL]" displayFolder="" count="0" unbalanced="0"/>
    <cacheHierarchy uniqueName="[DIM SCHOOL].[SCHOOL TYPE]" caption="SCHOOL TYPE" attribute="1" defaultMemberUniqueName="[DIM SCHOOL].[SCHOOL TYPE].[All]" allUniqueName="[DIM SCHOOL].[SCHOOL TYPE].[All]" dimensionUniqueName="[DIM SCHOOL]" displayFolder="" count="0" unbalanced="0"/>
    <cacheHierarchy uniqueName="[DIM SCHOOL].[Type - School]" caption="Type - School" defaultMemberUniqueName="[DIM SCHOOL].[Type - School].[All]" allUniqueName="[DIM SCHOOL].[Type - School].[All]" dimensionUniqueName="[DIM SCHOOL]" displayFolder="" count="0" unbalanced="0"/>
    <cacheHierarchy uniqueName="[DIM SCORE BLOCK].[SCORE BLOCK CODE]" caption="SCORE BLOCK CODE" attribute="1" keyAttribute="1" defaultMemberUniqueName="[DIM SCORE BLOCK].[SCORE BLOCK CODE].[All]" allUniqueName="[DIM SCORE BLOCK].[SCORE BLOCK CODE].[All]" dimensionUniqueName="[DIM SCORE BLOCK]" displayFolder="" count="0" unbalanced="0"/>
    <cacheHierarchy uniqueName="[DIM SCORE BLOCK].[SCORE BLOCK NAME]" caption="SCORE BLOCK NAME" attribute="1" defaultMemberUniqueName="[DIM SCORE BLOCK].[SCORE BLOCK NAME].[All]" allUniqueName="[DIM SCORE BLOCK].[SCORE BLOCK NAME].[All]" dimensionUniqueName="[DIM SCORE BLOCK]" displayFolder="" count="0" unbalanced="0"/>
    <cacheHierarchy uniqueName="[DIM SUBJECT].[SUBJECT ID]" caption="SUBJECT ID" attribute="1" keyAttribute="1" defaultMemberUniqueName="[DIM SUBJECT].[SUBJECT ID].[All]" allUniqueName="[DIM SUBJECT].[SUBJECT ID].[All]" dimensionUniqueName="[DIM SUBJECT]" displayFolder="" count="0" unbalanced="0"/>
    <cacheHierarchy uniqueName="[DIM SUBJECT].[SUBJECT NAME]" caption="SUBJECT NAME" attribute="1" defaultMemberUniqueName="[DIM SUBJECT].[SUBJECT NAME].[All]" allUniqueName="[DIM SUBJECT].[SUBJECT NAME].[All]" dimensionUniqueName="[DIM SUBJECT]" displayFolder="" count="0" unbalanced="0"/>
    <cacheHierarchy uniqueName="[DIM YEAR].[DECADE]" caption="DECADE" attribute="1" defaultMemberUniqueName="[DIM YEAR].[DECADE].[All]" allUniqueName="[DIM YEAR].[DECADE].[All]" dimensionUniqueName="[DIM YEAR]" displayFolder="" count="0" unbalanced="0"/>
    <cacheHierarchy uniqueName="[DIM YEAR].[Decade - Year]" caption="Decade - Year" defaultMemberUniqueName="[DIM YEAR].[Decade - Year].[All]" allUniqueName="[DIM YEAR].[Decade - Year].[All]" dimensionUniqueName="[DIM YEAR]" displayFolder="" count="0" unbalanced="0"/>
    <cacheHierarchy uniqueName="[DIM YEAR].[YEAR]" caption="YEAR" attribute="1" defaultMemberUniqueName="[DIM YEAR].[YEAR].[All]" allUniqueName="[DIM YEAR].[YEAR].[All]" dimensionUniqueName="[DIM YEAR]" displayFolder="" count="2" unbalanced="0">
      <fieldsUsage count="2">
        <fieldUsage x="-1"/>
        <fieldUsage x="5"/>
      </fieldsUsage>
    </cacheHierarchy>
    <cacheHierarchy uniqueName="[DIM YEAR].[YEAR ID]" caption="YEAR ID" attribute="1" keyAttribute="1" defaultMemberUniqueName="[DIM YEAR].[YEAR ID].[All]" allUniqueName="[DIM YEAR].[YEAR ID].[All]" dimensionUniqueName="[DIM YEAR]" displayFolder="" count="0" unbalanced="0"/>
    <cacheHierarchy uniqueName="[FACT CUTOFF SCORE].[FACT ID]" caption="FACT ID" attribute="1" keyAttribute="1" defaultMemberUniqueName="[FACT CUTOFF SCORE].[FACT ID].[All]" allUniqueName="[FACT CUTOFF SCORE].[FACT ID].[All]" dimensionUniqueName="[FACT CUTOFF SCORE]" displayFolder="" count="0" unbalanced="0"/>
    <cacheHierarchy uniqueName="[FACT CUTOFF SCORE].[ADMISSION METHOD ID]" caption="ADMISSION METHOD ID" attribute="1" defaultMemberUniqueName="[FACT CUTOFF SCORE].[ADMISSION METHOD ID].[All]" allUniqueName="[FACT CUTOFF SCORE].[ADMISSION METHOD ID].[All]" dimensionUniqueName="[FACT CUTOFF SCORE]" displayFolder="" count="0" unbalanced="0" hidden="1"/>
    <cacheHierarchy uniqueName="[FACT CUTOFF SCORE].[PROGRAM ID]" caption="PROGRAM ID" attribute="1" defaultMemberUniqueName="[FACT CUTOFF SCORE].[PROGRAM ID].[All]" allUniqueName="[FACT CUTOFF SCORE].[PROGRAM ID].[All]" dimensionUniqueName="[FACT CUTOFF SCORE]" displayFolder="" count="0" unbalanced="0" hidden="1"/>
    <cacheHierarchy uniqueName="[FACT CUTOFF SCORE].[YEAR ID]" caption="YEAR ID" attribute="1" defaultMemberUniqueName="[FACT CUTOFF SCORE].[YEAR ID].[All]" allUniqueName="[FACT CUTOFF SCORE].[YEAR ID].[All]" dimensionUniqueName="[FACT CUTOFF SCORE]" displayFolder="" count="0" unbalanced="0" hidden="1"/>
    <cacheHierarchy uniqueName="[Measures].[BRIDGE FACT SCORE BLOCK Count]" caption="BRIDGE FACT SCORE BLOCK Count" measure="1" displayFolder="" measureGroup="BRIDGE FACT SCORE BLOCK" count="0"/>
    <cacheHierarchy uniqueName="[Measures].[BRIDGE MAJOR GROUP Count]" caption="BRIDGE MAJOR GROUP Count" measure="1" displayFolder="" measureGroup="BRIDGE MAJOR GROUP" count="0"/>
    <cacheHierarchy uniqueName="[Measures].[BRIDGE SCORE BLOCK SUBJECT Count]" caption="BRIDGE SCORE BLOCK SUBJECT Count" measure="1" displayFolder="" measureGroup="BRIDGE SCORE BLOCK SUBJECT" count="0"/>
    <cacheHierarchy uniqueName="[Measures].[SCORE MARK]" caption="SCORE MARK" measure="1" displayFolder="" measureGroup="FACT CUTOFF SCORE" count="0"/>
    <cacheHierarchy uniqueName="[Measures].[FACT CUTOFF SCORE Count]" caption="FACT CUTOFF SCORE Count" measure="1" displayFolder="" measureGroup="FACT CUTOFF SCORE" count="0" oneField="1">
      <fieldsUsage count="1">
        <fieldUsage x="2"/>
      </fieldsUsage>
    </cacheHierarchy>
    <cacheHierarchy uniqueName="[Measures].[Minimum SCORE MARK]" caption="Minimum SCORE MARK" measure="1" displayFolder="" measureGroup="FACT CUTOFF SCORE" count="0"/>
    <cacheHierarchy uniqueName="[Measures].[Maximum SCORE MARK]" caption="Maximum SCORE MARK" measure="1" displayFolder="" measureGroup="FACT CUTOFF SCORE" count="0"/>
    <cacheHierarchy uniqueName="[Measures].[YoY Mean SCORE MARK]" caption="YoY Mean SCORE MARK" measure="1" displayFolder="" count="0"/>
    <cacheHierarchy uniqueName="[Measures].[Mean SCORE MARK]" caption="Mean SCORE MARK" measure="1" displayFolder="" count="0"/>
    <cacheHierarchy uniqueName="[Measures].[Diff SCORE MARK]" caption="Diff SCORE MARK" measure="1" displayFolder="" count="0"/>
    <cacheHierarchy uniqueName="[Measures].[Count SCORE MARK above 24]" caption="Count SCORE MARK above 24" measure="1" displayFolder="" count="0" oneField="1">
      <fieldsUsage count="1">
        <fieldUsage x="0"/>
      </fieldsUsage>
    </cacheHierarchy>
    <cacheHierarchy uniqueName="[Measures].[Ratio SCORE MARK above 24]" caption="Ratio SCORE MARK above 24" measure="1" displayFolder="" count="0" oneField="1">
      <fieldsUsage count="1">
        <fieldUsage x="1"/>
      </fieldsUsage>
    </cacheHierarchy>
    <cacheHierarchy uniqueName="[YoY Mean SCORE MARK by School - Program]" caption="YoY 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  <cacheHierarchy uniqueName="[Mean SCORE MARK by School - Program]" caption="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</cacheHierarchies>
  <kpis count="0"/>
  <calculatedMembers count="2">
    <calculatedMember name="[Mean SCORE MARK by School - Program]" mdx="TopCount(_x000d__x000a_  NonEmpty(_x000d__x000a_    [DIM PROGRAM].[SCHOOL NAME].[SCHOOL NAME].Members_x000d__x000a_      * [DIM PROGRAM].[PROGRAM NAME].[PROGRAM NAME].Members,_x000d__x000a_    [Measures].[Mean SCORE MARK]_x000d__x000a_  ),_x000d__x000a_  10,_x000d__x000a_  [Measures].[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  <calculatedMember name="[YoY Mean SCORE MARK by School - Program]" mdx="TopCount(_x000d__x000a_  NonEmpty(_x000d__x000a_    [DIM PROGRAM].[SCHOOL NAME].[SCHOOL NAME].Members_x000d__x000a_      * [DIM PROGRAM].[PROGRAM NAME].[PROGRAM NAME].Members,_x000d__x000a_    [Measures].[YoY Mean SCORE MARK]_x000d__x000a_  ),_x000d__x000a_  10,_x000d__x000a_  [Measures].[YoY 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</calculatedMembers>
  <dimensions count="11">
    <dimension name="DIM ADMISSION METHOD" uniqueName="[DIM ADMISSION METHOD]" caption="DIM ADMISSION METHOD"/>
    <dimension name="DIM MAJOR" uniqueName="[DIM MAJOR]" caption="DIM MAJOR"/>
    <dimension name="DIM MAJOR GROUP" uniqueName="[DIM MAJOR GROUP]" caption="DIM MAJOR GROUP"/>
    <dimension name="DIM PROGRAM" uniqueName="[DIM PROGRAM]" caption="DIM PROGRAM"/>
    <dimension name="DIM PROVINCE" uniqueName="[DIM PROVINCE]" caption="DIM PROVINCE"/>
    <dimension name="DIM SCHOOL" uniqueName="[DIM SCHOOL]" caption="DIM SCHOOL"/>
    <dimension name="DIM SCORE BLOCK" uniqueName="[DIM SCORE BLOCK]" caption="DIM SCORE BLOCK"/>
    <dimension name="DIM SUBJECT" uniqueName="[DIM SUBJECT]" caption="DIM SUBJECT"/>
    <dimension name="DIM YEAR" uniqueName="[DIM YEAR]" caption="DIM YEAR"/>
    <dimension name="FACT CUTOFF SCORE" uniqueName="[FACT CUTOFF SCORE]" caption="FACT CUTOFF SCORE"/>
    <dimension measure="1" name="Measures" uniqueName="[Measures]" caption="Measures"/>
  </dimensions>
  <measureGroups count="4">
    <measureGroup name="BRIDGE FACT SCORE BLOCK" caption="BRIDGE FACT SCORE BLOCK"/>
    <measureGroup name="BRIDGE MAJOR GROUP" caption="BRIDGE MAJOR GROUP"/>
    <measureGroup name="BRIDGE SCORE BLOCK SUBJECT" caption="BRIDGE SCORE BLOCK SUBJECT"/>
    <measureGroup name="FACT CUTOFF SCORE" caption="FACT CUTOFF SCORE"/>
  </measureGroups>
  <maps count="20">
    <map measureGroup="0" dimension="0"/>
    <map measureGroup="0" dimension="3"/>
    <map measureGroup="0" dimension="6"/>
    <map measureGroup="0" dimension="8"/>
    <map measureGroup="0" dimension="9"/>
    <map measureGroup="1" dimension="1"/>
    <map measureGroup="1" dimension="2"/>
    <map measureGroup="2" dimension="6"/>
    <map measureGroup="2" dimension="7"/>
    <map measureGroup="2" dimension="9"/>
    <map measureGroup="3" dimension="0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</maps>
  <extLst>
    <ext xmlns:x14="http://schemas.microsoft.com/office/spreadsheetml/2009/9/main" uri="{725AE2AE-9491-48be-B2B4-4EB974FC3084}">
      <x14:pivotCacheDefinition pivotCacheId="888180670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293.613519444443" backgroundQuery="1" createdVersion="8" refreshedVersion="8" minRefreshableVersion="3" recordCount="0" supportSubquery="1" supportAdvancedDrill="1" xr:uid="{A0D494A1-13B7-4B3D-B7A1-18F7691598CD}">
  <cacheSource type="external" connectionId="1">
    <extLst>
      <ext xmlns:x14="http://schemas.microsoft.com/office/spreadsheetml/2009/9/main" uri="{F057638F-6D5F-4e77-A914-E7F072B9BCA8}">
        <x14:sourceConnection name="CAOTHAIBAO ADMISSION_SSAS Admission Data Warehouse"/>
      </ext>
    </extLst>
  </cacheSource>
  <cacheFields count="9">
    <cacheField name="[DIM PROGRAM].[SCHOOL NAME].[SCHOOL NAME]" caption="SCHOOL NAME" numFmtId="0" hierarchy="16" level="1">
      <sharedItems count="10">
        <s v="[DIM PROGRAM].[SCHOOL NAME].&amp;[Học viện Báo chí và Tuyên truyền]" c="Học viện Báo chí và Tuyên truyền"/>
        <s v="[DIM PROGRAM].[SCHOOL NAME].&amp;[Học Viện Biên Phòng]" c="Học Viện Biên Phòng"/>
        <s v="[DIM PROGRAM].[SCHOOL NAME].&amp;[Học Viện Khoa Học Quân Sự - Hệ Quân sự]" c="Học Viện Khoa Học Quân Sự - Hệ Quân sự"/>
        <s v="[DIM PROGRAM].[SCHOOL NAME].&amp;[Học Viện Quân Y - Hệ Quân sự]" c="Học Viện Quân Y - Hệ Quân sự"/>
        <s v="[DIM PROGRAM].[SCHOOL NAME].&amp;[Trường Đại Học Công nghệ Kỹ thuật TP HCM]" c="Trường Đại Học Công nghệ Kỹ thuật TP HCM"/>
        <s v="[DIM PROGRAM].[SCHOOL NAME].&amp;[Trường Đại Học Giáo Dục - ĐHQG Hà Nội]" c="Trường Đại Học Giáo Dục - ĐHQG Hà Nội"/>
        <s v="[DIM PROGRAM].[SCHOOL NAME].&amp;[Trường Đại Học Khoa Học Tự Nhiên TPHCM]" c="Trường Đại Học Khoa Học Tự Nhiên TPHCM"/>
        <s v="[DIM PROGRAM].[SCHOOL NAME].&amp;[Trường Đại Học Ngoại Ngữ - ĐH Quốc gia Hà Nội]" c="Trường Đại Học Ngoại Ngữ - ĐH Quốc gia Hà Nội"/>
        <s v="[DIM PROGRAM].[SCHOOL NAME].&amp;[Trường Đại Học Sư Phạm TPHCM]" c="Trường Đại Học Sư Phạm TPHCM"/>
        <s v="[DIM PROGRAM].[SCHOOL NAME].&amp;[Trường Sĩ Quan Chính Trị - Đại Học Chính Trị]" c="Trường Sĩ Quan Chính Trị - Đại Học Chính Trị"/>
      </sharedItems>
    </cacheField>
    <cacheField name="[Measures].[Mean SCORE MARK]" caption="Mean SCORE MARK" numFmtId="0" hierarchy="51" level="32767"/>
    <cacheField name="[Measures].[Maximum SCORE MARK]" caption="Maximum SCORE MARK" numFmtId="0" hierarchy="49" level="32767"/>
    <cacheField name="[DIM PROVINCE].[PROVINCE NAME].[PROVINCE NAME]" caption="PROVINCE NAME" numFmtId="0" hierarchy="22" level="1">
      <sharedItems count="2">
        <s v="[DIM PROVINCE].[PROVINCE NAME].&amp;[Hà Nội]" c="Hà Nội"/>
        <s v="[DIM PROVINCE].[PROVINCE NAME].&amp;[TP Hồ Chí Minh]" c="TP Hồ Chí Minh"/>
      </sharedItems>
    </cacheField>
    <cacheField name="[DIM ADMISSION METHOD].[ADMISSION METHOD NAME].[ADMISSION METHOD NAME]" caption="ADMISSION METHOD NAME" numFmtId="0" hierarchy="1" level="1">
      <sharedItems containsSemiMixedTypes="0" containsString="0"/>
    </cacheField>
    <cacheField name="[DIM YEAR].[Decade - Year].[DECADE]" caption="DECADE" numFmtId="0" hierarchy="36" level="1">
      <sharedItems containsSemiMixedTypes="0" containsString="0"/>
    </cacheField>
    <cacheField name="[DIM YEAR].[Decade - Year].[YEAR]" caption="YEAR" numFmtId="0" hierarchy="36" level="2">
      <sharedItems containsSemiMixedTypes="0" containsString="0"/>
    </cacheField>
    <cacheField name="[DIM YEAR].[Decade - Year].[YEAR].[DECADE]" caption="DECADE" propertyName="DECADE" numFmtId="0" hierarchy="36" level="2" memberPropertyField="1">
      <sharedItems containsSemiMixedTypes="0" containsString="0"/>
    </cacheField>
    <cacheField name="[DIM MAJOR GROUP].[MAJOR GROUP NAME].[MAJOR GROUP NAME]" caption="MAJOR GROUP NAME" numFmtId="0" hierarchy="5" level="1">
      <sharedItems containsSemiMixedTypes="0" containsString="0"/>
    </cacheField>
  </cacheFields>
  <cacheHierarchies count="57">
    <cacheHierarchy uniqueName="[DIM ADMISSION METHOD].[ADMISSION METHOD ID]" caption="ADMISSION METHOD ID" attribute="1" keyAttribute="1" defaultMemberUniqueName="[DIM ADMISSION METHOD].[ADMISSION METHOD ID].[All]" allUniqueName="[DIM ADMISSION METHOD].[ADMISSION METHOD ID].[All]" dimensionUniqueName="[DIM ADMISSION METHOD]" displayFolder="" count="0" unbalanced="0"/>
    <cacheHierarchy uniqueName="[DIM ADMISSION METHOD].[ADMISSION METHOD NAME]" caption="ADMISSION METHOD NAME" attribute="1" defaultMemberUniqueName="[DIM ADMISSION METHOD].[ADMISSION METHOD NAME].[All]" allUniqueName="[DIM ADMISSION METHOD].[ADMISSION METHOD NAME].[All]" dimensionUniqueName="[DIM ADMISSION METHOD]" displayFolder="" count="2" unbalanced="0">
      <fieldsUsage count="2">
        <fieldUsage x="-1"/>
        <fieldUsage x="4"/>
      </fieldsUsage>
    </cacheHierarchy>
    <cacheHierarchy uniqueName="[DIM MAJOR].[MAJOR ID]" caption="MAJOR ID" attribute="1" keyAttribute="1" defaultMemberUniqueName="[DIM MAJOR].[MAJOR ID].[All]" allUniqueName="[DIM MAJOR].[MAJOR ID].[All]" dimensionUniqueName="[DIM MAJOR]" displayFolder="" count="0" unbalanced="0"/>
    <cacheHierarchy uniqueName="[DIM MAJOR].[MAJOR NAME]" caption="MAJOR NAME" attribute="1" defaultMemberUniqueName="[DIM MAJOR].[MAJOR NAME].[All]" allUniqueName="[DIM MAJOR].[MAJOR NAME].[All]" dimensionUniqueName="[DIM MAJOR]" displayFolder="" count="0" unbalanced="0"/>
    <cacheHierarchy uniqueName="[DIM MAJOR GROUP].[MAJOR GROUP ID]" caption="MAJOR GROUP ID" attribute="1" keyAttribute="1" defaultMemberUniqueName="[DIM MAJOR GROUP].[MAJOR GROUP ID].[All]" allUniqueName="[DIM MAJOR GROUP].[MAJOR GROUP ID].[All]" dimensionUniqueName="[DIM MAJOR GROUP]" displayFolder="" count="0" unbalanced="0"/>
    <cacheHierarchy uniqueName="[DIM MAJOR GROUP].[MAJOR GROUP NAME]" caption="MAJOR GROUP NAME" attribute="1" defaultMemberUniqueName="[DIM MAJOR GROUP].[MAJOR GROUP NAME].[All]" allUniqueName="[DIM MAJOR GROUP].[MAJOR GROUP NAME].[All]" dimensionUniqueName="[DIM MAJOR GROUP]" displayFolder="" count="2" unbalanced="0">
      <fieldsUsage count="2">
        <fieldUsage x="-1"/>
        <fieldUsage x="8"/>
      </fieldsUsage>
    </cacheHierarchy>
    <cacheHierarchy uniqueName="[DIM PROGRAM].[Major - Program]" caption="Major - Program" defaultMemberUniqueName="[DIM PROGRAM].[Major - Program].[All]" allUniqueName="[DIM PROGRAM].[Major - Program].[All]" dimensionUniqueName="[DIM PROGRAM]" displayFolder="" count="0" unbalanced="0"/>
    <cacheHierarchy uniqueName="[DIM PROGRAM].[MAJOR DESCRIPTION]" caption="MAJOR DESCRIPTION" attribute="1" defaultMemberUniqueName="[DIM PROGRAM].[MAJOR DESCRIPTION].[All]" allUniqueName="[DIM PROGRAM].[MAJOR DESCRIPTION].[All]" dimensionUniqueName="[DIM PROGRAM]" displayFolder="" count="0" unbalanced="0"/>
    <cacheHierarchy uniqueName="[DIM PROGRAM].[MAJOR ID]" caption="MAJOR ID" attribute="1" defaultMemberUniqueName="[DIM PROGRAM].[MAJOR ID].[All]" allUniqueName="[DIM PROGRAM].[MAJOR ID].[All]" dimensionUniqueName="[DIM PROGRAM]" displayFolder="" count="0" unbalanced="0"/>
    <cacheHierarchy uniqueName="[DIM PROGRAM].[MAJOR NAME]" caption="MAJOR NAME" attribute="1" defaultMemberUniqueName="[DIM PROGRAM].[MAJOR NAME].[All]" allUniqueName="[DIM PROGRAM].[MAJOR NAME].[All]" dimensionUniqueName="[DIM PROGRAM]" displayFolder="" count="0" unbalanced="0"/>
    <cacheHierarchy uniqueName="[DIM PROGRAM].[PROGRAM ID]" caption="PROGRAM ID" attribute="1" keyAttribute="1" defaultMemberUniqueName="[DIM PROGRAM].[PROGRAM ID].[All]" allUniqueName="[DIM PROGRAM].[PROGRAM ID].[All]" dimensionUniqueName="[DIM PROGRAM]" displayFolder="" count="0" unbalanced="0"/>
    <cacheHierarchy uniqueName="[DIM PROGRAM].[PROGRAM NAME]" caption="PROGRAM NAME" attribute="1" defaultMemberUniqueName="[DIM PROGRAM].[PROGRAM NAME].[All]" allUniqueName="[DIM PROGRAM].[PROGRAM NAME].[All]" dimensionUniqueName="[DIM PROGRAM]" displayFolder="" count="0" unbalanced="0"/>
    <cacheHierarchy uniqueName="[DIM PROGRAM].[Province - School - Program]" caption="Province - School - Program" defaultMemberUniqueName="[DIM PROGRAM].[Province - School - Program].[All]" allUniqueName="[DIM PROGRAM].[Province - School - Program].[All]" dimensionUniqueName="[DIM PROGRAM]" displayFolder="" count="0" unbalanced="0"/>
    <cacheHierarchy uniqueName="[DIM PROGRAM].[PROVINCE ID]" caption="PROVINCE ID" attribute="1" defaultMemberUniqueName="[DIM PROGRAM].[PROVINCE ID].[All]" allUniqueName="[DIM PROGRAM].[PROVINCE ID].[All]" dimensionUniqueName="[DIM PROGRAM]" displayFolder="" count="0" unbalanced="0"/>
    <cacheHierarchy uniqueName="[DIM PROGRAM].[PROVINCE NAME]" caption="PROVINCE NAME" attribute="1" defaultMemberUniqueName="[DIM PROGRAM].[PROVINCE NAME].[All]" allUniqueName="[DIM PROGRAM].[PROVINCE NAME].[All]" dimensionUniqueName="[DIM PROGRAM]" displayFolder="" count="0" unbalanced="0"/>
    <cacheHierarchy uniqueName="[DIM PROGRAM].[SCHOOL ID]" caption="SCHOOL ID" attribute="1" defaultMemberUniqueName="[DIM PROGRAM].[SCHOOL ID].[All]" allUniqueName="[DIM PROGRAM].[SCHOOL ID].[All]" dimensionUniqueName="[DIM PROGRAM]" displayFolder="" count="0" unbalanced="0"/>
    <cacheHierarchy uniqueName="[DIM PROGRAM].[SCHOOL NAME]" caption="SCHOOL NAME" attribute="1" defaultMemberUniqueName="[DIM PROGRAM].[SCHOOL NAME].[All]" allUniqueName="[DIM PROGRAM].[SCHOOL NAME].[All]" dimensionUniqueName="[DIM PROGRAM]" displayFolder="" count="2" unbalanced="0">
      <fieldsUsage count="2">
        <fieldUsage x="-1"/>
        <fieldUsage x="0"/>
      </fieldsUsage>
    </cacheHierarchy>
    <cacheHierarchy uniqueName="[DIM PROGRAM].[SCHOOL SHORT NAME]" caption="SCHOOL SHORT NAME" attribute="1" defaultMemberUniqueName="[DIM PROGRAM].[SCHOOL SHORT NAME].[All]" allUniqueName="[DIM PROGRAM].[SCHOOL SHORT NAME].[All]" dimensionUniqueName="[DIM PROGRAM]" displayFolder="" count="0" unbalanced="0"/>
    <cacheHierarchy uniqueName="[DIM PROGRAM].[SCHOOL TYPE]" caption="SCHOOL TYPE" attribute="1" defaultMemberUniqueName="[DIM PROGRAM].[SCHOOL TYPE].[All]" allUniqueName="[DIM PROGRAM].[SCHOOL TYPE].[All]" dimensionUniqueName="[DIM PROGRAM]" displayFolder="" count="0" unbalanced="0"/>
    <cacheHierarchy uniqueName="[DIM PROGRAM].[SCORE CODE]" caption="SCORE CODE" attribute="1" defaultMemberUniqueName="[DIM PROGRAM].[SCORE CODE].[All]" allUniqueName="[DIM PROGRAM].[SCORE CODE].[All]" dimensionUniqueName="[DIM PROGRAM]" displayFolder="" count="0" unbalanced="0"/>
    <cacheHierarchy uniqueName="[DIM PROGRAM].[Type - School - Program]" caption="Type - School - Program" defaultMemberUniqueName="[DIM PROGRAM].[Type - School - Program].[All]" allUniqueName="[DIM PROGRAM].[Type - School - Program].[All]" dimensionUniqueName="[DIM PROGRAM]" displayFolder="" count="0" unbalanced="0"/>
    <cacheHierarchy uniqueName="[DIM PROVINCE].[PROVINCE ID]" caption="PROVINCE ID" attribute="1" keyAttribute="1" defaultMemberUniqueName="[DIM PROVINCE].[PROVINCE ID].[All]" allUniqueName="[DIM PROVINCE].[PROVINCE ID].[All]" dimensionUniqueName="[DIM PROVINCE]" displayFolder="" count="0" unbalanced="0"/>
    <cacheHierarchy uniqueName="[DIM PROVINCE].[PROVINCE NAME]" caption="PROVINCE NAME" attribute="1" defaultMemberUniqueName="[DIM PROVINCE].[PROVINCE NAME].[All]" allUniqueName="[DIM PROVINCE].[PROVINCE NAME].[All]" dimensionUniqueName="[DIM PROVINCE]" displayFolder="" count="2" unbalanced="0">
      <fieldsUsage count="2">
        <fieldUsage x="-1"/>
        <fieldUsage x="3"/>
      </fieldsUsage>
    </cacheHierarchy>
    <cacheHierarchy uniqueName="[DIM SCHOOL].[Province - School]" caption="Province - School" defaultMemberUniqueName="[DIM SCHOOL].[Province - School].[All]" allUniqueName="[DIM SCHOOL].[Province - School].[All]" dimensionUniqueName="[DIM SCHOOL]" displayFolder="" count="0" unbalanced="0"/>
    <cacheHierarchy uniqueName="[DIM SCHOOL].[PROVINCE ID]" caption="PROVINCE ID" attribute="1" defaultMemberUniqueName="[DIM SCHOOL].[PROVINCE ID].[All]" allUniqueName="[DIM SCHOOL].[PROVINCE ID].[All]" dimensionUniqueName="[DIM SCHOOL]" displayFolder="" count="0" unbalanced="0"/>
    <cacheHierarchy uniqueName="[DIM SCHOOL].[PROVINCE NAME]" caption="PROVINCE NAME" attribute="1" defaultMemberUniqueName="[DIM SCHOOL].[PROVINCE NAME].[All]" allUniqueName="[DIM SCHOOL].[PROVINCE NAME].[All]" dimensionUniqueName="[DIM SCHOOL]" displayFolder="" count="0" unbalanced="0"/>
    <cacheHierarchy uniqueName="[DIM SCHOOL].[SCHOOL ID]" caption="SCHOOL ID" attribute="1" keyAttribute="1" defaultMemberUniqueName="[DIM SCHOOL].[SCHOOL ID].[All]" allUniqueName="[DIM SCHOOL].[SCHOOL ID].[All]" dimensionUniqueName="[DIM SCHOOL]" displayFolder="" count="0" unbalanced="0"/>
    <cacheHierarchy uniqueName="[DIM SCHOOL].[SCHOOL NAME]" caption="SCHOOL NAME" attribute="1" defaultMemberUniqueName="[DIM SCHOOL].[SCHOOL NAME].[All]" allUniqueName="[DIM SCHOOL].[SCHOOL NAME].[All]" dimensionUniqueName="[DIM SCHOOL]" displayFolder="" count="0" unbalanced="0"/>
    <cacheHierarchy uniqueName="[DIM SCHOOL].[SCHOOL SHORT NAME]" caption="SCHOOL SHORT NAME" attribute="1" defaultMemberUniqueName="[DIM SCHOOL].[SCHOOL SHORT NAME].[All]" allUniqueName="[DIM SCHOOL].[SCHOOL SHORT NAME].[All]" dimensionUniqueName="[DIM SCHOOL]" displayFolder="" count="0" unbalanced="0"/>
    <cacheHierarchy uniqueName="[DIM SCHOOL].[SCHOOL TYPE]" caption="SCHOOL TYPE" attribute="1" defaultMemberUniqueName="[DIM SCHOOL].[SCHOOL TYPE].[All]" allUniqueName="[DIM SCHOOL].[SCHOOL TYPE].[All]" dimensionUniqueName="[DIM SCHOOL]" displayFolder="" count="0" unbalanced="0"/>
    <cacheHierarchy uniqueName="[DIM SCHOOL].[Type - School]" caption="Type - School" defaultMemberUniqueName="[DIM SCHOOL].[Type - School].[All]" allUniqueName="[DIM SCHOOL].[Type - School].[All]" dimensionUniqueName="[DIM SCHOOL]" displayFolder="" count="0" unbalanced="0"/>
    <cacheHierarchy uniqueName="[DIM SCORE BLOCK].[SCORE BLOCK CODE]" caption="SCORE BLOCK CODE" attribute="1" keyAttribute="1" defaultMemberUniqueName="[DIM SCORE BLOCK].[SCORE BLOCK CODE].[All]" allUniqueName="[DIM SCORE BLOCK].[SCORE BLOCK CODE].[All]" dimensionUniqueName="[DIM SCORE BLOCK]" displayFolder="" count="0" unbalanced="0"/>
    <cacheHierarchy uniqueName="[DIM SCORE BLOCK].[SCORE BLOCK NAME]" caption="SCORE BLOCK NAME" attribute="1" defaultMemberUniqueName="[DIM SCORE BLOCK].[SCORE BLOCK NAME].[All]" allUniqueName="[DIM SCORE BLOCK].[SCORE BLOCK NAME].[All]" dimensionUniqueName="[DIM SCORE BLOCK]" displayFolder="" count="0" unbalanced="0"/>
    <cacheHierarchy uniqueName="[DIM SUBJECT].[SUBJECT ID]" caption="SUBJECT ID" attribute="1" keyAttribute="1" defaultMemberUniqueName="[DIM SUBJECT].[SUBJECT ID].[All]" allUniqueName="[DIM SUBJECT].[SUBJECT ID].[All]" dimensionUniqueName="[DIM SUBJECT]" displayFolder="" count="0" unbalanced="0"/>
    <cacheHierarchy uniqueName="[DIM SUBJECT].[SUBJECT NAME]" caption="SUBJECT NAME" attribute="1" defaultMemberUniqueName="[DIM SUBJECT].[SUBJECT NAME].[All]" allUniqueName="[DIM SUBJECT].[SUBJECT NAME].[All]" dimensionUniqueName="[DIM SUBJECT]" displayFolder="" count="0" unbalanced="0"/>
    <cacheHierarchy uniqueName="[DIM YEAR].[DECADE]" caption="DECADE" attribute="1" defaultMemberUniqueName="[DIM YEAR].[DECADE].[All]" allUniqueName="[DIM YEAR].[DECADE].[All]" dimensionUniqueName="[DIM YEAR]" displayFolder="" count="0" unbalanced="0"/>
    <cacheHierarchy uniqueName="[DIM YEAR].[Decade - Year]" caption="Decade - Year" defaultMemberUniqueName="[DIM YEAR].[Decade - Year].[All]" allUniqueName="[DIM YEAR].[Decade - Year].[All]" dimensionUniqueName="[DIM YEAR]" displayFolder="" count="3" unbalanced="0">
      <fieldsUsage count="3">
        <fieldUsage x="-1"/>
        <fieldUsage x="5"/>
        <fieldUsage x="6"/>
      </fieldsUsage>
    </cacheHierarchy>
    <cacheHierarchy uniqueName="[DIM YEAR].[YEAR]" caption="YEAR" attribute="1" defaultMemberUniqueName="[DIM YEAR].[YEAR].[All]" allUniqueName="[DIM YEAR].[YEAR].[All]" dimensionUniqueName="[DIM YEAR]" displayFolder="" count="0" unbalanced="0"/>
    <cacheHierarchy uniqueName="[DIM YEAR].[YEAR ID]" caption="YEAR ID" attribute="1" keyAttribute="1" defaultMemberUniqueName="[DIM YEAR].[YEAR ID].[All]" allUniqueName="[DIM YEAR].[YEAR ID].[All]" dimensionUniqueName="[DIM YEAR]" displayFolder="" count="0" unbalanced="0"/>
    <cacheHierarchy uniqueName="[FACT CUTOFF SCORE].[FACT ID]" caption="FACT ID" attribute="1" keyAttribute="1" defaultMemberUniqueName="[FACT CUTOFF SCORE].[FACT ID].[All]" allUniqueName="[FACT CUTOFF SCORE].[FACT ID].[All]" dimensionUniqueName="[FACT CUTOFF SCORE]" displayFolder="" count="0" unbalanced="0"/>
    <cacheHierarchy uniqueName="[FACT CUTOFF SCORE].[ADMISSION METHOD ID]" caption="ADMISSION METHOD ID" attribute="1" defaultMemberUniqueName="[FACT CUTOFF SCORE].[ADMISSION METHOD ID].[All]" allUniqueName="[FACT CUTOFF SCORE].[ADMISSION METHOD ID].[All]" dimensionUniqueName="[FACT CUTOFF SCORE]" displayFolder="" count="0" unbalanced="0" hidden="1"/>
    <cacheHierarchy uniqueName="[FACT CUTOFF SCORE].[PROGRAM ID]" caption="PROGRAM ID" attribute="1" defaultMemberUniqueName="[FACT CUTOFF SCORE].[PROGRAM ID].[All]" allUniqueName="[FACT CUTOFF SCORE].[PROGRAM ID].[All]" dimensionUniqueName="[FACT CUTOFF SCORE]" displayFolder="" count="0" unbalanced="0" hidden="1"/>
    <cacheHierarchy uniqueName="[FACT CUTOFF SCORE].[YEAR ID]" caption="YEAR ID" attribute="1" defaultMemberUniqueName="[FACT CUTOFF SCORE].[YEAR ID].[All]" allUniqueName="[FACT CUTOFF SCORE].[YEAR ID].[All]" dimensionUniqueName="[FACT CUTOFF SCORE]" displayFolder="" count="0" unbalanced="0" hidden="1"/>
    <cacheHierarchy uniqueName="[Measures].[BRIDGE FACT SCORE BLOCK Count]" caption="BRIDGE FACT SCORE BLOCK Count" measure="1" displayFolder="" measureGroup="BRIDGE FACT SCORE BLOCK" count="0"/>
    <cacheHierarchy uniqueName="[Measures].[BRIDGE MAJOR GROUP Count]" caption="BRIDGE MAJOR GROUP Count" measure="1" displayFolder="" measureGroup="BRIDGE MAJOR GROUP" count="0"/>
    <cacheHierarchy uniqueName="[Measures].[BRIDGE SCORE BLOCK SUBJECT Count]" caption="BRIDGE SCORE BLOCK SUBJECT Count" measure="1" displayFolder="" measureGroup="BRIDGE SCORE BLOCK SUBJECT" count="0"/>
    <cacheHierarchy uniqueName="[Measures].[SCORE MARK]" caption="SCORE MARK" measure="1" displayFolder="" measureGroup="FACT CUTOFF SCORE" count="0"/>
    <cacheHierarchy uniqueName="[Measures].[FACT CUTOFF SCORE Count]" caption="FACT CUTOFF SCORE Count" measure="1" displayFolder="" measureGroup="FACT CUTOFF SCORE" count="0"/>
    <cacheHierarchy uniqueName="[Measures].[Minimum SCORE MARK]" caption="Minimum SCORE MARK" measure="1" displayFolder="" measureGroup="FACT CUTOFF SCORE" count="0"/>
    <cacheHierarchy uniqueName="[Measures].[Maximum SCORE MARK]" caption="Maximum SCORE MARK" measure="1" displayFolder="" measureGroup="FACT CUTOFF SCORE" count="0" oneField="1">
      <fieldsUsage count="1">
        <fieldUsage x="2"/>
      </fieldsUsage>
    </cacheHierarchy>
    <cacheHierarchy uniqueName="[Measures].[YoY Mean SCORE MARK]" caption="YoY Mean SCORE MARK" measure="1" displayFolder="" count="0"/>
    <cacheHierarchy uniqueName="[Measures].[Mean SCORE MARK]" caption="Mean SCORE MARK" measure="1" displayFolder="" count="0" oneField="1">
      <fieldsUsage count="1">
        <fieldUsage x="1"/>
      </fieldsUsage>
    </cacheHierarchy>
    <cacheHierarchy uniqueName="[Measures].[Diff SCORE MARK]" caption="Diff SCORE MARK" measure="1" displayFolder="" count="0"/>
    <cacheHierarchy uniqueName="[Measures].[Count SCORE MARK above 24]" caption="Count SCORE MARK above 24" measure="1" displayFolder="" count="0"/>
    <cacheHierarchy uniqueName="[Measures].[Ratio SCORE MARK above 24]" caption="Ratio SCORE MARK above 24" measure="1" displayFolder="" count="0"/>
    <cacheHierarchy uniqueName="[YoY Mean SCORE MARK by School - Program]" caption="YoY 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  <cacheHierarchy uniqueName="[Mean SCORE MARK by School - Program]" caption="Mean SCORE MARK by School - Program" set="1" displayFolder="" count="0" unbalanced="0" unbalancedGroup="0">
      <extLst>
        <ext xmlns:x14="http://schemas.microsoft.com/office/spreadsheetml/2009/9/main" uri="{8CF416AD-EC4C-4aba-99F5-12A058AE0983}">
          <x14:cacheHierarchy flattenHierarchies="0"/>
        </ext>
      </extLst>
    </cacheHierarchy>
  </cacheHierarchies>
  <kpis count="0"/>
  <calculatedMembers count="2">
    <calculatedMember name="[Mean SCORE MARK by School - Program]" mdx="TopCount(_x000d__x000a_  NonEmpty(_x000d__x000a_    [DIM PROGRAM].[SCHOOL NAME].[SCHOOL NAME].Members_x000d__x000a_      * [DIM PROGRAM].[PROGRAM NAME].[PROGRAM NAME].Members,_x000d__x000a_    [Measures].[Mean SCORE MARK]_x000d__x000a_  ),_x000d__x000a_  10,_x000d__x000a_  [Measures].[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  <calculatedMember name="[YoY Mean SCORE MARK by School - Program]" mdx="TopCount(_x000d__x000a_  NonEmpty(_x000d__x000a_    [DIM PROGRAM].[SCHOOL NAME].[SCHOOL NAME].Members_x000d__x000a_      * [DIM PROGRAM].[PROGRAM NAME].[PROGRAM NAME].Members,_x000d__x000a_    [Measures].[YoY Mean SCORE MARK]_x000d__x000a_  ),_x000d__x000a_  10,_x000d__x000a_  [Measures].[YoY Mean SCORE MARK]_x000d__x000a_)" set="1">
      <extLst>
        <ext xmlns:x14="http://schemas.microsoft.com/office/spreadsheetml/2009/9/main" uri="{0C70D0D5-359C-4a49-802D-23BBF952B5CE}">
          <x14:calculatedMember flattenHierarchies="0" dynamicSet="1"/>
        </ext>
      </extLst>
    </calculatedMember>
  </calculatedMembers>
  <dimensions count="11">
    <dimension name="DIM ADMISSION METHOD" uniqueName="[DIM ADMISSION METHOD]" caption="DIM ADMISSION METHOD"/>
    <dimension name="DIM MAJOR" uniqueName="[DIM MAJOR]" caption="DIM MAJOR"/>
    <dimension name="DIM MAJOR GROUP" uniqueName="[DIM MAJOR GROUP]" caption="DIM MAJOR GROUP"/>
    <dimension name="DIM PROGRAM" uniqueName="[DIM PROGRAM]" caption="DIM PROGRAM"/>
    <dimension name="DIM PROVINCE" uniqueName="[DIM PROVINCE]" caption="DIM PROVINCE"/>
    <dimension name="DIM SCHOOL" uniqueName="[DIM SCHOOL]" caption="DIM SCHOOL"/>
    <dimension name="DIM SCORE BLOCK" uniqueName="[DIM SCORE BLOCK]" caption="DIM SCORE BLOCK"/>
    <dimension name="DIM SUBJECT" uniqueName="[DIM SUBJECT]" caption="DIM SUBJECT"/>
    <dimension name="DIM YEAR" uniqueName="[DIM YEAR]" caption="DIM YEAR"/>
    <dimension name="FACT CUTOFF SCORE" uniqueName="[FACT CUTOFF SCORE]" caption="FACT CUTOFF SCORE"/>
    <dimension measure="1" name="Measures" uniqueName="[Measures]" caption="Measures"/>
  </dimensions>
  <measureGroups count="4">
    <measureGroup name="BRIDGE FACT SCORE BLOCK" caption="BRIDGE FACT SCORE BLOCK"/>
    <measureGroup name="BRIDGE MAJOR GROUP" caption="BRIDGE MAJOR GROUP"/>
    <measureGroup name="BRIDGE SCORE BLOCK SUBJECT" caption="BRIDGE SCORE BLOCK SUBJECT"/>
    <measureGroup name="FACT CUTOFF SCORE" caption="FACT CUTOFF SCORE"/>
  </measureGroups>
  <maps count="20">
    <map measureGroup="0" dimension="0"/>
    <map measureGroup="0" dimension="3"/>
    <map measureGroup="0" dimension="6"/>
    <map measureGroup="0" dimension="8"/>
    <map measureGroup="0" dimension="9"/>
    <map measureGroup="1" dimension="1"/>
    <map measureGroup="1" dimension="2"/>
    <map measureGroup="2" dimension="6"/>
    <map measureGroup="2" dimension="7"/>
    <map measureGroup="2" dimension="9"/>
    <map measureGroup="3" dimension="0"/>
    <map measureGroup="3" dimension="1"/>
    <map measureGroup="3" dimension="2"/>
    <map measureGroup="3" dimension="3"/>
    <map measureGroup="3" dimension="4"/>
    <map measureGroup="3" dimension="5"/>
    <map measureGroup="3" dimension="6"/>
    <map measureGroup="3" dimension="7"/>
    <map measureGroup="3" dimension="8"/>
    <map measureGroup="3" dimension="9"/>
  </maps>
  <extLst>
    <ext xmlns:x14="http://schemas.microsoft.com/office/spreadsheetml/2009/9/main" uri="{725AE2AE-9491-48be-B2B4-4EB974FC3084}">
      <x14:pivotCacheDefinition pivotCacheId="242541697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C235A1-3FB6-4BD8-8468-B12F0FBFA5FF}" name="PivotChartTable2" cacheId="375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1" fieldListSortAscending="1">
  <location ref="A5:C26" firstHeaderRow="0" firstDataRow="1" firstDataCol="1" rowPageCount="3" colPageCount="1"/>
  <pivotFields count="9">
    <pivotField axis="axisRow" allDrilled="1" subtotalTop="0" showAll="0" measureFilter="1" sortType="descending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2">
        <item s="1" x="0"/>
        <item s="1" x="1"/>
      </items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/>
    <pivotField axis="axisPage" subtotalTop="0" showAll="0" dataSourceSort="1" defaultSubtotal="0"/>
    <pivotField subtotalTop="0" showAll="0" dataSourceSort="1" defaultSubtotal="0" showPropTip="1"/>
    <pivotField axis="axisPage" allDrilled="1" subtotalTop="0" showAll="0" dataSourceSort="1" defaultSubtotal="0" defaultAttributeDrillState="1"/>
  </pivotFields>
  <rowFields count="2">
    <field x="0"/>
    <field x="3"/>
  </rowFields>
  <rowItems count="21">
    <i>
      <x v="9"/>
    </i>
    <i r="1">
      <x/>
    </i>
    <i>
      <x v="1"/>
    </i>
    <i r="1">
      <x/>
    </i>
    <i>
      <x v="5"/>
    </i>
    <i r="1">
      <x/>
    </i>
    <i>
      <x v="3"/>
    </i>
    <i r="1">
      <x/>
    </i>
    <i>
      <x v="2"/>
    </i>
    <i r="1">
      <x/>
    </i>
    <i>
      <x v="8"/>
    </i>
    <i r="1">
      <x v="1"/>
    </i>
    <i>
      <x/>
    </i>
    <i r="1">
      <x/>
    </i>
    <i>
      <x v="7"/>
    </i>
    <i r="1">
      <x/>
    </i>
    <i>
      <x v="4"/>
    </i>
    <i r="1">
      <x v="1"/>
    </i>
    <i>
      <x v="6"/>
    </i>
    <i r="1">
      <x v="1"/>
    </i>
    <i t="grand">
      <x/>
    </i>
  </rowItems>
  <colFields count="1">
    <field x="-2"/>
  </colFields>
  <colItems count="2">
    <i>
      <x/>
    </i>
    <i i="1">
      <x v="1"/>
    </i>
  </colItems>
  <pageFields count="3">
    <pageField fld="8" hier="5" name="[DIM MAJOR GROUP].[MAJOR GROUP NAME].[All]" cap="All"/>
    <pageField fld="5" hier="36" name="[DIM YEAR].[Decade - Year].[YEAR].&amp;[2025]" cap="2025"/>
    <pageField fld="4" hier="1" name="[DIM ADMISSION METHOD].[ADMISSION METHOD NAME].&amp;[Điểm thi THPT]" cap="Điểm thi THPT"/>
  </pageFields>
  <dataFields count="2">
    <dataField fld="1" baseField="0" baseItem="0"/>
    <dataField fld="2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57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ps count="1">
        <mp field="7"/>
      </mps>
    </pivotHierarchy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  <pivotHierarchy/>
  </pivotHierarchies>
  <filters count="1">
    <filter fld="0" type="count" id="1" iMeasureHier="49">
      <autoFilter ref="A1">
        <filterColumn colId="0">
          <top10 val="10" filterVal="10"/>
        </filterColumn>
      </autoFilter>
    </filter>
  </filters>
  <rowHierarchiesUsage count="2">
    <rowHierarchyUsage hierarchyUsage="16"/>
    <rowHierarchyUsage hierarchyUsage="2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1">
        <x15:serverFormat format="Standard"/>
      </x15:pivotTableServerFormats>
    </ext>
    <ext xmlns:x15="http://schemas.microsoft.com/office/spreadsheetml/2010/11/main" uri="{44433962-1CF7-4059-B4EE-95C3D5FFCF73}">
      <x15:pivotTableData rowCount="21" columnCount="2" cacheId="242541697">
        <x15:pivotRow count="2">
          <x15:c t="e">
            <x15:v/>
          </x15:c>
          <x15:c t="e">
            <x15:v/>
          </x15:c>
        </x15:pivotRow>
        <x15:pivotRow count="2">
          <x15:c>
            <x15:v>28.961000000000002</x15:v>
          </x15:c>
          <x15:c>
            <x15:v>31.33</x15:v>
            <x15:x in="0"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28.388571428571421</x15:v>
          </x15:c>
          <x15:c>
            <x15:v>31.33</x15:v>
            <x15:x in="0"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27.682727272727274</x15:v>
          </x15:c>
          <x15:c>
            <x15:v>29.84</x15:v>
            <x15:x in="0"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27.666250000000002</x15:v>
          </x15:c>
          <x15:c>
            <x15:v>30</x15:v>
            <x15:x in="0"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27.125999999999998</x15:v>
          </x15:c>
          <x15:c>
            <x15:v>30</x15:v>
            <x15:x in="0"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25.254258064516129</x15:v>
          </x15:c>
          <x15:c>
            <x15:v>30.88</x15:v>
            <x15:x in="0"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25.206666666666674</x15:v>
          </x15:c>
          <x15:c>
            <x15:v>33.83</x15:v>
            <x15:x in="0"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24.874666666666663</x15:v>
          </x15:c>
          <x15:c>
            <x15:v>30</x15:v>
            <x15:x in="0"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24.782556818181789</x15:v>
          </x15:c>
          <x15:c>
            <x15:v>30.08</x15:v>
            <x15:x in="0"/>
          </x15:c>
        </x15:pivotRow>
        <x15:pivotRow count="2">
          <x15:c t="e">
            <x15:v/>
          </x15:c>
          <x15:c t="e">
            <x15:v/>
          </x15:c>
        </x15:pivotRow>
        <x15:pivotRow count="2">
          <x15:c>
            <x15:v>23.87422764227642</x15:v>
          </x15:c>
          <x15:c>
            <x15:v>29.92</x15:v>
            <x15:x in="0"/>
          </x15:c>
        </x15:pivotRow>
        <x15:pivotRow count="2">
          <x15:c>
            <x15:v>25.01576870748298</x15:v>
          </x15:c>
          <x15:c>
            <x15:v>33.83</x15:v>
            <x15:x in="0"/>
          </x15:c>
        </x15:pivotRow>
      </x15:pivotTableData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E6EDFF-3D5A-4D10-980F-22442ACA53B6}" name="PivotChartTable3" cacheId="366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5" fieldListSortAscending="1">
  <location ref="A4:B15" firstHeaderRow="1" firstDataRow="1" firstDataCol="1" rowPageCount="2" colPageCount="1"/>
  <pivotFields count="4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Row" allDrilled="1" subtotalTop="0" showAll="0" measureFilter="1" sortType="descending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3"/>
  </rowFields>
  <rowItems count="11">
    <i>
      <x v="3"/>
    </i>
    <i>
      <x v="2"/>
    </i>
    <i>
      <x v="8"/>
    </i>
    <i>
      <x v="5"/>
    </i>
    <i>
      <x v="4"/>
    </i>
    <i>
      <x v="9"/>
    </i>
    <i>
      <x v="7"/>
    </i>
    <i>
      <x/>
    </i>
    <i>
      <x v="6"/>
    </i>
    <i>
      <x v="1"/>
    </i>
    <i t="grand">
      <x/>
    </i>
  </rowItems>
  <colItems count="1">
    <i/>
  </colItems>
  <pageFields count="2">
    <pageField fld="0" hier="5" name="[DIM MAJOR GROUP].[MAJOR GROUP NAME].&amp;[Y - Dược]" cap="Y - Dược"/>
    <pageField fld="1" hier="1" name="[DIM ADMISSION METHOD].[ADMISSION METHOD NAME].&amp;[Điểm thi THPT]" cap="Điểm thi THPT"/>
  </pageFields>
  <dataFields count="1">
    <dataField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7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  <pivotHierarchy/>
  </pivotHierarchies>
  <filters count="1">
    <filter fld="3" type="count" id="1" iMeasureHier="51">
      <autoFilter ref="A1">
        <filterColumn colId="0">
          <top10 val="10" filterVal="10"/>
        </filterColumn>
      </autoFilter>
    </filter>
  </filters>
  <rowHierarchiesUsage count="1">
    <rowHierarchyUsage hierarchyUsage="2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11" columnCount="1" cacheId="1810811465">
        <x15:pivotRow count="1">
          <x15:c>
            <x15:v>26.095301204819283</x15:v>
          </x15:c>
        </x15:pivotRow>
        <x15:pivotRow count="1">
          <x15:c>
            <x15:v>25.682727272727274</x15:v>
          </x15:c>
        </x15:pivotRow>
        <x15:pivotRow count="1">
          <x15:c>
            <x15:v>25.60984375</x15:v>
          </x15:c>
        </x15:pivotRow>
        <x15:pivotRow count="1">
          <x15:c>
            <x15:v>25.50764705882353</x15:v>
          </x15:c>
        </x15:pivotRow>
        <x15:pivotRow count="1">
          <x15:c>
            <x15:v>24.8</x15:v>
          </x15:c>
        </x15:pivotRow>
        <x15:pivotRow count="1">
          <x15:c>
            <x15:v>24.524642857142862</x15:v>
          </x15:c>
        </x15:pivotRow>
        <x15:pivotRow count="1">
          <x15:c>
            <x15:v>24.493749999999999</x15:v>
          </x15:c>
        </x15:pivotRow>
        <x15:pivotRow count="1">
          <x15:c>
            <x15:v>24.302499999999998</x15:v>
          </x15:c>
        </x15:pivotRow>
        <x15:pivotRow count="1">
          <x15:c>
            <x15:v>24.269444444444442</x15:v>
          </x15:c>
        </x15:pivotRow>
        <x15:pivotRow count="1">
          <x15:c>
            <x15:v>24.2</x15:v>
          </x15:c>
        </x15:pivotRow>
        <x15:pivotRow count="1">
          <x15:c>
            <x15:v>25.285280269058301</x15:v>
          </x15:c>
        </x15:pivotRow>
      </x15:pivotTableData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9B9F102-B30D-4A35-AC69-AF4306A42740}" name="PivotChartTable1" cacheId="363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5" fieldListSortAscending="1">
  <location ref="A3:B14" firstHeaderRow="1" firstDataRow="1" firstDataCol="1" rowPageCount="1" colPageCount="1"/>
  <pivotFields count="3">
    <pivotField axis="axisRow" allDrilled="1" subtotalTop="0" showAll="0" measureFilter="1" sortType="descending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11">
    <i>
      <x v="1"/>
    </i>
    <i>
      <x v="2"/>
    </i>
    <i>
      <x v="3"/>
    </i>
    <i>
      <x v="9"/>
    </i>
    <i>
      <x v="4"/>
    </i>
    <i>
      <x v="6"/>
    </i>
    <i>
      <x/>
    </i>
    <i>
      <x v="7"/>
    </i>
    <i>
      <x v="5"/>
    </i>
    <i>
      <x v="8"/>
    </i>
    <i t="grand">
      <x/>
    </i>
  </rowItems>
  <colItems count="1">
    <i/>
  </colItems>
  <pageFields count="1">
    <pageField fld="1" hier="1" name="[DIM ADMISSION METHOD].[ADMISSION METHOD NAME].&amp;[Điểm thi THPT]" cap="Điểm thi THPT"/>
  </pageFields>
  <dataFields count="1">
    <dataField fld="2" baseField="0" baseItem="0"/>
  </dataFields>
  <chartFormats count="1"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7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  <pivotHierarchy/>
  </pivotHierarchies>
  <filters count="1">
    <filter fld="0" type="count" id="1" iMeasureHier="51">
      <autoFilter ref="A1">
        <filterColumn colId="0">
          <top10 val="10" filterVal="10"/>
        </filterColumn>
      </autoFilter>
    </filter>
  </filters>
  <rowHierarchiesUsage count="1">
    <rowHierarchyUsage hierarchyUsage="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11" columnCount="1" cacheId="1370264831">
        <x15:pivotRow count="1">
          <x15:c>
            <x15:v>23.480841813135992</x15:v>
          </x15:c>
        </x15:pivotRow>
        <x15:pivotRow count="1">
          <x15:c>
            <x15:v>23.012500000000003</x15:v>
          </x15:c>
        </x15:pivotRow>
        <x15:pivotRow count="1">
          <x15:c>
            <x15:v>21.342422360248449</x15:v>
          </x15:c>
        </x15:pivotRow>
        <x15:pivotRow count="1">
          <x15:c>
            <x15:v>21.036602320273868</x15:v>
          </x15:c>
        </x15:pivotRow>
        <x15:pivotRow count="1">
          <x15:c>
            <x15:v>21.019346959122661</x15:v>
          </x15:c>
        </x15:pivotRow>
        <x15:pivotRow count="1">
          <x15:c>
            <x15:v>20.958799267527034</x15:v>
          </x15:c>
        </x15:pivotRow>
        <x15:pivotRow count="1">
          <x15:c>
            <x15:v>20.092752808510635</x15:v>
          </x15:c>
        </x15:pivotRow>
        <x15:pivotRow count="1">
          <x15:c>
            <x15:v>20.013177966101694</x15:v>
          </x15:c>
        </x15:pivotRow>
        <x15:pivotRow count="1">
          <x15:c>
            <x15:v>19.980340909090906</x15:v>
          </x15:c>
        </x15:pivotRow>
        <x15:pivotRow count="1">
          <x15:c>
            <x15:v>19.86728591160221</x15:v>
          </x15:c>
        </x15:pivotRow>
        <x15:pivotRow count="1">
          <x15:c>
            <x15:v>20.92935413665564</x15:v>
          </x15:c>
        </x15:pivotRow>
      </x15:pivotTableData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C69763D-76CE-4AAB-B1DD-9C1F4D5374AE}" name="PivotChartTable4" cacheId="36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" fieldListSortAscending="1">
  <location ref="A3:B14" firstHeaderRow="1" firstDataRow="1" firstDataCol="1" rowPageCount="1" colPageCount="1"/>
  <pivotFields count="3">
    <pivotField axis="axisPage" allDrilled="1" subtotalTop="0" showAll="0" dataSourceSort="1" defaultSubtotal="0" defaultAttributeDrillState="1"/>
    <pivotField axis="axisRow" allDrilled="1" subtotalTop="0" showAll="0" measureFilter="1" sortType="descending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1">
    <field x="1"/>
  </rowFields>
  <rowItems count="11">
    <i>
      <x v="4"/>
    </i>
    <i>
      <x v="9"/>
    </i>
    <i>
      <x v="8"/>
    </i>
    <i>
      <x v="1"/>
    </i>
    <i>
      <x v="3"/>
    </i>
    <i>
      <x v="2"/>
    </i>
    <i>
      <x v="5"/>
    </i>
    <i>
      <x v="7"/>
    </i>
    <i>
      <x/>
    </i>
    <i>
      <x v="6"/>
    </i>
    <i t="grand">
      <x/>
    </i>
  </rowItems>
  <colItems count="1">
    <i/>
  </colItems>
  <pageFields count="1">
    <pageField fld="0" hier="1" name="[DIM ADMISSION METHOD].[ADMISSION METHOD NAME].&amp;[Điểm thi THPT]" cap="Điểm thi THPT"/>
  </pageFields>
  <dataFields count="1">
    <dataField fld="2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7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  <pivotHierarchy/>
  </pivotHierarchies>
  <filters count="1">
    <filter fld="1" type="count" id="1" iMeasureHier="51">
      <autoFilter ref="A1">
        <filterColumn colId="0">
          <top10 val="10" filterVal="10"/>
        </filterColumn>
      </autoFilter>
    </filter>
  </filters>
  <rowHierarchiesUsage count="1">
    <rowHierarchyUsage hierarchyUsage="2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44433962-1CF7-4059-B4EE-95C3D5FFCF73}">
      <x15:pivotTableData rowCount="11" columnCount="1" cacheId="141867044">
        <x15:pivotRow count="1">
          <x15:c>
            <x15:v>21.060288248991885</x15:v>
          </x15:c>
        </x15:pivotRow>
        <x15:pivotRow count="1">
          <x15:c>
            <x15:v>19.642818051038283</x15:v>
          </x15:c>
        </x15:pivotRow>
        <x15:pivotRow count="1">
          <x15:c>
            <x15:v>18.511321303841676</x15:v>
          </x15:c>
        </x15:pivotRow>
        <x15:pivotRow count="1">
          <x15:c>
            <x15:v>18.427170919400563</x15:v>
          </x15:c>
        </x15:pivotRow>
        <x15:pivotRow count="1">
          <x15:c>
            <x15:v>18.227865284974108</x15:v>
          </x15:c>
        </x15:pivotRow>
        <x15:pivotRow count="1">
          <x15:c>
            <x15:v>18.165423441734426</x15:v>
          </x15:c>
        </x15:pivotRow>
        <x15:pivotRow count="1">
          <x15:c>
            <x15:v>17.754235900545787</x15:v>
          </x15:c>
        </x15:pivotRow>
        <x15:pivotRow count="1">
          <x15:c>
            <x15:v>17.372758620689655</x15:v>
          </x15:c>
        </x15:pivotRow>
        <x15:pivotRow count="1">
          <x15:c>
            <x15:v>17.239807142857149</x15:v>
          </x15:c>
        </x15:pivotRow>
        <x15:pivotRow count="1">
          <x15:c>
            <x15:v>17.120884803921566</x15:v>
          </x15:c>
        </x15:pivotRow>
        <x15:pivotRow count="1">
          <x15:c>
            <x15:v>19.757299560580307</x15:v>
          </x15:c>
        </x15:pivotRow>
      </x15:pivotTableData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969F9B-85A3-4B83-B428-C33497BF73E0}" name="PivotChartTable5" cacheId="369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2" fieldListSortAscending="1">
  <location ref="A4:D15" firstHeaderRow="0" firstDataRow="1" firstDataCol="1" rowPageCount="2" colPageCount="1"/>
  <pivotFields count="8">
    <pivotField axis="axisPage" allDrilled="1" subtotalTop="0" showAll="0" dataSourceSort="1" defaultSubtotal="0" defaultAttributeDrillState="1"/>
    <pivotField axis="axisPage" allDrilled="1" subtotalTop="0" showAll="0" dataSourceSort="1" defaultSubtotal="0"/>
    <pivotField axis="axisPage" subtotalTop="0" showAll="0" dataSourceSort="1" defaultSubtotal="0"/>
    <pivotField subtotalTop="0" showAll="0" dataSourceSort="1" defaultSubtotal="0" showPropTip="1"/>
    <pivotField axis="axisRow" allDrilled="1" subtotalTop="0" showAll="0" measureFilter="1" sortType="descending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4"/>
  </rowFields>
  <rowItems count="11">
    <i>
      <x v="2"/>
    </i>
    <i>
      <x v="6"/>
    </i>
    <i>
      <x v="5"/>
    </i>
    <i>
      <x v="3"/>
    </i>
    <i>
      <x/>
    </i>
    <i>
      <x v="1"/>
    </i>
    <i>
      <x v="7"/>
    </i>
    <i>
      <x v="8"/>
    </i>
    <i>
      <x v="4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0" hier="1" name="[DIM ADMISSION METHOD].[ADMISSION METHOD NAME].&amp;[Điểm thi THPT]" cap="Điểm thi THPT"/>
    <pageField fld="1" hier="36" name="[DIM YEAR].[Decade - Year].[YEAR].&amp;[2025]" cap="2025"/>
  </pageFields>
  <dataFields count="3">
    <dataField fld="5" baseField="0" baseItem="0"/>
    <dataField fld="6" baseField="0" baseItem="0"/>
    <dataField fld="7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Hierarchies count="57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ps count="1">
        <mp field="3"/>
      </mps>
    </pivotHierarchy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  <pivotHierarchy/>
  </pivotHierarchies>
  <filters count="1">
    <filter fld="4" type="count" id="1" iMeasureHier="52">
      <autoFilter ref="A1">
        <filterColumn colId="0">
          <top10 val="10" filterVal="10"/>
        </filterColumn>
      </autoFilter>
    </filter>
  </filters>
  <rowHierarchiesUsage count="1">
    <rowHierarchyUsage hierarchyUsage="2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1">
        <x15:serverFormat format="Standard"/>
      </x15:pivotTableServerFormats>
    </ext>
    <ext xmlns:x15="http://schemas.microsoft.com/office/spreadsheetml/2010/11/main" uri="{44433962-1CF7-4059-B4EE-95C3D5FFCF73}">
      <x15:pivotTableData rowCount="11" columnCount="3" cacheId="1012632803">
        <x15:pivotRow count="3">
          <x15:c>
            <x15:v>16.510000000000002</x15:v>
            <x15:x in="0"/>
          </x15:c>
          <x15:c>
            <x15:v>13.11</x15:v>
            <x15:x in="0"/>
          </x15:c>
          <x15:c>
            <x15:v>29.62</x15:v>
            <x15:x in="0"/>
          </x15:c>
        </x15:pivotRow>
        <x15:pivotRow count="3">
          <x15:c>
            <x15:v>15</x15:v>
            <x15:x in="0"/>
          </x15:c>
          <x15:c>
            <x15:v>15</x15:v>
            <x15:x in="0"/>
          </x15:c>
          <x15:c>
            <x15:v>30</x15:v>
            <x15:x in="0"/>
          </x15:c>
        </x15:pivotRow>
        <x15:pivotRow count="3">
          <x15:c>
            <x15:v>14.94</x15:v>
            <x15:x in="0"/>
          </x15:c>
          <x15:c>
            <x15:v>15.06</x15:v>
            <x15:x in="0"/>
          </x15:c>
          <x15:c>
            <x15:v>30</x15:v>
            <x15:x in="0"/>
          </x15:c>
        </x15:pivotRow>
        <x15:pivotRow count="3">
          <x15:c>
            <x15:v>14.129999999999999</x15:v>
            <x15:x in="0"/>
          </x15:c>
          <x15:c>
            <x15:v>14.25</x15:v>
            <x15:x in="0"/>
          </x15:c>
          <x15:c>
            <x15:v>28.38</x15:v>
            <x15:x in="0"/>
          </x15:c>
        </x15:pivotRow>
        <x15:pivotRow count="3">
          <x15:c>
            <x15:v>13.61</x15:v>
            <x15:x in="0"/>
          </x15:c>
          <x15:c>
            <x15:v>15</x15:v>
            <x15:x in="0"/>
          </x15:c>
          <x15:c>
            <x15:v>28.61</x15:v>
            <x15:x in="0"/>
          </x15:c>
        </x15:pivotRow>
        <x15:pivotRow count="3">
          <x15:c>
            <x15:v>13.5</x15:v>
            <x15:x in="0"/>
          </x15:c>
          <x15:c>
            <x15:v>15</x15:v>
            <x15:x in="0"/>
          </x15:c>
          <x15:c>
            <x15:v>28.5</x15:v>
            <x15:x in="0"/>
          </x15:c>
        </x15:pivotRow>
        <x15:pivotRow count="3">
          <x15:c>
            <x15:v>13.379999999999999</x15:v>
            <x15:x in="0"/>
          </x15:c>
          <x15:c>
            <x15:v>17.5</x15:v>
            <x15:x in="0"/>
          </x15:c>
          <x15:c>
            <x15:v>30.88</x15:v>
            <x15:x in="0"/>
          </x15:c>
        </x15:pivotRow>
        <x15:pivotRow count="3">
          <x15:c>
            <x15:v>13.11</x15:v>
            <x15:x in="0"/>
          </x15:c>
          <x15:c>
            <x15:v>15</x15:v>
            <x15:x in="0"/>
          </x15:c>
          <x15:c>
            <x15:v>28.11</x15:v>
            <x15:x in="0"/>
          </x15:c>
        </x15:pivotRow>
        <x15:pivotRow count="3">
          <x15:c>
            <x15:v>12.920000000000002</x15:v>
            <x15:x in="0"/>
          </x15:c>
          <x15:c>
            <x15:v>17</x15:v>
            <x15:x in="0"/>
          </x15:c>
          <x15:c>
            <x15:v>29.92</x15:v>
            <x15:x in="0"/>
          </x15:c>
        </x15:pivotRow>
        <x15:pivotRow count="3">
          <x15:c>
            <x15:v>12.91</x15:v>
            <x15:x in="0"/>
          </x15:c>
          <x15:c>
            <x15:v>15</x15:v>
            <x15:x in="0"/>
          </x15:c>
          <x15:c>
            <x15:v>27.91</x15:v>
            <x15:x in="0"/>
          </x15:c>
        </x15:pivotRow>
        <x15:pivotRow count="3">
          <x15:c>
            <x15:v>17.77</x15:v>
            <x15:x in="0"/>
          </x15:c>
          <x15:c>
            <x15:v>13.11</x15:v>
            <x15:x in="0"/>
          </x15:c>
          <x15:c>
            <x15:v>30.88</x15:v>
            <x15:x in="0"/>
          </x15:c>
        </x15:pivotRow>
      </x15:pivotTableData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298CD7-FBA9-46CB-9997-303373816F77}" name="PivotChartTable6" cacheId="372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8" fieldListSortAscending="1">
  <location ref="A4:D15" firstHeaderRow="0" firstDataRow="1" firstDataCol="1" rowPageCount="2" colPageCount="1"/>
  <pivotFields count="7"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measureFilter="1" sortType="descending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subtotalTop="0" showAll="0" dataSourceSort="1" defaultSubtotal="0" showPropTip="1"/>
  </pivotFields>
  <rowFields count="1">
    <field x="3"/>
  </rowFields>
  <rowItems count="11">
    <i>
      <x v="5"/>
    </i>
    <i>
      <x v="2"/>
    </i>
    <i>
      <x v="6"/>
    </i>
    <i>
      <x/>
    </i>
    <i>
      <x v="1"/>
    </i>
    <i>
      <x v="8"/>
    </i>
    <i>
      <x v="9"/>
    </i>
    <i>
      <x v="7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5" hier="37" name="[DIM YEAR].[YEAR].&amp;[2025]" cap="2025"/>
    <pageField fld="4" hier="1" name="[DIM ADMISSION METHOD].[ADMISSION METHOD NAME].&amp;[Điểm thi THPT]" cap="Điểm thi THPT"/>
  </pageFields>
  <dataFields count="3">
    <dataField fld="2" baseField="0" baseItem="0"/>
    <dataField fld="0" baseField="0" baseItem="0"/>
    <dataField fld="1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7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ps count="1">
        <mp field="6"/>
      </mps>
    </pivotHierarchy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  <pivotHierarchy/>
  </pivotHierarchies>
  <filters count="1">
    <filter fld="3" type="count" id="1" iMeasureHier="54">
      <autoFilter ref="A1">
        <filterColumn colId="0">
          <top10 val="10" filterVal="10"/>
        </filterColumn>
      </autoFilter>
    </filter>
  </filter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1">
        <x15:serverFormat format="Standard"/>
      </x15:pivotTableServerFormats>
    </ext>
    <ext xmlns:x15="http://schemas.microsoft.com/office/spreadsheetml/2010/11/main" uri="{44433962-1CF7-4059-B4EE-95C3D5FFCF73}">
      <x15:pivotTableData rowCount="11" columnCount="3" cacheId="888180670">
        <x15:pivotRow count="3">
          <x15:c>
            <x15:v>816</x15:v>
            <x15:x in="0"/>
          </x15:c>
          <x15:c>
            <x15:v>589</x15:v>
          </x15:c>
          <x15:c>
            <x15:v>0.72181372549019607</x15:v>
          </x15:c>
        </x15:pivotRow>
        <x15:pivotRow count="3">
          <x15:c>
            <x15:v>30</x15:v>
            <x15:x in="0"/>
          </x15:c>
          <x15:c>
            <x15:v>19</x15:v>
          </x15:c>
          <x15:c>
            <x15:v>0.6333333333333333</x15:v>
          </x15:c>
        </x15:pivotRow>
        <x15:pivotRow count="3">
          <x15:c>
            <x15:v>84</x15:v>
            <x15:x in="0"/>
          </x15:c>
          <x15:c>
            <x15:v>49</x15:v>
          </x15:c>
          <x15:c>
            <x15:v>0.58333333333333337</x15:v>
          </x15:c>
        </x15:pivotRow>
        <x15:pivotRow count="3">
          <x15:c>
            <x15:v>127</x15:v>
            <x15:x in="0"/>
          </x15:c>
          <x15:c>
            <x15:v>72</x15:v>
          </x15:c>
          <x15:c>
            <x15:v>0.56692913385826771</x15:v>
          </x15:c>
        </x15:pivotRow>
        <x15:pivotRow count="3">
          <x15:c>
            <x15:v>18</x15:v>
            <x15:x in="0"/>
          </x15:c>
          <x15:c>
            <x15:v>10</x15:v>
          </x15:c>
          <x15:c>
            <x15:v>0.55555555555555558</x15:v>
          </x15:c>
        </x15:pivotRow>
        <x15:pivotRow count="3">
          <x15:c>
            <x15:v>46</x15:v>
            <x15:x in="0"/>
          </x15:c>
          <x15:c>
            <x15:v>24</x15:v>
          </x15:c>
          <x15:c>
            <x15:v>0.52173913043478259</x15:v>
          </x15:c>
        </x15:pivotRow>
        <x15:pivotRow count="3">
          <x15:c>
            <x15:v>541</x15:v>
            <x15:x in="0"/>
          </x15:c>
          <x15:c>
            <x15:v>250</x15:v>
          </x15:c>
          <x15:c>
            <x15:v>0.46210720887245843</x15:v>
          </x15:c>
        </x15:pivotRow>
        <x15:pivotRow count="3">
          <x15:c>
            <x15:v>61</x15:v>
            <x15:x in="0"/>
          </x15:c>
          <x15:c>
            <x15:v>24</x15:v>
          </x15:c>
          <x15:c>
            <x15:v>0.39344262295081966</x15:v>
          </x15:c>
        </x15:pivotRow>
        <x15:pivotRow count="3">
          <x15:c>
            <x15:v>243</x15:v>
            <x15:x in="0"/>
          </x15:c>
          <x15:c>
            <x15:v>90</x15:v>
          </x15:c>
          <x15:c>
            <x15:v>0.37037037037037035</x15:v>
          </x15:c>
        </x15:pivotRow>
        <x15:pivotRow count="3">
          <x15:c>
            <x15:v>156</x15:v>
            <x15:x in="0"/>
          </x15:c>
          <x15:c>
            <x15:v>54</x15:v>
          </x15:c>
          <x15:c>
            <x15:v>0.34615384615384615</x15:v>
          </x15:c>
        </x15:pivotRow>
        <x15:pivotRow count="3">
          <x15:c>
            <x15:v>2094</x15:v>
            <x15:x in="0"/>
          </x15:c>
          <x15:c>
            <x15:v>1161</x15:v>
          </x15:c>
          <x15:c>
            <x15:v>0.55444126074498568</x15:v>
          </x15:c>
        </x15:pivotRow>
      </x15:pivotTableData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796FAD-8B4A-495C-96F9-81D2F3800AB4}" name="PivotTable1" cacheId="342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2" fieldListSortAscending="1">
  <location ref="A3:B20" firstHeaderRow="1" firstDataRow="1" firstDataCol="1" rowPageCount="1" colPageCount="1"/>
  <pivotFields count="4">
    <pivotField axis="axisRow" allDrilled="1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subtotalTop="0" showAll="0" dataSourceSort="1" defaultSubtotal="0" showPropTip="1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pageFields count="1">
    <pageField fld="2" hier="1" name="[DIM ADMISSION METHOD].[ADMISSION METHOD NAME].&amp;[Điểm thi THPT]" cap="Điểm thi THPT"/>
  </pageFields>
  <dataFields count="1">
    <dataField fld="3" baseField="0" baseItem="0"/>
  </dataFields>
  <chartFormats count="1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7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ps count="1">
        <mp field="1"/>
      </mps>
    </pivotHierarchy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  <pivotHierarchy/>
  </pivotHierarchies>
  <pivotTableStyleInfo name="PivotStyleLight16" showRowHeaders="1" showColHeaders="1" showRowStripes="0" showColStripes="0" showLastColumn="1"/>
  <rowHierarchiesUsage count="1">
    <rowHierarchyUsage hierarchyUsage="3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E6E3DE-0544-4870-A2D9-1C727307855A}" name="PivotTable15" cacheId="381" applyNumberFormats="0" applyBorderFormats="0" applyFontFormats="0" applyPatternFormats="0" applyAlignmentFormats="0" applyWidthHeightFormats="1" dataCaption="Values" updatedVersion="8" minRefreshableVersion="3" subtotalHiddenItems="1" itemPrintTitles="1" createdVersion="8" indent="0" outline="1" outlineData="1" multipleFieldFilters="0" chartFormat="5" fieldListSortAscending="1">
  <location ref="A5:B21" firstHeaderRow="1" firstDataRow="1" firstDataCol="1" rowPageCount="2" colPageCount="1"/>
  <pivotFields count="7">
    <pivotField axis="axisPage" allDrilled="1" subtotalTop="0" showAll="0" dataSourceSort="1" defaultSubtotal="0" defaultAttributeDrillState="1">
      <items count="1">
        <item s="1" x="0"/>
      </items>
    </pivotField>
    <pivotField subtotalTop="0" showAll="0" dataSourceSort="1" defaultSubtotal="0" showPropTip="1"/>
    <pivotField dataField="1" subtotalTop="0" showAll="0" defaultSubtotal="0"/>
    <pivotField allDrilled="1" subtotalTop="0" showAll="0" measureFilter="1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axis="axisPage" allDrilled="1" subtotalTop="0" showAll="0" dataSourceSort="1" defaultSubtotal="0" defaultAttributeDrillState="1"/>
    <pivotField axis="axisRow" allDrilled="1" subtotalTop="0" showAll="0" dataSourceSort="1" defaultSubtotal="0">
      <items count="6">
        <item x="0"/>
        <item x="1"/>
        <item x="2"/>
        <item x="3"/>
        <item x="4"/>
        <item x="5"/>
      </items>
    </pivotField>
    <pivotField axis="axisRow" subtotalTop="0" showAll="0" dataSourceSort="1" defaultSubtotal="0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2">
    <field x="5"/>
    <field x="6"/>
  </rowFields>
  <rowItems count="16">
    <i>
      <x/>
    </i>
    <i r="1">
      <x/>
    </i>
    <i r="1">
      <x v="1"/>
    </i>
    <i r="1">
      <x v="2"/>
    </i>
    <i r="1">
      <x v="3"/>
    </i>
    <i>
      <x v="1"/>
    </i>
    <i r="1">
      <x v="4"/>
    </i>
    <i>
      <x v="2"/>
    </i>
    <i r="1">
      <x v="5"/>
    </i>
    <i>
      <x v="3"/>
    </i>
    <i r="1">
      <x v="6"/>
    </i>
    <i r="1">
      <x v="7"/>
    </i>
    <i>
      <x v="4"/>
    </i>
    <i r="1">
      <x v="6"/>
    </i>
    <i>
      <x v="5"/>
    </i>
    <i r="1">
      <x v="8"/>
    </i>
  </rowItems>
  <colItems count="1">
    <i/>
  </colItems>
  <pageFields count="2">
    <pageField fld="4" hier="1" name="[DIM ADMISSION METHOD].[ADMISSION METHOD NAME].&amp;[Điểm thi THPT]" cap="Điểm thi THPT"/>
    <pageField fld="0" hier="37" name="[DIM YEAR].[YEAR].&amp;[2025]" cap="2025"/>
  </pageFields>
  <dataFields count="1">
    <dataField fld="2" baseField="0" baseItem="0"/>
  </dataFields>
  <chartFormats count="1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7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ps count="1">
        <mp field="1"/>
      </mps>
    </pivotHierarchy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  <pivotHierarchy/>
  </pivotHierarchies>
  <pivotTableStyleInfo name="PivotStyleLight16" showRowHeaders="1" showColHeaders="1" showRowStripes="0" showColStripes="0" showLastColumn="1"/>
  <filters count="1">
    <filter fld="3" type="count" id="1" iMeasureHier="51">
      <autoFilter ref="A1">
        <filterColumn colId="0">
          <top10 val="10" filterVal="10"/>
        </filterColumn>
      </autoFilter>
    </filter>
  </filters>
  <rowHierarchiesUsage count="1">
    <rowHierarchyUsage hierarchyUsage="5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93397E-0E32-4688-867B-04E3DA09B436}" name="PivotTable3" cacheId="3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fieldListSortAscending="1">
  <location ref="A3:B524" firstHeaderRow="1" firstDataRow="1" firstDataCol="1" rowPageCount="1" colPageCount="1"/>
  <pivotFields count="4"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</items>
    </pivotField>
    <pivotField axis="axisRow" allDrilled="1" subtotalTop="0" showAll="0" dataSourceSort="1" defaultSubtotal="0" defaultAttributeDrillState="1">
      <items count="4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</items>
    </pivotField>
    <pivotField dataField="1" subtotalTop="0" showAll="0" defaultSubtotal="0"/>
  </pivotFields>
  <rowFields count="2">
    <field x="1"/>
    <field x="2"/>
  </rowFields>
  <rowItems count="521">
    <i>
      <x/>
    </i>
    <i r="1">
      <x v="17"/>
    </i>
    <i r="1">
      <x v="18"/>
    </i>
    <i r="1">
      <x v="380"/>
    </i>
    <i>
      <x v="1"/>
    </i>
    <i r="1">
      <x v="5"/>
    </i>
    <i r="1">
      <x v="75"/>
    </i>
    <i r="1">
      <x v="94"/>
    </i>
    <i r="1">
      <x v="239"/>
    </i>
    <i r="1">
      <x v="276"/>
    </i>
    <i r="1">
      <x v="278"/>
    </i>
    <i r="1">
      <x v="280"/>
    </i>
    <i r="1">
      <x v="311"/>
    </i>
    <i r="1">
      <x v="316"/>
    </i>
    <i r="1">
      <x v="322"/>
    </i>
    <i r="1">
      <x v="403"/>
    </i>
    <i r="1">
      <x v="405"/>
    </i>
    <i r="1">
      <x v="426"/>
    </i>
    <i>
      <x v="2"/>
    </i>
    <i r="1">
      <x v="1"/>
    </i>
    <i r="1">
      <x v="4"/>
    </i>
    <i r="1">
      <x v="14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117"/>
    </i>
    <i r="1">
      <x v="173"/>
    </i>
    <i r="1">
      <x v="220"/>
    </i>
    <i r="1">
      <x v="228"/>
    </i>
    <i r="1">
      <x v="245"/>
    </i>
    <i r="1">
      <x v="248"/>
    </i>
    <i r="1">
      <x v="256"/>
    </i>
    <i r="1">
      <x v="274"/>
    </i>
    <i r="1">
      <x v="279"/>
    </i>
    <i r="1">
      <x v="400"/>
    </i>
    <i r="1">
      <x v="423"/>
    </i>
    <i r="1">
      <x v="430"/>
    </i>
    <i>
      <x v="3"/>
    </i>
    <i r="1">
      <x v="74"/>
    </i>
    <i r="1">
      <x v="81"/>
    </i>
    <i r="1">
      <x v="136"/>
    </i>
    <i r="1">
      <x v="209"/>
    </i>
    <i r="1">
      <x v="313"/>
    </i>
    <i>
      <x v="4"/>
    </i>
    <i r="1">
      <x v="55"/>
    </i>
    <i r="1">
      <x v="194"/>
    </i>
    <i>
      <x v="5"/>
    </i>
    <i r="1">
      <x v="45"/>
    </i>
    <i r="1">
      <x v="54"/>
    </i>
    <i r="1">
      <x v="68"/>
    </i>
    <i r="1">
      <x v="125"/>
    </i>
    <i r="1">
      <x v="193"/>
    </i>
    <i r="1">
      <x v="206"/>
    </i>
    <i r="1">
      <x v="218"/>
    </i>
    <i r="1">
      <x v="331"/>
    </i>
    <i r="1">
      <x v="332"/>
    </i>
    <i>
      <x v="6"/>
    </i>
    <i r="1">
      <x v="2"/>
    </i>
    <i r="1">
      <x v="3"/>
    </i>
    <i r="1">
      <x v="36"/>
    </i>
    <i r="1">
      <x v="40"/>
    </i>
    <i r="1">
      <x v="50"/>
    </i>
    <i r="1">
      <x v="56"/>
    </i>
    <i r="1">
      <x v="73"/>
    </i>
    <i r="1">
      <x v="76"/>
    </i>
    <i r="1">
      <x v="119"/>
    </i>
    <i r="1">
      <x v="120"/>
    </i>
    <i r="1">
      <x v="121"/>
    </i>
    <i r="1">
      <x v="138"/>
    </i>
    <i r="1">
      <x v="141"/>
    </i>
    <i r="1">
      <x v="187"/>
    </i>
    <i r="1">
      <x v="189"/>
    </i>
    <i r="1">
      <x v="196"/>
    </i>
    <i r="1">
      <x v="201"/>
    </i>
    <i r="1">
      <x v="238"/>
    </i>
    <i r="1">
      <x v="297"/>
    </i>
    <i r="1">
      <x v="329"/>
    </i>
    <i r="1">
      <x v="374"/>
    </i>
    <i r="1">
      <x v="381"/>
    </i>
    <i r="1">
      <x v="391"/>
    </i>
    <i r="1">
      <x v="398"/>
    </i>
    <i r="1">
      <x v="402"/>
    </i>
    <i>
      <x v="7"/>
    </i>
    <i r="1">
      <x v="60"/>
    </i>
    <i r="1">
      <x v="77"/>
    </i>
    <i r="1">
      <x v="148"/>
    </i>
    <i r="1">
      <x v="149"/>
    </i>
    <i r="1">
      <x v="150"/>
    </i>
    <i r="1">
      <x v="212"/>
    </i>
    <i r="1">
      <x v="411"/>
    </i>
    <i r="1">
      <x v="412"/>
    </i>
    <i>
      <x v="8"/>
    </i>
    <i r="1">
      <x v="1"/>
    </i>
    <i r="1">
      <x v="3"/>
    </i>
    <i r="1">
      <x v="35"/>
    </i>
    <i r="1">
      <x v="43"/>
    </i>
    <i r="1">
      <x v="48"/>
    </i>
    <i r="1">
      <x v="49"/>
    </i>
    <i r="1">
      <x v="50"/>
    </i>
    <i r="1">
      <x v="51"/>
    </i>
    <i r="1">
      <x v="52"/>
    </i>
    <i r="1">
      <x v="54"/>
    </i>
    <i r="1">
      <x v="56"/>
    </i>
    <i r="1">
      <x v="58"/>
    </i>
    <i r="1">
      <x v="73"/>
    </i>
    <i r="1">
      <x v="77"/>
    </i>
    <i r="1">
      <x v="120"/>
    </i>
    <i r="1">
      <x v="126"/>
    </i>
    <i r="1">
      <x v="138"/>
    </i>
    <i r="1">
      <x v="141"/>
    </i>
    <i r="1">
      <x v="148"/>
    </i>
    <i r="1">
      <x v="177"/>
    </i>
    <i r="1">
      <x v="178"/>
    </i>
    <i r="1">
      <x v="182"/>
    </i>
    <i r="1">
      <x v="185"/>
    </i>
    <i r="1">
      <x v="186"/>
    </i>
    <i r="1">
      <x v="187"/>
    </i>
    <i r="1">
      <x v="193"/>
    </i>
    <i r="1">
      <x v="196"/>
    </i>
    <i r="1">
      <x v="199"/>
    </i>
    <i r="1">
      <x v="201"/>
    </i>
    <i r="1">
      <x v="204"/>
    </i>
    <i r="1">
      <x v="212"/>
    </i>
    <i r="1">
      <x v="213"/>
    </i>
    <i r="1">
      <x v="238"/>
    </i>
    <i r="1">
      <x v="329"/>
    </i>
    <i r="1">
      <x v="398"/>
    </i>
    <i r="1">
      <x v="413"/>
    </i>
    <i r="1">
      <x v="414"/>
    </i>
    <i>
      <x v="9"/>
    </i>
    <i r="1">
      <x v="48"/>
    </i>
    <i r="1">
      <x v="51"/>
    </i>
    <i r="1">
      <x v="52"/>
    </i>
    <i r="1">
      <x v="57"/>
    </i>
    <i r="1">
      <x v="58"/>
    </i>
    <i r="1">
      <x v="66"/>
    </i>
    <i r="1">
      <x v="87"/>
    </i>
    <i r="1">
      <x v="88"/>
    </i>
    <i r="1">
      <x v="177"/>
    </i>
    <i r="1">
      <x v="180"/>
    </i>
    <i r="1">
      <x v="185"/>
    </i>
    <i r="1">
      <x v="186"/>
    </i>
    <i r="1">
      <x v="188"/>
    </i>
    <i r="1">
      <x v="199"/>
    </i>
    <i r="1">
      <x v="204"/>
    </i>
    <i r="1">
      <x v="205"/>
    </i>
    <i r="1">
      <x v="240"/>
    </i>
    <i r="1">
      <x v="284"/>
    </i>
    <i r="1">
      <x v="289"/>
    </i>
    <i r="1">
      <x v="406"/>
    </i>
    <i r="1">
      <x v="416"/>
    </i>
    <i>
      <x v="10"/>
    </i>
    <i r="1">
      <x v="86"/>
    </i>
    <i r="1">
      <x v="100"/>
    </i>
    <i r="1">
      <x v="130"/>
    </i>
    <i r="1">
      <x v="304"/>
    </i>
    <i r="1">
      <x v="306"/>
    </i>
    <i r="1">
      <x v="308"/>
    </i>
    <i r="1">
      <x v="315"/>
    </i>
    <i r="1">
      <x v="317"/>
    </i>
    <i r="1">
      <x v="318"/>
    </i>
    <i r="1">
      <x v="320"/>
    </i>
    <i r="1">
      <x v="326"/>
    </i>
    <i r="1">
      <x v="360"/>
    </i>
    <i r="1">
      <x v="407"/>
    </i>
    <i>
      <x v="11"/>
    </i>
    <i r="1">
      <x v="13"/>
    </i>
    <i r="1">
      <x v="33"/>
    </i>
    <i r="1">
      <x v="92"/>
    </i>
    <i r="1">
      <x v="99"/>
    </i>
    <i r="1">
      <x v="113"/>
    </i>
    <i r="1">
      <x v="114"/>
    </i>
    <i r="1">
      <x v="132"/>
    </i>
    <i r="1">
      <x v="134"/>
    </i>
    <i r="1">
      <x v="140"/>
    </i>
    <i r="1">
      <x v="171"/>
    </i>
    <i r="1">
      <x v="175"/>
    </i>
    <i r="1">
      <x v="207"/>
    </i>
    <i r="1">
      <x v="208"/>
    </i>
    <i r="1">
      <x v="216"/>
    </i>
    <i r="1">
      <x v="372"/>
    </i>
    <i r="1">
      <x v="383"/>
    </i>
    <i r="1">
      <x v="420"/>
    </i>
    <i>
      <x v="12"/>
    </i>
    <i r="1">
      <x v="144"/>
    </i>
    <i r="1">
      <x v="190"/>
    </i>
    <i r="1">
      <x v="219"/>
    </i>
    <i r="1">
      <x v="273"/>
    </i>
    <i r="1">
      <x v="288"/>
    </i>
    <i r="1">
      <x v="312"/>
    </i>
    <i>
      <x v="13"/>
    </i>
    <i r="1">
      <x v="131"/>
    </i>
    <i r="1">
      <x v="153"/>
    </i>
    <i r="1">
      <x v="321"/>
    </i>
    <i>
      <x v="14"/>
    </i>
    <i r="1">
      <x v="86"/>
    </i>
    <i r="1">
      <x v="146"/>
    </i>
    <i r="1">
      <x v="413"/>
    </i>
    <i>
      <x v="15"/>
    </i>
    <i r="1">
      <x v="121"/>
    </i>
    <i r="1">
      <x v="143"/>
    </i>
    <i r="1">
      <x v="157"/>
    </i>
    <i r="1">
      <x v="160"/>
    </i>
    <i r="1">
      <x v="162"/>
    </i>
    <i r="1">
      <x v="163"/>
    </i>
    <i r="1">
      <x v="165"/>
    </i>
    <i r="1">
      <x v="166"/>
    </i>
    <i r="1">
      <x v="167"/>
    </i>
    <i r="1">
      <x v="169"/>
    </i>
    <i r="1">
      <x v="225"/>
    </i>
    <i r="1">
      <x v="270"/>
    </i>
    <i r="1">
      <x v="271"/>
    </i>
    <i r="1">
      <x v="292"/>
    </i>
    <i r="1">
      <x v="302"/>
    </i>
    <i r="1">
      <x v="305"/>
    </i>
    <i r="1">
      <x v="309"/>
    </i>
    <i r="1">
      <x v="314"/>
    </i>
    <i r="1">
      <x v="324"/>
    </i>
    <i r="1">
      <x v="364"/>
    </i>
    <i r="1">
      <x v="378"/>
    </i>
    <i r="1">
      <x v="381"/>
    </i>
    <i>
      <x v="16"/>
    </i>
    <i r="1">
      <x v="227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303"/>
    </i>
    <i r="1">
      <x v="310"/>
    </i>
    <i r="1">
      <x v="357"/>
    </i>
    <i>
      <x v="17"/>
    </i>
    <i r="1">
      <x v="78"/>
    </i>
    <i r="1">
      <x v="80"/>
    </i>
    <i r="1">
      <x v="85"/>
    </i>
    <i r="1">
      <x v="183"/>
    </i>
    <i r="1">
      <x v="184"/>
    </i>
    <i r="1">
      <x v="197"/>
    </i>
    <i r="1">
      <x v="210"/>
    </i>
    <i r="1">
      <x v="211"/>
    </i>
    <i>
      <x v="18"/>
    </i>
    <i r="1">
      <x/>
    </i>
    <i r="1">
      <x v="12"/>
    </i>
    <i r="1">
      <x v="15"/>
    </i>
    <i r="1">
      <x v="16"/>
    </i>
    <i r="1">
      <x v="20"/>
    </i>
    <i r="1">
      <x v="42"/>
    </i>
    <i r="1">
      <x v="63"/>
    </i>
    <i r="1">
      <x v="82"/>
    </i>
    <i r="1">
      <x v="89"/>
    </i>
    <i r="1">
      <x v="91"/>
    </i>
    <i r="1">
      <x v="93"/>
    </i>
    <i r="1">
      <x v="128"/>
    </i>
    <i r="1">
      <x v="242"/>
    </i>
    <i r="1">
      <x v="243"/>
    </i>
    <i r="1">
      <x v="263"/>
    </i>
    <i r="1">
      <x v="266"/>
    </i>
    <i r="1">
      <x v="275"/>
    </i>
    <i r="1">
      <x v="330"/>
    </i>
    <i r="1">
      <x v="365"/>
    </i>
    <i r="1">
      <x v="371"/>
    </i>
    <i>
      <x v="19"/>
    </i>
    <i r="1">
      <x v="246"/>
    </i>
    <i r="1">
      <x v="247"/>
    </i>
    <i r="1">
      <x v="249"/>
    </i>
    <i r="1">
      <x v="250"/>
    </i>
    <i r="1">
      <x v="251"/>
    </i>
    <i r="1">
      <x v="253"/>
    </i>
    <i r="1">
      <x v="254"/>
    </i>
    <i r="1">
      <x v="25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76"/>
    </i>
    <i r="1">
      <x v="278"/>
    </i>
    <i r="1">
      <x v="310"/>
    </i>
    <i r="1">
      <x v="382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409"/>
    </i>
    <i>
      <x v="20"/>
    </i>
    <i r="1">
      <x v="114"/>
    </i>
    <i r="1">
      <x v="159"/>
    </i>
    <i r="1">
      <x v="164"/>
    </i>
    <i r="1">
      <x v="224"/>
    </i>
    <i r="1">
      <x v="226"/>
    </i>
    <i r="1">
      <x v="307"/>
    </i>
    <i r="1">
      <x v="323"/>
    </i>
    <i r="1">
      <x v="358"/>
    </i>
    <i r="1">
      <x v="404"/>
    </i>
    <i>
      <x v="21"/>
    </i>
    <i r="1">
      <x v="118"/>
    </i>
    <i r="1">
      <x v="277"/>
    </i>
    <i r="1">
      <x v="283"/>
    </i>
    <i r="1">
      <x v="319"/>
    </i>
    <i r="1">
      <x v="325"/>
    </i>
    <i>
      <x v="22"/>
    </i>
    <i r="1">
      <x v="34"/>
    </i>
    <i r="1">
      <x v="35"/>
    </i>
    <i r="1">
      <x v="39"/>
    </i>
    <i r="1">
      <x v="47"/>
    </i>
    <i r="1">
      <x v="48"/>
    </i>
    <i r="1">
      <x v="49"/>
    </i>
    <i r="1">
      <x v="59"/>
    </i>
    <i r="1">
      <x v="65"/>
    </i>
    <i r="1">
      <x v="177"/>
    </i>
    <i r="1">
      <x v="178"/>
    </i>
    <i r="1">
      <x v="179"/>
    </i>
    <i r="1">
      <x v="182"/>
    </i>
    <i r="1">
      <x v="191"/>
    </i>
    <i r="1">
      <x v="200"/>
    </i>
    <i r="1">
      <x v="284"/>
    </i>
    <i r="1">
      <x v="367"/>
    </i>
    <i r="1">
      <x v="414"/>
    </i>
    <i>
      <x v="23"/>
    </i>
    <i r="1">
      <x v="44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23"/>
    </i>
    <i r="1">
      <x v="139"/>
    </i>
    <i r="1">
      <x v="287"/>
    </i>
    <i r="1">
      <x v="333"/>
    </i>
    <i r="1">
      <x v="334"/>
    </i>
    <i r="1">
      <x v="335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 r="1">
      <x v="352"/>
    </i>
    <i r="1">
      <x v="353"/>
    </i>
    <i r="1">
      <x v="354"/>
    </i>
    <i>
      <x v="24"/>
    </i>
    <i r="1">
      <x v="6"/>
    </i>
    <i r="1">
      <x v="10"/>
    </i>
    <i r="1">
      <x v="71"/>
    </i>
    <i r="1">
      <x v="83"/>
    </i>
    <i r="1">
      <x v="168"/>
    </i>
    <i r="1">
      <x v="241"/>
    </i>
    <i r="1">
      <x v="355"/>
    </i>
    <i r="1">
      <x v="356"/>
    </i>
    <i r="1">
      <x v="366"/>
    </i>
    <i>
      <x v="25"/>
    </i>
    <i r="1">
      <x v="7"/>
    </i>
    <i r="1">
      <x v="46"/>
    </i>
    <i r="1">
      <x v="142"/>
    </i>
    <i r="1">
      <x v="176"/>
    </i>
    <i r="1">
      <x v="195"/>
    </i>
    <i r="1">
      <x v="198"/>
    </i>
    <i r="1">
      <x v="282"/>
    </i>
    <i r="1">
      <x v="286"/>
    </i>
    <i r="1">
      <x v="293"/>
    </i>
    <i r="1">
      <x v="294"/>
    </i>
    <i r="1">
      <x v="295"/>
    </i>
    <i r="1">
      <x v="359"/>
    </i>
    <i r="1">
      <x v="360"/>
    </i>
    <i r="1">
      <x v="361"/>
    </i>
    <i>
      <x v="26"/>
    </i>
    <i r="1">
      <x v="362"/>
    </i>
    <i r="1">
      <x v="363"/>
    </i>
    <i>
      <x v="27"/>
    </i>
    <i r="1">
      <x v="110"/>
    </i>
    <i r="1">
      <x v="129"/>
    </i>
    <i r="1">
      <x v="296"/>
    </i>
    <i>
      <x v="28"/>
    </i>
    <i r="1">
      <x v="40"/>
    </i>
    <i r="1">
      <x v="367"/>
    </i>
    <i r="1">
      <x v="368"/>
    </i>
    <i r="1">
      <x v="369"/>
    </i>
    <i r="1">
      <x v="402"/>
    </i>
    <i>
      <x v="29"/>
    </i>
    <i r="1">
      <x v="41"/>
    </i>
    <i r="1">
      <x v="62"/>
    </i>
    <i r="1">
      <x v="70"/>
    </i>
    <i r="1">
      <x v="161"/>
    </i>
    <i r="1">
      <x v="373"/>
    </i>
    <i>
      <x v="30"/>
    </i>
    <i r="1">
      <x v="9"/>
    </i>
    <i r="1">
      <x v="11"/>
    </i>
    <i r="1">
      <x v="19"/>
    </i>
    <i r="1">
      <x v="37"/>
    </i>
    <i r="1">
      <x v="38"/>
    </i>
    <i r="1">
      <x v="64"/>
    </i>
    <i r="1">
      <x v="67"/>
    </i>
    <i r="1">
      <x v="135"/>
    </i>
    <i r="1">
      <x v="137"/>
    </i>
    <i r="1">
      <x v="145"/>
    </i>
    <i r="1">
      <x v="152"/>
    </i>
    <i r="1">
      <x v="158"/>
    </i>
    <i r="1">
      <x v="172"/>
    </i>
    <i r="1">
      <x v="221"/>
    </i>
    <i r="1">
      <x v="222"/>
    </i>
    <i r="1">
      <x v="267"/>
    </i>
    <i r="1">
      <x v="268"/>
    </i>
    <i r="1">
      <x v="269"/>
    </i>
    <i r="1">
      <x v="272"/>
    </i>
    <i r="1">
      <x v="294"/>
    </i>
    <i r="1">
      <x v="298"/>
    </i>
    <i>
      <x v="31"/>
    </i>
    <i r="1">
      <x v="376"/>
    </i>
    <i r="1">
      <x v="377"/>
    </i>
    <i r="1">
      <x v="392"/>
    </i>
    <i r="1">
      <x v="393"/>
    </i>
    <i r="1">
      <x v="394"/>
    </i>
    <i r="1">
      <x v="395"/>
    </i>
    <i r="1">
      <x v="396"/>
    </i>
    <i>
      <x v="32"/>
    </i>
    <i r="1">
      <x v="8"/>
    </i>
    <i r="1">
      <x v="32"/>
    </i>
    <i r="1">
      <x v="79"/>
    </i>
    <i r="1">
      <x v="84"/>
    </i>
    <i r="1">
      <x v="97"/>
    </i>
    <i r="1">
      <x v="98"/>
    </i>
    <i r="1">
      <x v="112"/>
    </i>
    <i r="1">
      <x v="115"/>
    </i>
    <i r="1">
      <x v="116"/>
    </i>
    <i r="1">
      <x v="127"/>
    </i>
    <i r="1">
      <x v="223"/>
    </i>
    <i r="1">
      <x v="237"/>
    </i>
    <i r="1">
      <x v="244"/>
    </i>
    <i r="1">
      <x v="252"/>
    </i>
    <i r="1">
      <x v="264"/>
    </i>
    <i r="1">
      <x v="265"/>
    </i>
    <i r="1">
      <x v="285"/>
    </i>
    <i r="1">
      <x v="290"/>
    </i>
    <i r="1">
      <x v="299"/>
    </i>
    <i r="1">
      <x v="326"/>
    </i>
    <i r="1">
      <x v="379"/>
    </i>
    <i r="1">
      <x v="390"/>
    </i>
    <i r="1">
      <x v="397"/>
    </i>
    <i r="1">
      <x v="399"/>
    </i>
    <i r="1">
      <x v="401"/>
    </i>
    <i r="1">
      <x v="408"/>
    </i>
    <i r="1">
      <x v="410"/>
    </i>
    <i r="1">
      <x v="417"/>
    </i>
    <i r="1">
      <x v="418"/>
    </i>
    <i r="1">
      <x v="422"/>
    </i>
    <i>
      <x v="33"/>
    </i>
    <i r="1">
      <x v="53"/>
    </i>
    <i r="1">
      <x v="61"/>
    </i>
    <i r="1">
      <x v="96"/>
    </i>
    <i r="1">
      <x v="133"/>
    </i>
    <i r="1">
      <x v="154"/>
    </i>
    <i r="1">
      <x v="155"/>
    </i>
    <i r="1">
      <x v="156"/>
    </i>
    <i r="1">
      <x v="169"/>
    </i>
    <i r="1">
      <x v="170"/>
    </i>
    <i r="1">
      <x v="174"/>
    </i>
    <i r="1">
      <x v="181"/>
    </i>
    <i r="1">
      <x v="214"/>
    </i>
    <i r="1">
      <x v="215"/>
    </i>
    <i r="1">
      <x v="216"/>
    </i>
    <i r="1">
      <x v="291"/>
    </i>
    <i r="1">
      <x v="300"/>
    </i>
    <i r="1">
      <x v="301"/>
    </i>
    <i r="1">
      <x v="327"/>
    </i>
    <i r="1">
      <x v="370"/>
    </i>
    <i r="1">
      <x v="375"/>
    </i>
    <i r="1">
      <x v="419"/>
    </i>
    <i r="1">
      <x v="421"/>
    </i>
    <i r="1">
      <x v="424"/>
    </i>
    <i r="1">
      <x v="425"/>
    </i>
    <i>
      <x v="34"/>
    </i>
    <i r="1">
      <x v="69"/>
    </i>
    <i r="1">
      <x v="72"/>
    </i>
    <i r="1">
      <x v="90"/>
    </i>
    <i r="1">
      <x v="95"/>
    </i>
    <i r="1">
      <x v="101"/>
    </i>
    <i r="1">
      <x v="102"/>
    </i>
    <i r="1">
      <x v="122"/>
    </i>
    <i r="1">
      <x v="124"/>
    </i>
    <i r="1">
      <x v="147"/>
    </i>
    <i r="1">
      <x v="151"/>
    </i>
    <i r="1">
      <x v="192"/>
    </i>
    <i r="1">
      <x v="202"/>
    </i>
    <i r="1">
      <x v="203"/>
    </i>
    <i r="1">
      <x v="217"/>
    </i>
    <i r="1">
      <x v="281"/>
    </i>
    <i r="1">
      <x v="328"/>
    </i>
    <i r="1">
      <x v="415"/>
    </i>
    <i r="1">
      <x v="427"/>
    </i>
    <i r="1">
      <x v="428"/>
    </i>
    <i r="1">
      <x v="429"/>
    </i>
    <i r="1">
      <x v="431"/>
    </i>
    <i t="grand">
      <x/>
    </i>
  </rowItems>
  <colItems count="1">
    <i/>
  </colItems>
  <pageFields count="1">
    <pageField fld="0" hier="1" name="[DIM ADMISSION METHOD].[ADMISSION METHOD NAME].&amp;[Điểm thi THPT]" cap="Điểm thi THPT"/>
  </pageFields>
  <dataFields count="1">
    <dataField fld="3" baseField="0" baseItem="0"/>
  </dataFields>
  <pivotHierarchies count="57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  <pivotHierarchy/>
  </pivotHierarchies>
  <pivotTableStyleInfo name="PivotStyleLight16" showRowHeaders="1" showColHeaders="1" showRowStripes="0" showColStripes="0" showLastColumn="1"/>
  <rowHierarchiesUsage count="2">
    <rowHierarchyUsage hierarchyUsage="5"/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6B7986-01F2-4C2B-8126-AE7236886F64}" name="PivotTable4" cacheId="345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3" fieldListSortAscending="1">
  <location ref="A3:B14" firstHeaderRow="1" firstDataRow="1" firstDataCol="1" rowPageCount="1" colPageCount="1"/>
  <pivotFields count="5">
    <pivotField axis="axisPage" allDrilled="1" subtotalTop="0" showAll="0" dataSourceSort="1" defaultSubtotal="0" defaultAttributeDrillState="1"/>
    <pivotField axis="axisRow" allDrilled="1" subtotalTop="0" showAll="0" measureFilter="1" sortType="descending" dataSourceSort="1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ubtotalTop="0" showAll="0" dataSourceSort="1" defaultSubtotal="0" showPropTip="1"/>
    <pivotField axis="axisRow" allDrilled="1" subtotalTop="0" showAll="0" sortType="descending" dataSourceSort="1" defaultSubtotal="0" defaultAttributeDrillState="1">
      <items count="5">
        <item x="0"/>
        <item x="1"/>
        <item x="2"/>
        <item x="3"/>
        <item x="4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</pivotFields>
  <rowFields count="2">
    <field x="1"/>
    <field x="3"/>
  </rowFields>
  <rowItems count="11">
    <i>
      <x/>
    </i>
    <i r="1">
      <x v="3"/>
    </i>
    <i>
      <x v="1"/>
    </i>
    <i r="1">
      <x v="4"/>
    </i>
    <i>
      <x v="3"/>
    </i>
    <i r="1">
      <x v="1"/>
    </i>
    <i>
      <x v="4"/>
    </i>
    <i r="1">
      <x/>
    </i>
    <i>
      <x v="2"/>
    </i>
    <i r="1">
      <x v="2"/>
    </i>
    <i t="grand">
      <x/>
    </i>
  </rowItems>
  <colItems count="1">
    <i/>
  </colItems>
  <pageFields count="1">
    <pageField fld="0" hier="5" name="[DIM MAJOR GROUP].[MAJOR GROUP NAME].&amp;[Công nghệ thông tin - Tin học]" cap="Công nghệ thông tin - Tin học"/>
  </pageFields>
  <dataFields count="1">
    <dataField fld="4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7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ps count="1">
        <mp field="2"/>
      </mp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  <pivotHierarchy/>
  </pivotHierarchies>
  <pivotTableStyleInfo name="PivotStyleLight16" showRowHeaders="1" showColHeaders="1" showRowStripes="0" showColStripes="0" showLastColumn="1"/>
  <filters count="1">
    <filter fld="1" type="count" id="4" iMeasureHier="47">
      <autoFilter ref="A1">
        <filterColumn colId="0">
          <top10 val="5" filterVal="5"/>
        </filterColumn>
      </autoFilter>
    </filter>
  </filters>
  <rowHierarchiesUsage count="2">
    <rowHierarchyUsage hierarchyUsage="31"/>
    <rowHierarchyUsage hierarchyUsage="3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E6B1E3-A288-4382-AB46-CB51EB3C1107}" name="PivotTable5" cacheId="336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" fieldListSortAscending="1">
  <location ref="A5:C148" firstHeaderRow="0" firstDataRow="1" firstDataCol="1" rowPageCount="3" colPageCount="1"/>
  <pivotFields count="8">
    <pivotField axis="axisPage" allDrilled="1" subtotalTop="0" showAll="0" dataSourceSort="1" defaultSubtotal="0" defaultAttributeDrillState="1"/>
    <pivotField axis="axisPage" allDrilled="1" subtotalTop="0" showAll="0" dataSourceSort="1" defaultSubtotal="0"/>
    <pivotField axis="axisPage" subtotalTop="0" showAll="0" dataSourceSort="1" defaultSubtotal="0"/>
    <pivotField subtotalTop="0" showAll="0" dataSourceSort="1" defaultSubtotal="0" showPropTip="1"/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1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</items>
    </pivotField>
    <pivotField dataField="1" subtotalTop="0" showAll="0" defaultSubtotal="0"/>
    <pivotField dataField="1" subtotalTop="0" showAll="0" defaultSubtotal="0"/>
  </pivotFields>
  <rowFields count="1">
    <field x="5"/>
  </rowFields>
  <rowItems count="14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 t="grand">
      <x/>
    </i>
  </rowItems>
  <colFields count="1">
    <field x="-2"/>
  </colFields>
  <colItems count="2">
    <i>
      <x/>
    </i>
    <i i="1">
      <x v="1"/>
    </i>
  </colItems>
  <pageFields count="3">
    <pageField fld="0" hier="22" name="[DIM PROVINCE].[PROVINCE NAME].&amp;[Hà Nội]" cap="Hà Nội"/>
    <pageField fld="4" hier="1" name="[DIM ADMISSION METHOD].[ADMISSION METHOD NAME].&amp;[Điểm thi THPT]" cap="Điểm thi THPT"/>
    <pageField fld="1" hier="36" name="[DIM YEAR].[Decade - Year].[YEAR].&amp;[2025]" cap="2025"/>
  </pageFields>
  <dataFields count="2">
    <dataField fld="6" baseField="0" baseItem="0"/>
    <dataField fld="7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57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2" level="1">
        <member name="[DIM PROVINCE].[PROVINCE NAME].&amp;[Hà Nội]"/>
        <member name="[DIM PROVINCE].[PROVINCE NAME].&amp;[TP Hồ Chí Minh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ps count="1">
        <mp field="3"/>
      </mps>
    </pivotHierarchy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  <pivotHierarchy/>
  </pivotHierarchies>
  <pivotTableStyleInfo name="PivotStyleLight16" showRowHeaders="1" showColHeaders="1" showRowStripes="0" showColStripes="0" showLastColumn="1"/>
  <rowHierarchiesUsage count="1">
    <rowHierarchyUsage hierarchyUsage="16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3A9C97-C810-4839-BB92-D769542094DE}" name="PivotTable6" cacheId="3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4:B88" firstHeaderRow="1" firstDataRow="1" firstDataCol="1" rowPageCount="2" colPageCount="1"/>
  <pivotFields count="4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axis="axisRow" allDrilled="1" subtotalTop="0" showAll="0" measureFilter="1" dataSourceSort="1" defaultSubtotal="0" defaultAttributeDrillState="1">
      <items count="8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</items>
    </pivotField>
    <pivotField dataField="1" subtotalTop="0" showAll="0" defaultSubtotal="0"/>
  </pivotFields>
  <rowFields count="1">
    <field x="2"/>
  </rowFields>
  <rowItems count="8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 t="grand">
      <x/>
    </i>
  </rowItems>
  <colItems count="1">
    <i/>
  </colItems>
  <pageFields count="2">
    <pageField fld="0" hier="5" name="[DIM MAJOR GROUP].[MAJOR GROUP NAME].&amp;[Y - Dược]" cap="Y - Dược"/>
    <pageField fld="1" hier="1" name="[DIM ADMISSION METHOD].[ADMISSION METHOD NAME].&amp;[Điểm thi THPT]" cap="Điểm thi THPT"/>
  </pageFields>
  <dataFields count="1">
    <dataField fld="3" baseField="0" baseItem="0"/>
  </dataFields>
  <pivotHierarchies count="57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  <pivotHierarchy/>
  </pivotHierarchies>
  <pivotTableStyleInfo name="PivotStyleLight16" showRowHeaders="1" showColHeaders="1" showRowStripes="0" showColStripes="0" showLastColumn="1"/>
  <filters count="1">
    <filter fld="2" type="valueGreaterThanOrEqual" id="1" iMeasureHier="46">
      <autoFilter ref="A1">
        <filterColumn colId="0">
          <customFilters>
            <customFilter operator="greaterThanOrEqual" val="25"/>
          </customFilters>
        </filterColumn>
      </autoFilter>
    </filter>
  </filters>
  <rowHierarchiesUsage count="1"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E7F088-7141-4CA4-BDDE-789C9E11F19B}" name="PivotTable3" cacheId="351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fieldListSortAscending="1">
  <location ref="A3:B336" firstHeaderRow="1" firstDataRow="1" firstDataCol="1" rowPageCount="1" colPageCount="1"/>
  <pivotFields count="5">
    <pivotField allDrilled="1" subtotalTop="0" showAll="0" dataSourceSort="1" defaultSubtotal="0" defaultAttributeDrillState="1">
      <items count="2">
        <item s="1" x="0"/>
        <item s="1" x="1"/>
      </items>
    </pivotField>
    <pivotField dataField="1" subtotalTop="0" showAll="0" defaultSubtotal="0"/>
    <pivotField axis="axisPage" allDrilled="1" subtotalTop="0" showAll="0" dataSourceSort="1" defaultSubtotal="0" defaultAttributeDrillState="1"/>
    <pivotField axis="axisRow" allDrilled="1" subtotalTop="0" showAll="0" dataSourceSort="1" defaultSubtotal="0" defaultAttributeDrillState="1">
      <items count="3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</items>
    </pivotField>
    <pivotField axis="axisRow" allDrilled="1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</pivotField>
  </pivotFields>
  <rowFields count="2">
    <field x="4"/>
    <field x="3"/>
  </rowFields>
  <rowItems count="333">
    <i>
      <x/>
    </i>
    <i r="1">
      <x v="69"/>
    </i>
    <i r="1">
      <x v="141"/>
    </i>
    <i>
      <x v="1"/>
    </i>
    <i r="1">
      <x v="34"/>
    </i>
    <i r="1">
      <x v="35"/>
    </i>
    <i r="1">
      <x v="37"/>
    </i>
    <i r="1">
      <x v="80"/>
    </i>
    <i r="1">
      <x v="145"/>
    </i>
    <i r="1">
      <x v="190"/>
    </i>
    <i r="1">
      <x v="209"/>
    </i>
    <i r="1">
      <x v="246"/>
    </i>
    <i>
      <x v="2"/>
    </i>
    <i r="1">
      <x v="72"/>
    </i>
    <i>
      <x v="3"/>
    </i>
    <i r="1">
      <x v="1"/>
    </i>
    <i r="1">
      <x v="157"/>
    </i>
    <i r="1">
      <x v="176"/>
    </i>
    <i r="1">
      <x v="239"/>
    </i>
    <i r="1">
      <x v="266"/>
    </i>
    <i r="1">
      <x v="272"/>
    </i>
    <i>
      <x v="4"/>
    </i>
    <i r="1">
      <x v="3"/>
    </i>
    <i r="1">
      <x v="51"/>
    </i>
    <i r="1">
      <x v="66"/>
    </i>
    <i r="1">
      <x v="73"/>
    </i>
    <i r="1">
      <x v="89"/>
    </i>
    <i r="1">
      <x v="106"/>
    </i>
    <i r="1">
      <x v="142"/>
    </i>
    <i r="1">
      <x v="147"/>
    </i>
    <i r="1">
      <x v="159"/>
    </i>
    <i r="1">
      <x v="181"/>
    </i>
    <i r="1">
      <x v="195"/>
    </i>
    <i r="1">
      <x v="206"/>
    </i>
    <i r="1">
      <x v="218"/>
    </i>
    <i r="1">
      <x v="222"/>
    </i>
    <i r="1">
      <x v="247"/>
    </i>
    <i r="1">
      <x v="300"/>
    </i>
    <i r="1">
      <x v="301"/>
    </i>
    <i>
      <x v="5"/>
    </i>
    <i r="1">
      <x v="38"/>
    </i>
    <i r="1">
      <x v="201"/>
    </i>
    <i r="1">
      <x v="240"/>
    </i>
    <i r="1">
      <x v="269"/>
    </i>
    <i r="1">
      <x v="271"/>
    </i>
    <i>
      <x v="6"/>
    </i>
    <i r="1">
      <x v="59"/>
    </i>
    <i r="1">
      <x v="81"/>
    </i>
    <i r="1">
      <x v="85"/>
    </i>
    <i r="1">
      <x v="108"/>
    </i>
    <i r="1">
      <x v="161"/>
    </i>
    <i r="1">
      <x v="294"/>
    </i>
    <i>
      <x v="7"/>
    </i>
    <i r="1">
      <x v="109"/>
    </i>
    <i r="1">
      <x v="254"/>
    </i>
    <i>
      <x v="8"/>
    </i>
    <i r="1">
      <x v="60"/>
    </i>
    <i r="1">
      <x v="61"/>
    </i>
    <i r="1">
      <x v="207"/>
    </i>
    <i r="1">
      <x v="213"/>
    </i>
    <i>
      <x v="9"/>
    </i>
    <i r="1">
      <x/>
    </i>
    <i r="1">
      <x v="2"/>
    </i>
    <i r="1">
      <x v="4"/>
    </i>
    <i r="1">
      <x v="7"/>
    </i>
    <i r="1">
      <x v="12"/>
    </i>
    <i r="1">
      <x v="13"/>
    </i>
    <i r="1">
      <x v="14"/>
    </i>
    <i r="1">
      <x v="15"/>
    </i>
    <i r="1">
      <x v="17"/>
    </i>
    <i r="1">
      <x v="18"/>
    </i>
    <i r="1">
      <x v="19"/>
    </i>
    <i r="1">
      <x v="20"/>
    </i>
    <i r="1">
      <x v="22"/>
    </i>
    <i r="1">
      <x v="25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6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77"/>
    </i>
    <i r="1">
      <x v="78"/>
    </i>
    <i r="1">
      <x v="79"/>
    </i>
    <i r="1">
      <x v="82"/>
    </i>
    <i r="1">
      <x v="91"/>
    </i>
    <i r="1">
      <x v="95"/>
    </i>
    <i r="1">
      <x v="96"/>
    </i>
    <i r="1">
      <x v="102"/>
    </i>
    <i r="1">
      <x v="104"/>
    </i>
    <i r="1">
      <x v="107"/>
    </i>
    <i r="1">
      <x v="110"/>
    </i>
    <i r="1">
      <x v="111"/>
    </i>
    <i r="1">
      <x v="113"/>
    </i>
    <i r="1">
      <x v="114"/>
    </i>
    <i r="1">
      <x v="119"/>
    </i>
    <i r="1">
      <x v="124"/>
    </i>
    <i r="1">
      <x v="135"/>
    </i>
    <i r="1">
      <x v="137"/>
    </i>
    <i r="1">
      <x v="138"/>
    </i>
    <i r="1">
      <x v="140"/>
    </i>
    <i r="1">
      <x v="143"/>
    </i>
    <i r="1">
      <x v="146"/>
    </i>
    <i r="1">
      <x v="149"/>
    </i>
    <i r="1">
      <x v="153"/>
    </i>
    <i r="1">
      <x v="162"/>
    </i>
    <i r="1">
      <x v="163"/>
    </i>
    <i r="1">
      <x v="165"/>
    </i>
    <i r="1">
      <x v="166"/>
    </i>
    <i r="1">
      <x v="170"/>
    </i>
    <i r="1">
      <x v="171"/>
    </i>
    <i r="1">
      <x v="173"/>
    </i>
    <i r="1">
      <x v="175"/>
    </i>
    <i r="1">
      <x v="180"/>
    </i>
    <i r="1">
      <x v="184"/>
    </i>
    <i r="1">
      <x v="187"/>
    </i>
    <i r="1">
      <x v="189"/>
    </i>
    <i r="1">
      <x v="197"/>
    </i>
    <i r="1">
      <x v="202"/>
    </i>
    <i r="1">
      <x v="215"/>
    </i>
    <i r="1">
      <x v="219"/>
    </i>
    <i r="1">
      <x v="226"/>
    </i>
    <i r="1">
      <x v="227"/>
    </i>
    <i r="1">
      <x v="232"/>
    </i>
    <i r="1">
      <x v="234"/>
    </i>
    <i r="1">
      <x v="243"/>
    </i>
    <i r="1">
      <x v="244"/>
    </i>
    <i r="1">
      <x v="250"/>
    </i>
    <i r="1">
      <x v="251"/>
    </i>
    <i r="1">
      <x v="252"/>
    </i>
    <i r="1">
      <x v="256"/>
    </i>
    <i r="1">
      <x v="258"/>
    </i>
    <i r="1">
      <x v="259"/>
    </i>
    <i r="1">
      <x v="264"/>
    </i>
    <i r="1">
      <x v="267"/>
    </i>
    <i r="1">
      <x v="270"/>
    </i>
    <i r="1">
      <x v="277"/>
    </i>
    <i r="1">
      <x v="281"/>
    </i>
    <i r="1">
      <x v="284"/>
    </i>
    <i r="1">
      <x v="286"/>
    </i>
    <i r="1">
      <x v="287"/>
    </i>
    <i r="1">
      <x v="288"/>
    </i>
    <i r="1">
      <x v="290"/>
    </i>
    <i r="1">
      <x v="293"/>
    </i>
    <i r="1">
      <x v="295"/>
    </i>
    <i r="1">
      <x v="296"/>
    </i>
    <i>
      <x v="10"/>
    </i>
    <i r="1">
      <x v="120"/>
    </i>
    <i>
      <x v="11"/>
    </i>
    <i r="1">
      <x v="121"/>
    </i>
    <i r="1">
      <x v="122"/>
    </i>
    <i r="1">
      <x v="123"/>
    </i>
    <i r="1">
      <x v="160"/>
    </i>
    <i r="1">
      <x v="203"/>
    </i>
    <i r="1">
      <x v="217"/>
    </i>
    <i r="1">
      <x v="245"/>
    </i>
    <i r="1">
      <x v="273"/>
    </i>
    <i>
      <x v="12"/>
    </i>
    <i r="1">
      <x v="11"/>
    </i>
    <i r="1">
      <x v="52"/>
    </i>
    <i r="1">
      <x v="53"/>
    </i>
    <i r="1">
      <x v="54"/>
    </i>
    <i r="1">
      <x v="58"/>
    </i>
    <i r="1">
      <x v="132"/>
    </i>
    <i r="1">
      <x v="148"/>
    </i>
    <i r="1">
      <x v="167"/>
    </i>
    <i r="1">
      <x v="179"/>
    </i>
    <i r="1">
      <x v="182"/>
    </i>
    <i r="1">
      <x v="191"/>
    </i>
    <i r="1">
      <x v="200"/>
    </i>
    <i r="1">
      <x v="221"/>
    </i>
    <i r="1">
      <x v="274"/>
    </i>
    <i r="1">
      <x v="283"/>
    </i>
    <i>
      <x v="13"/>
    </i>
    <i r="1">
      <x v="130"/>
    </i>
    <i r="1">
      <x v="223"/>
    </i>
    <i r="1">
      <x v="233"/>
    </i>
    <i r="1">
      <x v="241"/>
    </i>
    <i r="1">
      <x v="275"/>
    </i>
    <i r="1">
      <x v="279"/>
    </i>
    <i>
      <x v="14"/>
    </i>
    <i r="1">
      <x v="23"/>
    </i>
    <i r="1">
      <x v="62"/>
    </i>
    <i r="1">
      <x v="131"/>
    </i>
    <i r="1">
      <x v="188"/>
    </i>
    <i r="1">
      <x v="242"/>
    </i>
    <i r="1">
      <x v="291"/>
    </i>
    <i r="1">
      <x v="297"/>
    </i>
    <i r="1">
      <x v="298"/>
    </i>
    <i>
      <x v="15"/>
    </i>
    <i r="1">
      <x v="101"/>
    </i>
    <i r="1">
      <x v="196"/>
    </i>
    <i r="1">
      <x v="282"/>
    </i>
    <i>
      <x v="16"/>
    </i>
    <i r="1">
      <x v="65"/>
    </i>
    <i>
      <x v="17"/>
    </i>
    <i r="1">
      <x v="92"/>
    </i>
    <i r="1">
      <x v="98"/>
    </i>
    <i r="1">
      <x v="178"/>
    </i>
    <i r="1">
      <x v="225"/>
    </i>
    <i r="1">
      <x v="265"/>
    </i>
    <i r="1">
      <x v="280"/>
    </i>
    <i>
      <x v="18"/>
    </i>
    <i r="1">
      <x v="105"/>
    </i>
    <i r="1">
      <x v="117"/>
    </i>
    <i r="1">
      <x v="125"/>
    </i>
    <i r="1">
      <x v="169"/>
    </i>
    <i r="1">
      <x v="224"/>
    </i>
    <i>
      <x v="19"/>
    </i>
    <i r="1">
      <x v="97"/>
    </i>
    <i r="1">
      <x v="128"/>
    </i>
    <i r="1">
      <x v="220"/>
    </i>
    <i r="1">
      <x v="299"/>
    </i>
    <i>
      <x v="20"/>
    </i>
    <i r="1">
      <x v="57"/>
    </i>
    <i r="1">
      <x v="194"/>
    </i>
    <i r="1">
      <x v="230"/>
    </i>
    <i>
      <x v="21"/>
    </i>
    <i r="1">
      <x v="93"/>
    </i>
    <i r="1">
      <x v="118"/>
    </i>
    <i>
      <x v="22"/>
    </i>
    <i r="1">
      <x v="205"/>
    </i>
    <i>
      <x v="23"/>
    </i>
    <i r="1">
      <x v="238"/>
    </i>
    <i>
      <x v="24"/>
    </i>
    <i r="1">
      <x v="151"/>
    </i>
    <i r="1">
      <x v="236"/>
    </i>
    <i>
      <x v="25"/>
    </i>
    <i r="1">
      <x v="10"/>
    </i>
    <i r="1">
      <x v="55"/>
    </i>
    <i r="1">
      <x v="88"/>
    </i>
    <i r="1">
      <x v="134"/>
    </i>
    <i r="1">
      <x v="150"/>
    </i>
    <i r="1">
      <x v="156"/>
    </i>
    <i r="1">
      <x v="158"/>
    </i>
    <i r="1">
      <x v="192"/>
    </i>
    <i r="1">
      <x v="276"/>
    </i>
    <i r="1">
      <x v="285"/>
    </i>
    <i>
      <x v="26"/>
    </i>
    <i r="1">
      <x v="127"/>
    </i>
    <i r="1">
      <x v="261"/>
    </i>
    <i>
      <x v="27"/>
    </i>
    <i r="1">
      <x v="5"/>
    </i>
    <i r="1">
      <x v="9"/>
    </i>
    <i r="1">
      <x v="16"/>
    </i>
    <i r="1">
      <x v="21"/>
    </i>
    <i r="1">
      <x v="24"/>
    </i>
    <i r="1">
      <x v="26"/>
    </i>
    <i r="1">
      <x v="56"/>
    </i>
    <i r="1">
      <x v="67"/>
    </i>
    <i r="1">
      <x v="68"/>
    </i>
    <i r="1">
      <x v="70"/>
    </i>
    <i r="1">
      <x v="71"/>
    </i>
    <i r="1">
      <x v="74"/>
    </i>
    <i r="1">
      <x v="75"/>
    </i>
    <i r="1">
      <x v="76"/>
    </i>
    <i r="1">
      <x v="83"/>
    </i>
    <i r="1">
      <x v="86"/>
    </i>
    <i r="1">
      <x v="87"/>
    </i>
    <i r="1">
      <x v="90"/>
    </i>
    <i r="1">
      <x v="94"/>
    </i>
    <i r="1">
      <x v="99"/>
    </i>
    <i r="1">
      <x v="103"/>
    </i>
    <i r="1">
      <x v="112"/>
    </i>
    <i r="1">
      <x v="115"/>
    </i>
    <i r="1">
      <x v="116"/>
    </i>
    <i r="1">
      <x v="126"/>
    </i>
    <i r="1">
      <x v="129"/>
    </i>
    <i r="1">
      <x v="133"/>
    </i>
    <i r="1">
      <x v="136"/>
    </i>
    <i r="1">
      <x v="139"/>
    </i>
    <i r="1">
      <x v="144"/>
    </i>
    <i r="1">
      <x v="152"/>
    </i>
    <i r="1">
      <x v="154"/>
    </i>
    <i r="1">
      <x v="155"/>
    </i>
    <i r="1">
      <x v="164"/>
    </i>
    <i r="1">
      <x v="168"/>
    </i>
    <i r="1">
      <x v="172"/>
    </i>
    <i r="1">
      <x v="174"/>
    </i>
    <i r="1">
      <x v="177"/>
    </i>
    <i r="1">
      <x v="183"/>
    </i>
    <i r="1">
      <x v="185"/>
    </i>
    <i r="1">
      <x v="186"/>
    </i>
    <i r="1">
      <x v="193"/>
    </i>
    <i r="1">
      <x v="198"/>
    </i>
    <i r="1">
      <x v="199"/>
    </i>
    <i r="1">
      <x v="204"/>
    </i>
    <i r="1">
      <x v="208"/>
    </i>
    <i r="1">
      <x v="210"/>
    </i>
    <i r="1">
      <x v="211"/>
    </i>
    <i r="1">
      <x v="212"/>
    </i>
    <i r="1">
      <x v="214"/>
    </i>
    <i r="1">
      <x v="216"/>
    </i>
    <i r="1">
      <x v="228"/>
    </i>
    <i r="1">
      <x v="229"/>
    </i>
    <i r="1">
      <x v="231"/>
    </i>
    <i r="1">
      <x v="235"/>
    </i>
    <i r="1">
      <x v="248"/>
    </i>
    <i r="1">
      <x v="249"/>
    </i>
    <i r="1">
      <x v="253"/>
    </i>
    <i r="1">
      <x v="255"/>
    </i>
    <i r="1">
      <x v="257"/>
    </i>
    <i r="1">
      <x v="260"/>
    </i>
    <i r="1">
      <x v="262"/>
    </i>
    <i r="1">
      <x v="263"/>
    </i>
    <i r="1">
      <x v="278"/>
    </i>
    <i r="1">
      <x v="289"/>
    </i>
    <i r="1">
      <x v="292"/>
    </i>
    <i>
      <x v="28"/>
    </i>
    <i r="1">
      <x v="64"/>
    </i>
    <i r="1">
      <x v="237"/>
    </i>
    <i>
      <x v="29"/>
    </i>
    <i r="1">
      <x v="6"/>
    </i>
    <i r="1">
      <x v="8"/>
    </i>
    <i r="1">
      <x v="63"/>
    </i>
    <i r="1">
      <x v="84"/>
    </i>
    <i r="1">
      <x v="100"/>
    </i>
    <i r="1">
      <x v="268"/>
    </i>
    <i t="grand">
      <x/>
    </i>
  </rowItems>
  <colItems count="1">
    <i/>
  </colItems>
  <pageFields count="1">
    <pageField fld="2" hier="1" name="[DIM ADMISSION METHOD].[ADMISSION METHOD NAME].&amp;[Điểm thi THPT]" cap="Điểm thi THPT"/>
  </pageFields>
  <dataFields count="1">
    <dataField fld="1" baseField="0" baseItem="0"/>
  </dataFields>
  <pivotHierarchies count="57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  <pivotHierarchy/>
  </pivotHierarchies>
  <pivotTableStyleInfo name="PivotStyleLight16" showRowHeaders="1" showColHeaders="1" showRowStripes="0" showColStripes="0" showLastColumn="1"/>
  <rowHierarchiesUsage count="2">
    <rowHierarchyUsage hierarchyUsage="22"/>
    <rowHierarchyUsage hierarchyUsage="2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71D24B-B939-4CFD-8E14-73D366891D3B}" name="PivotTable8" cacheId="354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4" fieldListSortAscending="1">
  <location ref="A5:B16" firstHeaderRow="1" firstDataRow="1" firstDataCol="1" rowPageCount="3" colPageCount="1"/>
  <pivotFields count="7">
    <pivotField axis="axisPage" allDrilled="1" subtotalTop="0" showAll="0" dataSourceSort="1" defaultSubtotal="0" defaultAttributeDrillState="1"/>
    <pivotField axis="axisRow" allDrilled="1" subtotalTop="0" showAll="0" measureFilter="1" sortType="descending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/>
    <pivotField axis="axisPage" subtotalTop="0" showAll="0" dataSourceSort="1" defaultSubtotal="0"/>
    <pivotField subtotalTop="0" showAll="0" dataSourceSort="1" defaultSubtotal="0" showPropTip="1"/>
  </pivotFields>
  <rowFields count="1">
    <field x="1"/>
  </rowFields>
  <rowItems count="11">
    <i>
      <x v="8"/>
    </i>
    <i>
      <x v="1"/>
    </i>
    <i>
      <x v="6"/>
    </i>
    <i>
      <x v="3"/>
    </i>
    <i>
      <x v="2"/>
    </i>
    <i>
      <x v="9"/>
    </i>
    <i>
      <x/>
    </i>
    <i>
      <x v="7"/>
    </i>
    <i>
      <x v="5"/>
    </i>
    <i>
      <x v="4"/>
    </i>
    <i t="grand">
      <x/>
    </i>
  </rowItems>
  <colItems count="1">
    <i/>
  </colItems>
  <pageFields count="3">
    <pageField fld="0" hier="22" name="[DIM PROVINCE].[PROVINCE NAME].&amp;[TP Hồ Chí Minh]" cap="TP Hồ Chí Minh"/>
    <pageField fld="4" hier="36" name="[DIM YEAR].[Decade - Year].[YEAR].&amp;[2025]" cap="2025"/>
    <pageField fld="3" hier="1" name="[DIM ADMISSION METHOD].[ADMISSION METHOD NAME].&amp;[Điểm ĐGNL V-ACT]" cap="Điểm ĐGNL V-ACT"/>
  </pageFields>
  <dataFields count="1">
    <dataField fld="2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7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ps count="1">
        <mp field="6"/>
      </mps>
    </pivotHierarchy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  <pivotHierarchy/>
  </pivotHierarchies>
  <pivotTableStyleInfo name="PivotStyleLight16" showRowHeaders="1" showColHeaders="1" showRowStripes="0" showColStripes="0" showLastColumn="1"/>
  <filters count="1">
    <filter fld="1" type="count" id="1" iMeasureHier="47">
      <autoFilter ref="A1">
        <filterColumn colId="0">
          <top10 val="10" filterVal="10"/>
        </filterColumn>
      </autoFilter>
    </filter>
  </filters>
  <rowHierarchiesUsage count="1">
    <rowHierarchyUsage hierarchyUsage="2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6A70FF-8B0E-4C8A-9294-816D3C2F12AD}" name="PivotTable9" cacheId="3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fieldListSortAscending="1">
  <location ref="A4:D272" firstHeaderRow="0" firstDataRow="1" firstDataCol="1" rowPageCount="2" colPageCount="1"/>
  <pivotFields count="8">
    <pivotField axis="axisRow" allDrilled="1" subtotalTop="0" showAll="0" dataSourceSort="1" defaultSubtotal="0" defaultAttributeDrillState="1">
      <items count="26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axis="axisPage" allDrilled="1" subtotalTop="0" showAll="0" dataSourceSort="1" defaultSubtotal="0" defaultAttributeDrillState="1"/>
    <pivotField axis="axisPage" allDrilled="1" subtotalTop="0" showAll="0" dataSourceSort="1" defaultSubtotal="0"/>
    <pivotField axis="axisPage" subtotalTop="0" showAll="0" dataSourceSort="1" defaultSubtotal="0"/>
    <pivotField subtotalTop="0" showAll="0" dataSourceSort="1" defaultSubtotal="0" showPropTip="1"/>
  </pivotFields>
  <rowFields count="1">
    <field x="0"/>
  </rowFields>
  <rowItems count="26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4" hier="1" name="[DIM ADMISSION METHOD].[ADMISSION METHOD NAME].&amp;[Điểm thi THPT]" cap="Điểm thi THPT"/>
    <pageField fld="5" hier="36" name="[DIM YEAR].[Decade - Year].[YEAR].&amp;[2025]" cap="2025"/>
  </pageFields>
  <dataFields count="3">
    <dataField fld="1" baseField="0" baseItem="0"/>
    <dataField fld="2" baseField="0" baseItem="0"/>
    <dataField fld="3" baseField="0" baseItem="0"/>
  </dataFields>
  <pivotHierarchies count="57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ps count="1">
        <mp field="7"/>
      </mps>
    </pivotHierarchy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  <pivotHierarchy/>
  </pivotHierarchies>
  <pivotTableStyleInfo name="PivotStyleLight16" showRowHeaders="1" showColHeaders="1" showRowStripes="0" showColStripes="0" showLastColumn="1"/>
  <rowHierarchiesUsage count="1">
    <rowHierarchyUsage hierarchyUsage="2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7181BD-E3EE-48F1-955E-54BFE60EC73B}" name="PivotTable10" cacheId="3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fieldListSortAscending="1">
  <location ref="A1:O38" firstHeaderRow="1" firstDataRow="2" firstDataCol="1"/>
  <pivotFields count="3">
    <pivotField axis="axisRow" allDrilled="1" subtotalTop="0" showAll="0" dataSourceSort="1" defaultSubtotal="0" defaultAttributeDrillState="1">
      <items count="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</items>
    </pivotField>
    <pivotField axis="axisCol" allDrilled="1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dataField="1" subtotalTop="0" showAll="0" defaultSubtotal="0"/>
  </pivotFields>
  <rowFields count="1">
    <field x="0"/>
  </rowFields>
  <rowItems count="3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rowItems>
  <colFields count="1">
    <field x="1"/>
  </colFields>
  <col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dataFields count="1">
    <dataField fld="2" baseField="0" baseItem="0"/>
  </dataField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35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  <x v="18"/>
              <x v="19"/>
              <x v="20"/>
              <x v="21"/>
              <x v="22"/>
              <x v="23"/>
              <x v="24"/>
              <x v="25"/>
              <x v="26"/>
              <x v="27"/>
              <x v="28"/>
              <x v="29"/>
              <x v="30"/>
              <x v="31"/>
              <x v="32"/>
              <x v="33"/>
              <x v="34"/>
            </reference>
            <reference field="1" count="13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</references>
        </pivotArea>
      </pivotAreas>
    </conditionalFormat>
  </conditionalFormats>
  <pivotHierarchies count="57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  <pivotHierarchy/>
  </pivotHierarchies>
  <pivotTableStyleInfo name="PivotStyleLight16" showRowHeaders="1" showColHeaders="1" showRowStripes="0" showColStripes="0" showLastColumn="1"/>
  <rowHierarchiesUsage count="1">
    <rowHierarchyUsage hierarchyUsage="5"/>
  </rowHierarchiesUsage>
  <colHierarchiesUsage count="1">
    <colHierarchyUsage hierarchyUsage="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4205B9-52A5-4A2E-A1FD-C5216C63095C}" name="PivotTable11" cacheId="327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2" fieldListSortAscending="1">
  <location ref="A4:C21" firstHeaderRow="0" firstDataRow="1" firstDataCol="1" rowPageCount="2" colPageCount="1"/>
  <pivotFields count="6">
    <pivotField dataField="1" subtotalTop="0" showAll="0" defaultSubtotal="0"/>
    <pivotField axis="axisRow" allDrilled="1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subtotalTop="0" showAll="0" dataSourceSort="1" defaultSubtotal="0" showPropTip="1"/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14="http://schemas.microsoft.com/office/spreadsheetml/2009/9/main" uri="{2946ED86-A175-432a-8AC1-64E0C546D7DE}">
          <x14:pivotField ignore="1"/>
        </ext>
      </extLst>
    </pivotField>
  </pivotFields>
  <rowFields count="1">
    <field x="1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-2"/>
  </colFields>
  <colItems count="2">
    <i>
      <x/>
    </i>
    <i i="1">
      <x v="1"/>
    </i>
  </colItems>
  <pageFields count="2">
    <pageField fld="3" hier="5" name="[DIM MAJOR GROUP].[MAJOR GROUP NAME].&amp;[Kinh tế - Quản trị kinh doanh - Thương Mại]" cap="Kinh tế - Quản trị kinh doanh - Thương Mại"/>
    <pageField fld="4" hier="1" name="[DIM ADMISSION METHOD].[ADMISSION METHOD NAME].&amp;[Điểm thi THPT]" cap="Điểm thi THPT"/>
  </pageFields>
  <dataFields count="2">
    <dataField fld="0" baseField="0" baseItem="0"/>
    <dataField name="YoY" fld="5" showDataAs="percentDiff" baseField="1" baseItem="1048828" numFmtId="10">
      <extLst>
        <ext xmlns:x14="http://schemas.microsoft.com/office/spreadsheetml/2009/9/main" uri="{E15A36E0-9728-4e99-A89B-3F7291B0FE68}">
          <x14:dataField sourceField="0" uniqueName="[__Xl2].[Measures].[Mean SCORE MARK]"/>
        </ext>
      </extLst>
    </dataField>
  </dataFields>
  <chartFormats count="2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Hierarchies count="58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ps count="1">
        <mp field="2"/>
      </mps>
    </pivotHierarchy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  <pivotHierarchy/>
    <pivotHierarchy dragToRow="0" dragToCol="0" dragToPage="0" dragToData="1" dragOff="0" includeNewItemsInFilter="1">
      <extLst>
        <ext xmlns:x14="http://schemas.microsoft.com/office/spreadsheetml/2009/9/main" uri="{F1805F06-0CD3-4483-9156-8803C3D141DF}">
          <x14:pivotHierarchy ignore="1"/>
        </ext>
      </extLst>
    </pivotHierarchy>
  </pivotHierarchies>
  <pivotTableStyleInfo name="PivotStyleLight16" showRowHeaders="1" showColHeaders="1" showRowStripes="0" showColStripes="0" showLastColumn="1"/>
  <rowHierarchiesUsage count="1">
    <rowHierarchyUsage hierarchyUsage="3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927E4F-2080-4455-AFCC-C476DA8555D6}" name="PivotTable12" cacheId="324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fieldListSortAscending="1">
  <location ref="A1:R16" firstHeaderRow="1" firstDataRow="2" firstDataCol="1"/>
  <pivotFields count="4">
    <pivotField axis="axisRow" allDrilled="1" subtotalTop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</pivotField>
    <pivotField axis="axisCol" allDrilled="1" subtotalTop="0" showAll="0" dataSourceSort="1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</pivotField>
    <pivotField subtotalTop="0" showAll="0" dataSourceSort="1" defaultSubtotal="0" showPropTip="1"/>
    <pivotField dataField="1" subtotalTop="0" showAll="0" defaultSubtota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colItems>
  <dataFields count="1">
    <dataField fld="3" showDataAs="percentOfCol" baseField="0" baseItem="0" numFmtId="10"/>
  </dataField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13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</reference>
            <reference field="1" count="16" selected="0">
              <x v="0"/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</reference>
          </references>
        </pivotArea>
      </pivotAreas>
    </conditionalFormat>
  </conditionalFormats>
  <pivotHierarchies count="57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ps count="1">
        <mp field="2"/>
      </mps>
    </pivotHierarchy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  <pivotHierarchy/>
  </pivotHierarchies>
  <pivotTableStyleInfo name="PivotStyleLight16" showRowHeaders="1" showColHeaders="1" showRowStripes="0" showColStripes="0" showLastColumn="1"/>
  <rowHierarchiesUsage count="1">
    <rowHierarchyUsage hierarchyUsage="1"/>
  </rowHierarchiesUsage>
  <colHierarchiesUsage count="1">
    <colHierarchyUsage hierarchyUsage="3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C5EAF9-E9A2-46AF-9C2D-85F7604BE7F9}" name="PivotTable13" cacheId="318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chartFormat="16" fieldListSortAscending="1">
  <location ref="A4:G17" firstHeaderRow="1" firstDataRow="2" firstDataCol="1" rowPageCount="1" colPageCount="1"/>
  <pivotFields count="6">
    <pivotField axis="axisRow" allDrilled="1" subtotalTop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subtotalTop="0" showAll="0" dataSourceSort="1" defaultSubtotal="0" showPropTip="1"/>
    <pivotField axis="axisCol" allDrilled="1" subtotalTop="0" showAll="0" dataSourceSort="1" defaultSubtotal="0" defaultAttributeDrillState="1">
      <items count="5">
        <item s="1" x="0"/>
        <item s="1" x="1"/>
        <item s="1" x="2"/>
        <item s="1" x="3"/>
        <item s="1" x="4"/>
      </items>
    </pivotField>
    <pivotField subtotalTop="0" showAll="0" dataSourceSort="1" defaultSubtotal="0" showPropTip="1"/>
    <pivotField axis="axisPage" allDrilled="1" subtotalTop="0" showAll="0" dataSourceSort="1" defaultSubtotal="0" defaultAttributeDrillState="1"/>
    <pivotField dataField="1" subtotalTop="0" showAll="0" defaultSubtotal="0"/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2"/>
  </colFields>
  <colItems count="6">
    <i>
      <x/>
    </i>
    <i>
      <x v="1"/>
    </i>
    <i>
      <x v="2"/>
    </i>
    <i>
      <x v="3"/>
    </i>
    <i>
      <x v="4"/>
    </i>
    <i t="grand">
      <x/>
    </i>
  </colItems>
  <pageFields count="1">
    <pageField fld="4" hier="1" name="[DIM ADMISSION METHOD].[ADMISSION METHOD NAME].&amp;[Điểm thi THPT]" cap="Điểm thi THPT"/>
  </pageFields>
  <dataFields count="1">
    <dataField fld="5" baseField="0" baseItem="0"/>
  </dataFields>
  <chartFormats count="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</chartFormats>
  <pivotHierarchies count="57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ps count="1">
        <mp field="3"/>
      </mps>
    </pivotHierarchy>
    <pivotHierarchy/>
    <pivotHierarchy/>
    <pivotHierarchy/>
    <pivotHierarchy/>
    <pivotHierarchy/>
    <pivotHierarchy>
      <mps count="1">
        <mp field="1"/>
      </mps>
    </pivotHierarchy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  <pivotHierarchy/>
  </pivotHierarchies>
  <pivotTableStyleInfo name="PivotStyleLight16" showRowHeaders="1" showColHeaders="1" showRowStripes="0" showColStripes="0" showLastColumn="1"/>
  <rowHierarchiesUsage count="1">
    <rowHierarchyUsage hierarchyUsage="37"/>
  </rowHierarchiesUsage>
  <colHierarchiesUsage count="1"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3F0CFD-8173-4F3B-BB67-947FEE467625}" name="PivotTable14" cacheId="321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 fieldListSortAscending="1">
  <location ref="A4:D41" firstHeaderRow="0" firstDataRow="1" firstDataCol="1" rowPageCount="2" colPageCount="1"/>
  <pivotFields count="7">
    <pivotField axis="axisRow" allDrilled="1" subtotalTop="0" showAll="0" dataSourceSort="1" defaultSubtotal="0" defaultAttributeDrillState="1">
      <items count="3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</items>
    </pivotField>
    <pivotField axis="axisPage" allDrilled="1" subtotalTop="0" showAll="0" dataSourceSort="1" defaultSubtotal="0" defaultAttributeDrillState="1"/>
    <pivotField subtotalTop="0" showAll="0" dataSourceSort="1" defaultSubtotal="0" showPropTip="1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</pivotFields>
  <rowFields count="1">
    <field x="0"/>
  </rowFields>
  <rowItems count="3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2">
    <pageField fld="1" hier="37" name="[DIM YEAR].[YEAR].&amp;[2025]" cap="2025"/>
    <pageField fld="3" hier="1" name="[DIM ADMISSION METHOD].[ADMISSION METHOD NAME].&amp;[Điểm thi THPT]" cap="Điểm thi THPT"/>
  </pageFields>
  <dataFields count="3">
    <dataField fld="4" baseField="0" baseItem="0"/>
    <dataField fld="5" baseField="0" baseItem="0"/>
    <dataField fld="6" baseField="0" baseItem="0"/>
  </dataFields>
  <pivotHierarchies count="57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ps count="1">
        <mp field="2"/>
      </mps>
    </pivotHierarchy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  <pivotHierarchy/>
  </pivotHierarchies>
  <pivotTableStyleInfo name="PivotStyleLight16" showRowHeaders="1" showColHeaders="1" showRowStripes="0" showColStripes="0" showLastColumn="1"/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62C7E0-07EA-48C3-9276-E9A347B5DFF0}" name="PivotTable15" cacheId="357" applyNumberFormats="0" applyBorderFormats="0" applyFontFormats="0" applyPatternFormats="0" applyAlignmentFormats="0" applyWidthHeightFormats="1" dataCaption="Values" updatedVersion="8" minRefreshableVersion="3" subtotalHiddenItems="1" itemPrintTitles="1" createdVersion="8" indent="0" outline="1" outlineData="1" multipleFieldFilters="0" chartFormat="1" fieldListSortAscending="1">
  <location ref="A5:B21" firstHeaderRow="1" firstDataRow="1" firstDataCol="1" rowPageCount="3" colPageCount="1"/>
  <pivotFields count="7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>
      <items count="1">
        <item s="1" x="0"/>
      </items>
    </pivotField>
    <pivotField subtotalTop="0" showAll="0" dataSourceSort="1" defaultSubtotal="0" showPropTip="1"/>
    <pivotField axis="axisPage" allDrilled="1" subtotalTop="0" showAll="0" dataSourceSort="1" defaultSubtotal="0" defaultAttributeDrillState="1"/>
    <pivotField dataField="1" subtotalTop="0" showAll="0" defaultSubtotal="0"/>
    <pivotField axis="axisRow" allDrilled="1" subtotalTop="0" showAll="0" dataSourceSort="1" defaultSubtotal="0">
      <items count="6">
        <item x="0"/>
        <item x="1"/>
        <item x="2"/>
        <item x="3"/>
        <item x="4"/>
        <item x="5"/>
      </items>
    </pivotField>
    <pivotField axis="axisRow" subtotalTop="0" showAll="0" dataSourceSort="1" defaultSubtotal="0">
      <items count="7">
        <item x="0"/>
        <item x="1"/>
        <item x="2"/>
        <item x="3"/>
        <item x="4"/>
        <item x="5"/>
        <item x="6"/>
      </items>
    </pivotField>
  </pivotFields>
  <rowFields count="2">
    <field x="5"/>
    <field x="6"/>
  </rowFields>
  <rowItems count="16">
    <i>
      <x/>
    </i>
    <i r="1">
      <x/>
    </i>
    <i>
      <x v="1"/>
    </i>
    <i r="1">
      <x v="1"/>
    </i>
    <i r="1">
      <x v="2"/>
    </i>
    <i r="1">
      <x v="3"/>
    </i>
    <i r="1">
      <x v="4"/>
    </i>
    <i>
      <x v="2"/>
    </i>
    <i r="1">
      <x v="5"/>
    </i>
    <i>
      <x v="3"/>
    </i>
    <i r="1">
      <x v="1"/>
    </i>
    <i>
      <x v="4"/>
    </i>
    <i r="1">
      <x v="1"/>
    </i>
    <i>
      <x v="5"/>
    </i>
    <i r="1">
      <x v="1"/>
    </i>
    <i r="1">
      <x v="6"/>
    </i>
  </rowItems>
  <colItems count="1">
    <i/>
  </colItems>
  <pageFields count="3">
    <pageField fld="0" hier="1" name="[DIM ADMISSION METHOD].[ADMISSION METHOD NAME].&amp;[Điểm thi THPT]" cap="Điểm thi THPT"/>
    <pageField fld="3" hier="5" name="[DIM MAJOR GROUP].[MAJOR GROUP NAME].&amp;[Công nghệ thông tin - Tin học]" cap="Công nghệ thông tin - Tin học"/>
    <pageField fld="1" hier="37" name="[DIM YEAR].[YEAR].&amp;[2025]" cap="2025"/>
  </pageFields>
  <dataFields count="1">
    <dataField fld="4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7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ps count="1">
        <mp field="2"/>
      </mps>
    </pivotHierarchy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  <pivotHierarchy/>
  </pivotHierarchies>
  <pivotTableStyleInfo name="PivotStyleLight16" showRowHeaders="1" showColHeaders="1" showRowStripes="0" showColStripes="0" showLastColumn="1"/>
  <rowHierarchiesUsage count="1">
    <rowHierarchyUsage hierarchyUsage="5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7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8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9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10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1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1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1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ivotTable" Target="../pivotTables/pivot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ivotTable" Target="../pivotTables/pivotTable1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ivotTable" Target="../pivotTables/pivotTable1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ivotTable" Target="../pivotTables/pivotTable20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ivotTable" Target="../pivotTables/pivot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0F52C-3847-4771-A4F6-0F0D7FF58D2F}">
  <dimension ref="A1:B20"/>
  <sheetViews>
    <sheetView zoomScale="85" zoomScaleNormal="85" workbookViewId="0">
      <selection activeCell="N8" sqref="N8"/>
    </sheetView>
  </sheetViews>
  <sheetFormatPr defaultRowHeight="14.4" x14ac:dyDescent="0.55000000000000004"/>
  <cols>
    <col min="1" max="1" width="22.578125" bestFit="1" customWidth="1"/>
    <col min="2" max="2" width="16.15625" bestFit="1" customWidth="1"/>
  </cols>
  <sheetData>
    <row r="1" spans="1:2" x14ac:dyDescent="0.55000000000000004">
      <c r="A1" s="1" t="s">
        <v>18</v>
      </c>
      <c r="B1" t="s" vm="1">
        <v>19</v>
      </c>
    </row>
    <row r="3" spans="1:2" x14ac:dyDescent="0.55000000000000004">
      <c r="A3" s="1" t="s">
        <v>0</v>
      </c>
      <c r="B3" t="s">
        <v>646</v>
      </c>
    </row>
    <row r="4" spans="1:2" x14ac:dyDescent="0.55000000000000004">
      <c r="A4" s="2" t="s">
        <v>13</v>
      </c>
      <c r="B4" s="5">
        <v>15.253260869565217</v>
      </c>
    </row>
    <row r="5" spans="1:2" x14ac:dyDescent="0.55000000000000004">
      <c r="A5" s="2" t="s">
        <v>14</v>
      </c>
      <c r="B5" s="5">
        <v>15.114561310782241</v>
      </c>
    </row>
    <row r="6" spans="1:2" x14ac:dyDescent="0.55000000000000004">
      <c r="A6" s="2" t="s">
        <v>15</v>
      </c>
      <c r="B6" s="5">
        <v>15.320642887654849</v>
      </c>
    </row>
    <row r="7" spans="1:2" x14ac:dyDescent="0.55000000000000004">
      <c r="A7" s="2" t="s">
        <v>16</v>
      </c>
      <c r="B7" s="5">
        <v>16.2990727532097</v>
      </c>
    </row>
    <row r="8" spans="1:2" x14ac:dyDescent="0.55000000000000004">
      <c r="A8" s="2" t="s">
        <v>17</v>
      </c>
      <c r="B8" s="5">
        <v>16.729083653846157</v>
      </c>
    </row>
    <row r="9" spans="1:2" x14ac:dyDescent="0.55000000000000004">
      <c r="A9" s="2" t="s">
        <v>2</v>
      </c>
      <c r="B9" s="5">
        <v>19.26601117519828</v>
      </c>
    </row>
    <row r="10" spans="1:2" x14ac:dyDescent="0.55000000000000004">
      <c r="A10" s="2" t="s">
        <v>3</v>
      </c>
      <c r="B10" s="5">
        <v>18.307075707154738</v>
      </c>
    </row>
    <row r="11" spans="1:2" x14ac:dyDescent="0.55000000000000004">
      <c r="A11" s="2" t="s">
        <v>4</v>
      </c>
      <c r="B11" s="5">
        <v>18.899993744135127</v>
      </c>
    </row>
    <row r="12" spans="1:2" x14ac:dyDescent="0.55000000000000004">
      <c r="A12" s="2" t="s">
        <v>5</v>
      </c>
      <c r="B12" s="5">
        <v>17.272425665101725</v>
      </c>
    </row>
    <row r="13" spans="1:2" x14ac:dyDescent="0.55000000000000004">
      <c r="A13" s="2" t="s">
        <v>6</v>
      </c>
      <c r="B13" s="5">
        <v>18.151001788908765</v>
      </c>
    </row>
    <row r="14" spans="1:2" x14ac:dyDescent="0.55000000000000004">
      <c r="A14" s="2" t="s">
        <v>7</v>
      </c>
      <c r="B14" s="5">
        <v>19.460587656749471</v>
      </c>
    </row>
    <row r="15" spans="1:2" x14ac:dyDescent="0.55000000000000004">
      <c r="A15" s="2" t="s">
        <v>8</v>
      </c>
      <c r="B15" s="5">
        <v>20.476653146239883</v>
      </c>
    </row>
    <row r="16" spans="1:2" x14ac:dyDescent="0.55000000000000004">
      <c r="A16" s="2" t="s">
        <v>9</v>
      </c>
      <c r="B16" s="5">
        <v>20.130986427795889</v>
      </c>
    </row>
    <row r="17" spans="1:2" x14ac:dyDescent="0.55000000000000004">
      <c r="A17" s="2" t="s">
        <v>10</v>
      </c>
      <c r="B17" s="5">
        <v>20.255947523345515</v>
      </c>
    </row>
    <row r="18" spans="1:2" x14ac:dyDescent="0.55000000000000004">
      <c r="A18" s="2" t="s">
        <v>11</v>
      </c>
      <c r="B18" s="5">
        <v>20.73922948432412</v>
      </c>
    </row>
    <row r="19" spans="1:2" x14ac:dyDescent="0.55000000000000004">
      <c r="A19" s="2" t="s">
        <v>12</v>
      </c>
      <c r="B19" s="5">
        <v>20.718835499083031</v>
      </c>
    </row>
    <row r="20" spans="1:2" x14ac:dyDescent="0.55000000000000004">
      <c r="A20" s="2" t="s">
        <v>1</v>
      </c>
      <c r="B20" s="5">
        <v>19.016814380683378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70DFE-8E99-4FBF-981C-35F3EB67F9A4}">
  <dimension ref="A2:B21"/>
  <sheetViews>
    <sheetView zoomScale="45" zoomScaleNormal="45" workbookViewId="0">
      <selection activeCell="A36" sqref="A36"/>
    </sheetView>
  </sheetViews>
  <sheetFormatPr defaultRowHeight="14.4" x14ac:dyDescent="0.55000000000000004"/>
  <cols>
    <col min="1" max="1" width="255.578125" bestFit="1" customWidth="1"/>
    <col min="2" max="2" width="16.89453125" bestFit="1" customWidth="1"/>
    <col min="3" max="3" width="11.68359375" bestFit="1" customWidth="1"/>
    <col min="4" max="4" width="15.7890625" bestFit="1" customWidth="1"/>
    <col min="5" max="5" width="27.41796875" bestFit="1" customWidth="1"/>
    <col min="6" max="11" width="22.578125" bestFit="1" customWidth="1"/>
    <col min="12" max="12" width="9.9453125" bestFit="1" customWidth="1"/>
  </cols>
  <sheetData>
    <row r="2" spans="1:2" x14ac:dyDescent="0.55000000000000004">
      <c r="A2" s="1" t="s">
        <v>18</v>
      </c>
      <c r="B2" t="s" vm="1">
        <v>19</v>
      </c>
    </row>
    <row r="3" spans="1:2" x14ac:dyDescent="0.55000000000000004">
      <c r="A3" s="1" t="s">
        <v>855</v>
      </c>
      <c r="B3" t="s" vm="9">
        <v>12</v>
      </c>
    </row>
    <row r="5" spans="1:2" x14ac:dyDescent="0.55000000000000004">
      <c r="A5" s="1" t="s">
        <v>0</v>
      </c>
      <c r="B5" t="s">
        <v>646</v>
      </c>
    </row>
    <row r="6" spans="1:2" x14ac:dyDescent="0.55000000000000004">
      <c r="A6" s="2" t="s">
        <v>518</v>
      </c>
      <c r="B6" s="5"/>
    </row>
    <row r="7" spans="1:2" x14ac:dyDescent="0.55000000000000004">
      <c r="A7" s="3" t="s">
        <v>862</v>
      </c>
      <c r="B7" s="5">
        <v>33.64</v>
      </c>
    </row>
    <row r="8" spans="1:2" x14ac:dyDescent="0.55000000000000004">
      <c r="A8" s="3" t="s">
        <v>863</v>
      </c>
      <c r="B8" s="5">
        <v>33.82</v>
      </c>
    </row>
    <row r="9" spans="1:2" x14ac:dyDescent="0.55000000000000004">
      <c r="A9" s="3" t="s">
        <v>864</v>
      </c>
      <c r="B9" s="5">
        <v>33.69</v>
      </c>
    </row>
    <row r="10" spans="1:2" x14ac:dyDescent="0.55000000000000004">
      <c r="A10" s="3" t="s">
        <v>865</v>
      </c>
      <c r="B10" s="5">
        <v>33.83</v>
      </c>
    </row>
    <row r="11" spans="1:2" x14ac:dyDescent="0.55000000000000004">
      <c r="A11" s="2" t="s">
        <v>531</v>
      </c>
      <c r="B11" s="5"/>
    </row>
    <row r="12" spans="1:2" x14ac:dyDescent="0.55000000000000004">
      <c r="A12" s="3" t="s">
        <v>866</v>
      </c>
      <c r="B12" s="5">
        <v>30</v>
      </c>
    </row>
    <row r="13" spans="1:2" x14ac:dyDescent="0.55000000000000004">
      <c r="A13" s="2" t="s">
        <v>543</v>
      </c>
      <c r="B13" s="5"/>
    </row>
    <row r="14" spans="1:2" x14ac:dyDescent="0.55000000000000004">
      <c r="A14" s="3" t="s">
        <v>867</v>
      </c>
      <c r="B14" s="5">
        <v>30</v>
      </c>
    </row>
    <row r="15" spans="1:2" x14ac:dyDescent="0.55000000000000004">
      <c r="A15" s="2" t="s">
        <v>596</v>
      </c>
      <c r="B15" s="5"/>
    </row>
    <row r="16" spans="1:2" x14ac:dyDescent="0.55000000000000004">
      <c r="A16" s="3" t="s">
        <v>254</v>
      </c>
      <c r="B16" s="5">
        <v>30</v>
      </c>
    </row>
    <row r="17" spans="1:2" x14ac:dyDescent="0.55000000000000004">
      <c r="A17" s="3" t="s">
        <v>868</v>
      </c>
      <c r="B17" s="5">
        <v>30</v>
      </c>
    </row>
    <row r="18" spans="1:2" x14ac:dyDescent="0.55000000000000004">
      <c r="A18" s="2" t="s">
        <v>791</v>
      </c>
      <c r="B18" s="5"/>
    </row>
    <row r="19" spans="1:2" x14ac:dyDescent="0.55000000000000004">
      <c r="A19" s="3" t="s">
        <v>254</v>
      </c>
      <c r="B19" s="5">
        <v>30</v>
      </c>
    </row>
    <row r="20" spans="1:2" x14ac:dyDescent="0.55000000000000004">
      <c r="A20" s="2" t="s">
        <v>317</v>
      </c>
      <c r="B20" s="5"/>
    </row>
    <row r="21" spans="1:2" x14ac:dyDescent="0.55000000000000004">
      <c r="A21" s="3" t="s">
        <v>869</v>
      </c>
      <c r="B21" s="5">
        <v>30.213333333333335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1C17A-1D43-4643-8F4D-22508153B7C6}">
  <dimension ref="A1:B524"/>
  <sheetViews>
    <sheetView topLeftCell="B1" zoomScale="70" zoomScaleNormal="70" workbookViewId="0">
      <selection activeCell="Q16" sqref="Q16"/>
    </sheetView>
  </sheetViews>
  <sheetFormatPr defaultRowHeight="14.4" x14ac:dyDescent="0.55000000000000004"/>
  <cols>
    <col min="1" max="1" width="55.26171875" bestFit="1" customWidth="1"/>
    <col min="2" max="2" width="16.41796875" bestFit="1" customWidth="1"/>
  </cols>
  <sheetData>
    <row r="1" spans="1:2" x14ac:dyDescent="0.55000000000000004">
      <c r="A1" s="1" t="s">
        <v>18</v>
      </c>
      <c r="B1" t="s" vm="1">
        <v>19</v>
      </c>
    </row>
    <row r="3" spans="1:2" x14ac:dyDescent="0.55000000000000004">
      <c r="A3" s="1" t="s">
        <v>0</v>
      </c>
      <c r="B3" t="s">
        <v>646</v>
      </c>
    </row>
    <row r="4" spans="1:2" x14ac:dyDescent="0.55000000000000004">
      <c r="A4" s="2" t="s">
        <v>321</v>
      </c>
      <c r="B4" s="5"/>
    </row>
    <row r="5" spans="1:2" x14ac:dyDescent="0.55000000000000004">
      <c r="A5" s="3" t="s">
        <v>31</v>
      </c>
      <c r="B5" s="5">
        <v>15.115639999999999</v>
      </c>
    </row>
    <row r="6" spans="1:2" x14ac:dyDescent="0.55000000000000004">
      <c r="A6" s="3" t="s">
        <v>32</v>
      </c>
      <c r="B6" s="5">
        <v>15.633333333333333</v>
      </c>
    </row>
    <row r="7" spans="1:2" x14ac:dyDescent="0.55000000000000004">
      <c r="A7" s="3" t="s">
        <v>274</v>
      </c>
      <c r="B7" s="5">
        <v>16.569823321554772</v>
      </c>
    </row>
    <row r="8" spans="1:2" x14ac:dyDescent="0.55000000000000004">
      <c r="A8" s="2" t="s">
        <v>322</v>
      </c>
      <c r="B8" s="5"/>
    </row>
    <row r="9" spans="1:2" x14ac:dyDescent="0.55000000000000004">
      <c r="A9" s="3" t="s">
        <v>23</v>
      </c>
      <c r="B9" s="5">
        <v>19.089395424836603</v>
      </c>
    </row>
    <row r="10" spans="1:2" x14ac:dyDescent="0.55000000000000004">
      <c r="A10" s="3" t="s">
        <v>67</v>
      </c>
      <c r="B10" s="5">
        <v>20.943333333333335</v>
      </c>
    </row>
    <row r="11" spans="1:2" x14ac:dyDescent="0.55000000000000004">
      <c r="A11" s="3" t="s">
        <v>77</v>
      </c>
      <c r="B11" s="5">
        <v>19.445</v>
      </c>
    </row>
    <row r="12" spans="1:2" x14ac:dyDescent="0.55000000000000004">
      <c r="A12" s="3" t="s">
        <v>172</v>
      </c>
      <c r="B12" s="5">
        <v>21.065823615160348</v>
      </c>
    </row>
    <row r="13" spans="1:2" x14ac:dyDescent="0.55000000000000004">
      <c r="A13" s="3" t="s">
        <v>201</v>
      </c>
      <c r="B13" s="5">
        <v>20.498727272727269</v>
      </c>
    </row>
    <row r="14" spans="1:2" x14ac:dyDescent="0.55000000000000004">
      <c r="A14" s="3" t="s">
        <v>203</v>
      </c>
      <c r="B14" s="5">
        <v>21.8155897887324</v>
      </c>
    </row>
    <row r="15" spans="1:2" x14ac:dyDescent="0.55000000000000004">
      <c r="A15" s="3" t="s">
        <v>451</v>
      </c>
      <c r="B15" s="5">
        <v>23.159166666666664</v>
      </c>
    </row>
    <row r="16" spans="1:2" x14ac:dyDescent="0.55000000000000004">
      <c r="A16" s="3" t="s">
        <v>459</v>
      </c>
      <c r="B16" s="5">
        <v>21.419090909090912</v>
      </c>
    </row>
    <row r="17" spans="1:2" x14ac:dyDescent="0.55000000000000004">
      <c r="A17" s="3" t="s">
        <v>229</v>
      </c>
      <c r="B17" s="5">
        <v>22.768000000000001</v>
      </c>
    </row>
    <row r="18" spans="1:2" x14ac:dyDescent="0.55000000000000004">
      <c r="A18" s="3" t="s">
        <v>234</v>
      </c>
      <c r="B18" s="5">
        <v>19.892610550458713</v>
      </c>
    </row>
    <row r="19" spans="1:2" x14ac:dyDescent="0.55000000000000004">
      <c r="A19" s="3" t="s">
        <v>289</v>
      </c>
      <c r="B19" s="5">
        <v>17.53650429799427</v>
      </c>
    </row>
    <row r="20" spans="1:2" x14ac:dyDescent="0.55000000000000004">
      <c r="A20" s="3" t="s">
        <v>489</v>
      </c>
      <c r="B20" s="5">
        <v>23.593414634146338</v>
      </c>
    </row>
    <row r="21" spans="1:2" x14ac:dyDescent="0.55000000000000004">
      <c r="A21" s="3" t="s">
        <v>496</v>
      </c>
      <c r="B21" s="5">
        <v>20.98268181818182</v>
      </c>
    </row>
    <row r="22" spans="1:2" x14ac:dyDescent="0.55000000000000004">
      <c r="A22" s="2" t="s">
        <v>323</v>
      </c>
      <c r="B22" s="5"/>
    </row>
    <row r="23" spans="1:2" x14ac:dyDescent="0.55000000000000004">
      <c r="A23" s="3" t="s">
        <v>354</v>
      </c>
      <c r="B23" s="5">
        <v>22.340000000000003</v>
      </c>
    </row>
    <row r="24" spans="1:2" x14ac:dyDescent="0.55000000000000004">
      <c r="A24" s="3" t="s">
        <v>355</v>
      </c>
      <c r="B24" s="5">
        <v>24.38</v>
      </c>
    </row>
    <row r="25" spans="1:2" x14ac:dyDescent="0.55000000000000004">
      <c r="A25" s="3" t="s">
        <v>358</v>
      </c>
      <c r="B25" s="5">
        <v>27.502999999999989</v>
      </c>
    </row>
    <row r="26" spans="1:2" x14ac:dyDescent="0.55000000000000004">
      <c r="A26" s="3" t="s">
        <v>33</v>
      </c>
      <c r="B26" s="5">
        <v>22.003684210526309</v>
      </c>
    </row>
    <row r="27" spans="1:2" x14ac:dyDescent="0.55000000000000004">
      <c r="A27" s="3" t="s">
        <v>362</v>
      </c>
      <c r="B27" s="5">
        <v>21.583125000000003</v>
      </c>
    </row>
    <row r="28" spans="1:2" x14ac:dyDescent="0.55000000000000004">
      <c r="A28" s="3" t="s">
        <v>363</v>
      </c>
      <c r="B28" s="5">
        <v>25.865283018867924</v>
      </c>
    </row>
    <row r="29" spans="1:2" x14ac:dyDescent="0.55000000000000004">
      <c r="A29" s="3" t="s">
        <v>364</v>
      </c>
      <c r="B29" s="5">
        <v>22.535185185185181</v>
      </c>
    </row>
    <row r="30" spans="1:2" x14ac:dyDescent="0.55000000000000004">
      <c r="A30" s="3" t="s">
        <v>365</v>
      </c>
      <c r="B30" s="5">
        <v>22</v>
      </c>
    </row>
    <row r="31" spans="1:2" x14ac:dyDescent="0.55000000000000004">
      <c r="A31" s="3" t="s">
        <v>34</v>
      </c>
      <c r="B31" s="5">
        <v>22.972702702702701</v>
      </c>
    </row>
    <row r="32" spans="1:2" x14ac:dyDescent="0.55000000000000004">
      <c r="A32" s="3" t="s">
        <v>35</v>
      </c>
      <c r="B32" s="5">
        <v>19.600000000000001</v>
      </c>
    </row>
    <row r="33" spans="1:2" x14ac:dyDescent="0.55000000000000004">
      <c r="A33" s="3" t="s">
        <v>36</v>
      </c>
      <c r="B33" s="5">
        <v>23.080204081632651</v>
      </c>
    </row>
    <row r="34" spans="1:2" x14ac:dyDescent="0.55000000000000004">
      <c r="A34" s="3" t="s">
        <v>37</v>
      </c>
      <c r="B34" s="5">
        <v>22.354545454545455</v>
      </c>
    </row>
    <row r="35" spans="1:2" x14ac:dyDescent="0.55000000000000004">
      <c r="A35" s="3" t="s">
        <v>38</v>
      </c>
      <c r="B35" s="5">
        <v>22.296296296296298</v>
      </c>
    </row>
    <row r="36" spans="1:2" x14ac:dyDescent="0.55000000000000004">
      <c r="A36" s="3" t="s">
        <v>39</v>
      </c>
      <c r="B36" s="5">
        <v>21.698333333333334</v>
      </c>
    </row>
    <row r="37" spans="1:2" x14ac:dyDescent="0.55000000000000004">
      <c r="A37" s="3" t="s">
        <v>399</v>
      </c>
      <c r="B37" s="5">
        <v>24.872727272727257</v>
      </c>
    </row>
    <row r="38" spans="1:2" x14ac:dyDescent="0.55000000000000004">
      <c r="A38" s="3" t="s">
        <v>419</v>
      </c>
      <c r="B38" s="5">
        <v>22.897457627118644</v>
      </c>
    </row>
    <row r="39" spans="1:2" x14ac:dyDescent="0.55000000000000004">
      <c r="A39" s="3" t="s">
        <v>438</v>
      </c>
      <c r="B39" s="5">
        <v>25.835000000000001</v>
      </c>
    </row>
    <row r="40" spans="1:2" x14ac:dyDescent="0.55000000000000004">
      <c r="A40" s="3" t="s">
        <v>441</v>
      </c>
      <c r="B40" s="5">
        <v>24.439999999999998</v>
      </c>
    </row>
    <row r="41" spans="1:2" x14ac:dyDescent="0.55000000000000004">
      <c r="A41" s="3" t="s">
        <v>443</v>
      </c>
      <c r="B41" s="5">
        <v>23.53631147540985</v>
      </c>
    </row>
    <row r="42" spans="1:2" x14ac:dyDescent="0.55000000000000004">
      <c r="A42" s="3" t="s">
        <v>444</v>
      </c>
      <c r="B42" s="5">
        <v>26.38</v>
      </c>
    </row>
    <row r="43" spans="1:2" x14ac:dyDescent="0.55000000000000004">
      <c r="A43" s="3" t="s">
        <v>445</v>
      </c>
      <c r="B43" s="5">
        <v>29.17</v>
      </c>
    </row>
    <row r="44" spans="1:2" x14ac:dyDescent="0.55000000000000004">
      <c r="A44" s="3" t="s">
        <v>199</v>
      </c>
      <c r="B44" s="5">
        <v>22.368625000000002</v>
      </c>
    </row>
    <row r="45" spans="1:2" x14ac:dyDescent="0.55000000000000004">
      <c r="A45" s="3" t="s">
        <v>450</v>
      </c>
      <c r="B45" s="5">
        <v>27.35</v>
      </c>
    </row>
    <row r="46" spans="1:2" x14ac:dyDescent="0.55000000000000004">
      <c r="A46" s="3" t="s">
        <v>286</v>
      </c>
      <c r="B46" s="5">
        <v>24.223684210526319</v>
      </c>
    </row>
    <row r="47" spans="1:2" x14ac:dyDescent="0.55000000000000004">
      <c r="A47" s="3" t="s">
        <v>494</v>
      </c>
      <c r="B47" s="5">
        <v>24.251052631578943</v>
      </c>
    </row>
    <row r="48" spans="1:2" x14ac:dyDescent="0.55000000000000004">
      <c r="A48" s="3" t="s">
        <v>497</v>
      </c>
      <c r="B48" s="5">
        <v>24.905000000000001</v>
      </c>
    </row>
    <row r="49" spans="1:2" x14ac:dyDescent="0.55000000000000004">
      <c r="A49" s="2" t="s">
        <v>324</v>
      </c>
      <c r="B49" s="5"/>
    </row>
    <row r="50" spans="1:2" x14ac:dyDescent="0.55000000000000004">
      <c r="A50" s="3" t="s">
        <v>381</v>
      </c>
      <c r="B50" s="5">
        <v>17.077332031249995</v>
      </c>
    </row>
    <row r="51" spans="1:2" x14ac:dyDescent="0.55000000000000004">
      <c r="A51" s="3" t="s">
        <v>71</v>
      </c>
      <c r="B51" s="5">
        <v>16.307282608695651</v>
      </c>
    </row>
    <row r="52" spans="1:2" x14ac:dyDescent="0.55000000000000004">
      <c r="A52" s="3" t="s">
        <v>107</v>
      </c>
      <c r="B52" s="5">
        <v>17.75</v>
      </c>
    </row>
    <row r="53" spans="1:2" x14ac:dyDescent="0.55000000000000004">
      <c r="A53" s="3" t="s">
        <v>152</v>
      </c>
      <c r="B53" s="5">
        <v>19.852800000000002</v>
      </c>
    </row>
    <row r="54" spans="1:2" x14ac:dyDescent="0.55000000000000004">
      <c r="A54" s="3" t="s">
        <v>227</v>
      </c>
      <c r="B54" s="5">
        <v>20.05</v>
      </c>
    </row>
    <row r="55" spans="1:2" x14ac:dyDescent="0.55000000000000004">
      <c r="A55" s="2" t="s">
        <v>325</v>
      </c>
      <c r="B55" s="5"/>
    </row>
    <row r="56" spans="1:2" x14ac:dyDescent="0.55000000000000004">
      <c r="A56" s="3" t="s">
        <v>372</v>
      </c>
      <c r="B56" s="5">
        <v>22.396000000000001</v>
      </c>
    </row>
    <row r="57" spans="1:2" x14ac:dyDescent="0.55000000000000004">
      <c r="A57" s="3" t="s">
        <v>142</v>
      </c>
      <c r="B57" s="5">
        <v>24.040000000000003</v>
      </c>
    </row>
    <row r="58" spans="1:2" x14ac:dyDescent="0.55000000000000004">
      <c r="A58" s="2" t="s">
        <v>326</v>
      </c>
      <c r="B58" s="5"/>
    </row>
    <row r="59" spans="1:2" x14ac:dyDescent="0.55000000000000004">
      <c r="A59" s="3" t="s">
        <v>370</v>
      </c>
      <c r="B59" s="5">
        <v>16.278626126126124</v>
      </c>
    </row>
    <row r="60" spans="1:2" x14ac:dyDescent="0.55000000000000004">
      <c r="A60" s="3" t="s">
        <v>56</v>
      </c>
      <c r="B60" s="5">
        <v>17.674520547945203</v>
      </c>
    </row>
    <row r="61" spans="1:2" x14ac:dyDescent="0.55000000000000004">
      <c r="A61" s="3" t="s">
        <v>378</v>
      </c>
      <c r="B61" s="5">
        <v>17.165518597997142</v>
      </c>
    </row>
    <row r="62" spans="1:2" x14ac:dyDescent="0.55000000000000004">
      <c r="A62" s="3" t="s">
        <v>96</v>
      </c>
      <c r="B62" s="5">
        <v>19.383131313131315</v>
      </c>
    </row>
    <row r="63" spans="1:2" x14ac:dyDescent="0.55000000000000004">
      <c r="A63" s="3" t="s">
        <v>426</v>
      </c>
      <c r="B63" s="5">
        <v>19.511173076923072</v>
      </c>
    </row>
    <row r="64" spans="1:2" x14ac:dyDescent="0.55000000000000004">
      <c r="A64" s="3" t="s">
        <v>151</v>
      </c>
      <c r="B64" s="5">
        <v>21.482222222222219</v>
      </c>
    </row>
    <row r="65" spans="1:2" x14ac:dyDescent="0.55000000000000004">
      <c r="A65" s="3" t="s">
        <v>436</v>
      </c>
      <c r="B65" s="5">
        <v>19.433052631578946</v>
      </c>
    </row>
    <row r="66" spans="1:2" x14ac:dyDescent="0.55000000000000004">
      <c r="A66" s="3" t="s">
        <v>243</v>
      </c>
      <c r="B66" s="5">
        <v>17.922697368421051</v>
      </c>
    </row>
    <row r="67" spans="1:2" x14ac:dyDescent="0.55000000000000004">
      <c r="A67" s="3" t="s">
        <v>244</v>
      </c>
      <c r="B67" s="5">
        <v>16.396031746031742</v>
      </c>
    </row>
    <row r="68" spans="1:2" x14ac:dyDescent="0.55000000000000004">
      <c r="A68" s="2" t="s">
        <v>327</v>
      </c>
      <c r="B68" s="5"/>
    </row>
    <row r="69" spans="1:2" x14ac:dyDescent="0.55000000000000004">
      <c r="A69" s="3" t="s">
        <v>21</v>
      </c>
      <c r="B69" s="5">
        <v>23</v>
      </c>
    </row>
    <row r="70" spans="1:2" x14ac:dyDescent="0.55000000000000004">
      <c r="A70" s="3" t="s">
        <v>22</v>
      </c>
      <c r="B70" s="5">
        <v>22.444635761589407</v>
      </c>
    </row>
    <row r="71" spans="1:2" x14ac:dyDescent="0.55000000000000004">
      <c r="A71" s="3" t="s">
        <v>367</v>
      </c>
      <c r="B71" s="5">
        <v>20.614210526315787</v>
      </c>
    </row>
    <row r="72" spans="1:2" x14ac:dyDescent="0.55000000000000004">
      <c r="A72" s="3" t="s">
        <v>46</v>
      </c>
      <c r="B72" s="5">
        <v>22.863571428571426</v>
      </c>
    </row>
    <row r="73" spans="1:2" x14ac:dyDescent="0.55000000000000004">
      <c r="A73" s="3" t="s">
        <v>52</v>
      </c>
      <c r="B73" s="5">
        <v>18.357982708933719</v>
      </c>
    </row>
    <row r="74" spans="1:2" x14ac:dyDescent="0.55000000000000004">
      <c r="A74" s="3" t="s">
        <v>57</v>
      </c>
      <c r="B74" s="5">
        <v>22.459743589743592</v>
      </c>
    </row>
    <row r="75" spans="1:2" x14ac:dyDescent="0.55000000000000004">
      <c r="A75" s="3" t="s">
        <v>66</v>
      </c>
      <c r="B75" s="5">
        <v>18.830779169929517</v>
      </c>
    </row>
    <row r="76" spans="1:2" x14ac:dyDescent="0.55000000000000004">
      <c r="A76" s="3" t="s">
        <v>68</v>
      </c>
      <c r="B76" s="5">
        <v>17.184885679903729</v>
      </c>
    </row>
    <row r="77" spans="1:2" x14ac:dyDescent="0.55000000000000004">
      <c r="A77" s="3" t="s">
        <v>401</v>
      </c>
      <c r="B77" s="5">
        <v>23.226428571428574</v>
      </c>
    </row>
    <row r="78" spans="1:2" x14ac:dyDescent="0.55000000000000004">
      <c r="A78" s="3" t="s">
        <v>92</v>
      </c>
      <c r="B78" s="5">
        <v>19.296071428571423</v>
      </c>
    </row>
    <row r="79" spans="1:2" x14ac:dyDescent="0.55000000000000004">
      <c r="A79" s="3" t="s">
        <v>93</v>
      </c>
      <c r="B79" s="5">
        <v>19.679334975369457</v>
      </c>
    </row>
    <row r="80" spans="1:2" x14ac:dyDescent="0.55000000000000004">
      <c r="A80" s="3" t="s">
        <v>404</v>
      </c>
      <c r="B80" s="5">
        <v>22.562755681818182</v>
      </c>
    </row>
    <row r="81" spans="1:2" x14ac:dyDescent="0.55000000000000004">
      <c r="A81" s="3" t="s">
        <v>407</v>
      </c>
      <c r="B81" s="5">
        <v>18.843203389830506</v>
      </c>
    </row>
    <row r="82" spans="1:2" x14ac:dyDescent="0.55000000000000004">
      <c r="A82" s="3" t="s">
        <v>139</v>
      </c>
      <c r="B82" s="5">
        <v>18.073821752265857</v>
      </c>
    </row>
    <row r="83" spans="1:2" x14ac:dyDescent="0.55000000000000004">
      <c r="A83" s="3" t="s">
        <v>424</v>
      </c>
      <c r="B83" s="5">
        <v>19.577173913043481</v>
      </c>
    </row>
    <row r="84" spans="1:2" x14ac:dyDescent="0.55000000000000004">
      <c r="A84" s="3" t="s">
        <v>144</v>
      </c>
      <c r="B84" s="5">
        <v>18.634978723404252</v>
      </c>
    </row>
    <row r="85" spans="1:2" x14ac:dyDescent="0.55000000000000004">
      <c r="A85" s="3" t="s">
        <v>428</v>
      </c>
      <c r="B85" s="5">
        <v>18.323541666666667</v>
      </c>
    </row>
    <row r="86" spans="1:2" x14ac:dyDescent="0.55000000000000004">
      <c r="A86" s="3" t="s">
        <v>171</v>
      </c>
      <c r="B86" s="5">
        <v>18.044370967741937</v>
      </c>
    </row>
    <row r="87" spans="1:2" x14ac:dyDescent="0.55000000000000004">
      <c r="A87" s="3" t="s">
        <v>216</v>
      </c>
      <c r="B87" s="5">
        <v>22.910117647058829</v>
      </c>
    </row>
    <row r="88" spans="1:2" x14ac:dyDescent="0.55000000000000004">
      <c r="A88" s="3" t="s">
        <v>241</v>
      </c>
      <c r="B88" s="5">
        <v>23.267000000000003</v>
      </c>
    </row>
    <row r="89" spans="1:2" x14ac:dyDescent="0.55000000000000004">
      <c r="A89" s="3" t="s">
        <v>271</v>
      </c>
      <c r="B89" s="5">
        <v>20.128833333333333</v>
      </c>
    </row>
    <row r="90" spans="1:2" x14ac:dyDescent="0.55000000000000004">
      <c r="A90" s="3" t="s">
        <v>275</v>
      </c>
      <c r="B90" s="5">
        <v>19.586069182389938</v>
      </c>
    </row>
    <row r="91" spans="1:2" x14ac:dyDescent="0.55000000000000004">
      <c r="A91" s="3" t="s">
        <v>487</v>
      </c>
      <c r="B91" s="5">
        <v>15.785714285714286</v>
      </c>
    </row>
    <row r="92" spans="1:2" x14ac:dyDescent="0.55000000000000004">
      <c r="A92" s="3" t="s">
        <v>284</v>
      </c>
      <c r="B92" s="5">
        <v>19.222271428571428</v>
      </c>
    </row>
    <row r="93" spans="1:2" x14ac:dyDescent="0.55000000000000004">
      <c r="A93" s="3" t="s">
        <v>288</v>
      </c>
      <c r="B93" s="5">
        <v>19.318329787234038</v>
      </c>
    </row>
    <row r="94" spans="1:2" x14ac:dyDescent="0.55000000000000004">
      <c r="A94" s="2" t="s">
        <v>69</v>
      </c>
      <c r="B94" s="5"/>
    </row>
    <row r="95" spans="1:2" x14ac:dyDescent="0.55000000000000004">
      <c r="A95" s="3" t="s">
        <v>373</v>
      </c>
      <c r="B95" s="5">
        <v>18.216402439024389</v>
      </c>
    </row>
    <row r="96" spans="1:2" x14ac:dyDescent="0.55000000000000004">
      <c r="A96" s="3" t="s">
        <v>69</v>
      </c>
      <c r="B96" s="5">
        <v>19.630181818181814</v>
      </c>
    </row>
    <row r="97" spans="1:2" x14ac:dyDescent="0.55000000000000004">
      <c r="A97" s="3" t="s">
        <v>410</v>
      </c>
      <c r="B97" s="5">
        <v>19.670000000000005</v>
      </c>
    </row>
    <row r="98" spans="1:2" x14ac:dyDescent="0.55000000000000004">
      <c r="A98" s="3" t="s">
        <v>113</v>
      </c>
      <c r="B98" s="5">
        <v>19.860714285714288</v>
      </c>
    </row>
    <row r="99" spans="1:2" x14ac:dyDescent="0.55000000000000004">
      <c r="A99" s="3" t="s">
        <v>411</v>
      </c>
      <c r="B99" s="5">
        <v>18.083333333333332</v>
      </c>
    </row>
    <row r="100" spans="1:2" x14ac:dyDescent="0.55000000000000004">
      <c r="A100" s="3" t="s">
        <v>433</v>
      </c>
      <c r="B100" s="5">
        <v>19.786724137931035</v>
      </c>
    </row>
    <row r="101" spans="1:2" x14ac:dyDescent="0.55000000000000004">
      <c r="A101" s="3" t="s">
        <v>296</v>
      </c>
      <c r="B101" s="5">
        <v>21.8</v>
      </c>
    </row>
    <row r="102" spans="1:2" x14ac:dyDescent="0.55000000000000004">
      <c r="A102" s="3" t="s">
        <v>490</v>
      </c>
      <c r="B102" s="5">
        <v>19.75</v>
      </c>
    </row>
    <row r="103" spans="1:2" x14ac:dyDescent="0.55000000000000004">
      <c r="A103" s="2" t="s">
        <v>328</v>
      </c>
      <c r="B103" s="5"/>
    </row>
    <row r="104" spans="1:2" x14ac:dyDescent="0.55000000000000004">
      <c r="A104" s="3" t="s">
        <v>354</v>
      </c>
      <c r="B104" s="5">
        <v>22.340000000000003</v>
      </c>
    </row>
    <row r="105" spans="1:2" x14ac:dyDescent="0.55000000000000004">
      <c r="A105" s="3" t="s">
        <v>22</v>
      </c>
      <c r="B105" s="5">
        <v>22.444635761589407</v>
      </c>
    </row>
    <row r="106" spans="1:2" x14ac:dyDescent="0.55000000000000004">
      <c r="A106" s="3" t="s">
        <v>366</v>
      </c>
      <c r="B106" s="5">
        <v>21.305</v>
      </c>
    </row>
    <row r="107" spans="1:2" x14ac:dyDescent="0.55000000000000004">
      <c r="A107" s="3" t="s">
        <v>369</v>
      </c>
      <c r="B107" s="5">
        <v>19.25</v>
      </c>
    </row>
    <row r="108" spans="1:2" x14ac:dyDescent="0.55000000000000004">
      <c r="A108" s="3" t="s">
        <v>50</v>
      </c>
      <c r="B108" s="5">
        <v>18.380345911949682</v>
      </c>
    </row>
    <row r="109" spans="1:2" x14ac:dyDescent="0.55000000000000004">
      <c r="A109" s="3" t="s">
        <v>51</v>
      </c>
      <c r="B109" s="5">
        <v>17.304354838709674</v>
      </c>
    </row>
    <row r="110" spans="1:2" x14ac:dyDescent="0.55000000000000004">
      <c r="A110" s="3" t="s">
        <v>52</v>
      </c>
      <c r="B110" s="5">
        <v>18.357982708933719</v>
      </c>
    </row>
    <row r="111" spans="1:2" x14ac:dyDescent="0.55000000000000004">
      <c r="A111" s="3" t="s">
        <v>53</v>
      </c>
      <c r="B111" s="5">
        <v>17.312288135593221</v>
      </c>
    </row>
    <row r="112" spans="1:2" x14ac:dyDescent="0.55000000000000004">
      <c r="A112" s="3" t="s">
        <v>54</v>
      </c>
      <c r="B112" s="5">
        <v>17.862767639902682</v>
      </c>
    </row>
    <row r="113" spans="1:2" x14ac:dyDescent="0.55000000000000004">
      <c r="A113" s="3" t="s">
        <v>56</v>
      </c>
      <c r="B113" s="5">
        <v>17.674520547945203</v>
      </c>
    </row>
    <row r="114" spans="1:2" x14ac:dyDescent="0.55000000000000004">
      <c r="A114" s="3" t="s">
        <v>57</v>
      </c>
      <c r="B114" s="5">
        <v>22.459743589743592</v>
      </c>
    </row>
    <row r="115" spans="1:2" x14ac:dyDescent="0.55000000000000004">
      <c r="A115" s="3" t="s">
        <v>59</v>
      </c>
      <c r="B115" s="5">
        <v>18.409473684210525</v>
      </c>
    </row>
    <row r="116" spans="1:2" x14ac:dyDescent="0.55000000000000004">
      <c r="A116" s="3" t="s">
        <v>66</v>
      </c>
      <c r="B116" s="5">
        <v>18.830779169929517</v>
      </c>
    </row>
    <row r="117" spans="1:2" x14ac:dyDescent="0.55000000000000004">
      <c r="A117" s="3" t="s">
        <v>69</v>
      </c>
      <c r="B117" s="5">
        <v>19.630181818181814</v>
      </c>
    </row>
    <row r="118" spans="1:2" x14ac:dyDescent="0.55000000000000004">
      <c r="A118" s="3" t="s">
        <v>92</v>
      </c>
      <c r="B118" s="5">
        <v>19.296071428571423</v>
      </c>
    </row>
    <row r="119" spans="1:2" x14ac:dyDescent="0.55000000000000004">
      <c r="A119" s="3" t="s">
        <v>97</v>
      </c>
      <c r="B119" s="5">
        <v>17.908344370860927</v>
      </c>
    </row>
    <row r="120" spans="1:2" x14ac:dyDescent="0.55000000000000004">
      <c r="A120" s="3" t="s">
        <v>404</v>
      </c>
      <c r="B120" s="5">
        <v>22.562755681818182</v>
      </c>
    </row>
    <row r="121" spans="1:2" x14ac:dyDescent="0.55000000000000004">
      <c r="A121" s="3" t="s">
        <v>407</v>
      </c>
      <c r="B121" s="5">
        <v>18.843203389830506</v>
      </c>
    </row>
    <row r="122" spans="1:2" x14ac:dyDescent="0.55000000000000004">
      <c r="A122" s="3" t="s">
        <v>410</v>
      </c>
      <c r="B122" s="5">
        <v>19.670000000000005</v>
      </c>
    </row>
    <row r="123" spans="1:2" x14ac:dyDescent="0.55000000000000004">
      <c r="A123" s="3" t="s">
        <v>131</v>
      </c>
      <c r="B123" s="5">
        <v>18.774911971830981</v>
      </c>
    </row>
    <row r="124" spans="1:2" x14ac:dyDescent="0.55000000000000004">
      <c r="A124" s="3" t="s">
        <v>132</v>
      </c>
      <c r="B124" s="5">
        <v>18.170699708454812</v>
      </c>
    </row>
    <row r="125" spans="1:2" x14ac:dyDescent="0.55000000000000004">
      <c r="A125" s="3" t="s">
        <v>422</v>
      </c>
      <c r="B125" s="5">
        <v>21.133714285714284</v>
      </c>
    </row>
    <row r="126" spans="1:2" x14ac:dyDescent="0.55000000000000004">
      <c r="A126" s="3" t="s">
        <v>137</v>
      </c>
      <c r="B126" s="5">
        <v>17.658093333333341</v>
      </c>
    </row>
    <row r="127" spans="1:2" x14ac:dyDescent="0.55000000000000004">
      <c r="A127" s="3" t="s">
        <v>138</v>
      </c>
      <c r="B127" s="5">
        <v>18.251428571428569</v>
      </c>
    </row>
    <row r="128" spans="1:2" x14ac:dyDescent="0.55000000000000004">
      <c r="A128" s="3" t="s">
        <v>139</v>
      </c>
      <c r="B128" s="5">
        <v>18.073821752265857</v>
      </c>
    </row>
    <row r="129" spans="1:2" x14ac:dyDescent="0.55000000000000004">
      <c r="A129" s="3" t="s">
        <v>426</v>
      </c>
      <c r="B129" s="5">
        <v>19.511173076923072</v>
      </c>
    </row>
    <row r="130" spans="1:2" x14ac:dyDescent="0.55000000000000004">
      <c r="A130" s="3" t="s">
        <v>144</v>
      </c>
      <c r="B130" s="5">
        <v>18.634978723404252</v>
      </c>
    </row>
    <row r="131" spans="1:2" x14ac:dyDescent="0.55000000000000004">
      <c r="A131" s="3" t="s">
        <v>427</v>
      </c>
      <c r="B131" s="5">
        <v>19.497676470588239</v>
      </c>
    </row>
    <row r="132" spans="1:2" x14ac:dyDescent="0.55000000000000004">
      <c r="A132" s="3" t="s">
        <v>428</v>
      </c>
      <c r="B132" s="5">
        <v>18.323541666666667</v>
      </c>
    </row>
    <row r="133" spans="1:2" x14ac:dyDescent="0.55000000000000004">
      <c r="A133" s="3" t="s">
        <v>150</v>
      </c>
      <c r="B133" s="5">
        <v>21.117894736842107</v>
      </c>
    </row>
    <row r="134" spans="1:2" x14ac:dyDescent="0.55000000000000004">
      <c r="A134" s="3" t="s">
        <v>433</v>
      </c>
      <c r="B134" s="5">
        <v>19.786724137931035</v>
      </c>
    </row>
    <row r="135" spans="1:2" x14ac:dyDescent="0.55000000000000004">
      <c r="A135" s="3" t="s">
        <v>434</v>
      </c>
      <c r="B135" s="5">
        <v>20</v>
      </c>
    </row>
    <row r="136" spans="1:2" x14ac:dyDescent="0.55000000000000004">
      <c r="A136" s="3" t="s">
        <v>171</v>
      </c>
      <c r="B136" s="5">
        <v>18.044370967741937</v>
      </c>
    </row>
    <row r="137" spans="1:2" x14ac:dyDescent="0.55000000000000004">
      <c r="A137" s="3" t="s">
        <v>241</v>
      </c>
      <c r="B137" s="5">
        <v>23.267000000000003</v>
      </c>
    </row>
    <row r="138" spans="1:2" x14ac:dyDescent="0.55000000000000004">
      <c r="A138" s="3" t="s">
        <v>284</v>
      </c>
      <c r="B138" s="5">
        <v>19.222271428571428</v>
      </c>
    </row>
    <row r="139" spans="1:2" x14ac:dyDescent="0.55000000000000004">
      <c r="A139" s="3" t="s">
        <v>297</v>
      </c>
      <c r="B139" s="5">
        <v>17.498189655172414</v>
      </c>
    </row>
    <row r="140" spans="1:2" x14ac:dyDescent="0.55000000000000004">
      <c r="A140" s="3" t="s">
        <v>491</v>
      </c>
      <c r="B140" s="5">
        <v>23.487450980392158</v>
      </c>
    </row>
    <row r="141" spans="1:2" x14ac:dyDescent="0.55000000000000004">
      <c r="A141" s="2" t="s">
        <v>329</v>
      </c>
      <c r="B141" s="5"/>
    </row>
    <row r="142" spans="1:2" x14ac:dyDescent="0.55000000000000004">
      <c r="A142" s="3" t="s">
        <v>50</v>
      </c>
      <c r="B142" s="5">
        <v>18.380345911949682</v>
      </c>
    </row>
    <row r="143" spans="1:2" x14ac:dyDescent="0.55000000000000004">
      <c r="A143" s="3" t="s">
        <v>53</v>
      </c>
      <c r="B143" s="5">
        <v>17.312288135593221</v>
      </c>
    </row>
    <row r="144" spans="1:2" x14ac:dyDescent="0.55000000000000004">
      <c r="A144" s="3" t="s">
        <v>54</v>
      </c>
      <c r="B144" s="5">
        <v>17.862767639902682</v>
      </c>
    </row>
    <row r="145" spans="1:2" x14ac:dyDescent="0.55000000000000004">
      <c r="A145" s="3" t="s">
        <v>58</v>
      </c>
      <c r="B145" s="5">
        <v>17.122692307692308</v>
      </c>
    </row>
    <row r="146" spans="1:2" x14ac:dyDescent="0.55000000000000004">
      <c r="A146" s="3" t="s">
        <v>59</v>
      </c>
      <c r="B146" s="5">
        <v>18.409473684210525</v>
      </c>
    </row>
    <row r="147" spans="1:2" x14ac:dyDescent="0.55000000000000004">
      <c r="A147" s="3" t="s">
        <v>377</v>
      </c>
      <c r="B147" s="5">
        <v>16.695641891891892</v>
      </c>
    </row>
    <row r="148" spans="1:2" x14ac:dyDescent="0.55000000000000004">
      <c r="A148" s="3" t="s">
        <v>387</v>
      </c>
      <c r="B148" s="5">
        <v>17.146136363636366</v>
      </c>
    </row>
    <row r="149" spans="1:2" x14ac:dyDescent="0.55000000000000004">
      <c r="A149" s="3" t="s">
        <v>388</v>
      </c>
      <c r="B149" s="5">
        <v>20.155714285714286</v>
      </c>
    </row>
    <row r="150" spans="1:2" x14ac:dyDescent="0.55000000000000004">
      <c r="A150" s="3" t="s">
        <v>131</v>
      </c>
      <c r="B150" s="5">
        <v>18.973704268292682</v>
      </c>
    </row>
    <row r="151" spans="1:2" x14ac:dyDescent="0.55000000000000004">
      <c r="A151" s="3" t="s">
        <v>421</v>
      </c>
      <c r="B151" s="5">
        <v>20.791666666666668</v>
      </c>
    </row>
    <row r="152" spans="1:2" x14ac:dyDescent="0.55000000000000004">
      <c r="A152" s="3" t="s">
        <v>137</v>
      </c>
      <c r="B152" s="5">
        <v>17.658093333333341</v>
      </c>
    </row>
    <row r="153" spans="1:2" x14ac:dyDescent="0.55000000000000004">
      <c r="A153" s="3" t="s">
        <v>138</v>
      </c>
      <c r="B153" s="5">
        <v>18.251428571428569</v>
      </c>
    </row>
    <row r="154" spans="1:2" x14ac:dyDescent="0.55000000000000004">
      <c r="A154" s="3" t="s">
        <v>423</v>
      </c>
      <c r="B154" s="5">
        <v>20.343083700440523</v>
      </c>
    </row>
    <row r="155" spans="1:2" x14ac:dyDescent="0.55000000000000004">
      <c r="A155" s="3" t="s">
        <v>427</v>
      </c>
      <c r="B155" s="5">
        <v>19.497676470588239</v>
      </c>
    </row>
    <row r="156" spans="1:2" x14ac:dyDescent="0.55000000000000004">
      <c r="A156" s="3" t="s">
        <v>150</v>
      </c>
      <c r="B156" s="5">
        <v>21.117894736842107</v>
      </c>
    </row>
    <row r="157" spans="1:2" x14ac:dyDescent="0.55000000000000004">
      <c r="A157" s="3" t="s">
        <v>430</v>
      </c>
      <c r="B157" s="5">
        <v>22.853999999999999</v>
      </c>
    </row>
    <row r="158" spans="1:2" x14ac:dyDescent="0.55000000000000004">
      <c r="A158" s="3" t="s">
        <v>173</v>
      </c>
      <c r="B158" s="5">
        <v>20.133333333333333</v>
      </c>
    </row>
    <row r="159" spans="1:2" x14ac:dyDescent="0.55000000000000004">
      <c r="A159" s="3" t="s">
        <v>206</v>
      </c>
      <c r="B159" s="5">
        <v>19.106744186046516</v>
      </c>
    </row>
    <row r="160" spans="1:2" x14ac:dyDescent="0.55000000000000004">
      <c r="A160" s="3" t="s">
        <v>210</v>
      </c>
      <c r="B160" s="5">
        <v>20.923695652173912</v>
      </c>
    </row>
    <row r="161" spans="1:2" x14ac:dyDescent="0.55000000000000004">
      <c r="A161" s="3" t="s">
        <v>291</v>
      </c>
      <c r="B161" s="5">
        <v>22</v>
      </c>
    </row>
    <row r="162" spans="1:2" x14ac:dyDescent="0.55000000000000004">
      <c r="A162" s="3" t="s">
        <v>299</v>
      </c>
      <c r="B162" s="5">
        <v>19.823076923076922</v>
      </c>
    </row>
    <row r="163" spans="1:2" x14ac:dyDescent="0.55000000000000004">
      <c r="A163" s="2" t="s">
        <v>330</v>
      </c>
      <c r="B163" s="5"/>
    </row>
    <row r="164" spans="1:2" x14ac:dyDescent="0.55000000000000004">
      <c r="A164" s="3" t="s">
        <v>386</v>
      </c>
      <c r="B164" s="5">
        <v>19.258666666666667</v>
      </c>
    </row>
    <row r="165" spans="1:2" x14ac:dyDescent="0.55000000000000004">
      <c r="A165" s="3" t="s">
        <v>80</v>
      </c>
      <c r="B165" s="5">
        <v>17.795697674418605</v>
      </c>
    </row>
    <row r="166" spans="1:2" x14ac:dyDescent="0.55000000000000004">
      <c r="A166" s="3" t="s">
        <v>101</v>
      </c>
      <c r="B166" s="5">
        <v>24.359744897959175</v>
      </c>
    </row>
    <row r="167" spans="1:2" x14ac:dyDescent="0.55000000000000004">
      <c r="A167" s="3" t="s">
        <v>221</v>
      </c>
      <c r="B167" s="5">
        <v>19.011941717791409</v>
      </c>
    </row>
    <row r="168" spans="1:2" x14ac:dyDescent="0.55000000000000004">
      <c r="A168" s="3" t="s">
        <v>223</v>
      </c>
      <c r="B168" s="5">
        <v>21.601875</v>
      </c>
    </row>
    <row r="169" spans="1:2" x14ac:dyDescent="0.55000000000000004">
      <c r="A169" s="3" t="s">
        <v>224</v>
      </c>
      <c r="B169" s="5">
        <v>18.9911294117647</v>
      </c>
    </row>
    <row r="170" spans="1:2" x14ac:dyDescent="0.55000000000000004">
      <c r="A170" s="3" t="s">
        <v>228</v>
      </c>
      <c r="B170" s="5">
        <v>23.5</v>
      </c>
    </row>
    <row r="171" spans="1:2" x14ac:dyDescent="0.55000000000000004">
      <c r="A171" s="3" t="s">
        <v>462</v>
      </c>
      <c r="B171" s="5">
        <v>17.188075396825397</v>
      </c>
    </row>
    <row r="172" spans="1:2" x14ac:dyDescent="0.55000000000000004">
      <c r="A172" s="3" t="s">
        <v>230</v>
      </c>
      <c r="B172" s="5">
        <v>17.657096774193548</v>
      </c>
    </row>
    <row r="173" spans="1:2" x14ac:dyDescent="0.55000000000000004">
      <c r="A173" s="3" t="s">
        <v>232</v>
      </c>
      <c r="B173" s="5">
        <v>16.893214285714286</v>
      </c>
    </row>
    <row r="174" spans="1:2" x14ac:dyDescent="0.55000000000000004">
      <c r="A174" s="3" t="s">
        <v>238</v>
      </c>
      <c r="B174" s="5">
        <v>20.659437984496133</v>
      </c>
    </row>
    <row r="175" spans="1:2" x14ac:dyDescent="0.55000000000000004">
      <c r="A175" s="3" t="s">
        <v>263</v>
      </c>
      <c r="B175" s="5">
        <v>16.975000000000001</v>
      </c>
    </row>
    <row r="176" spans="1:2" x14ac:dyDescent="0.55000000000000004">
      <c r="A176" s="3" t="s">
        <v>292</v>
      </c>
      <c r="B176" s="5">
        <v>22.900416666666668</v>
      </c>
    </row>
    <row r="177" spans="1:2" x14ac:dyDescent="0.55000000000000004">
      <c r="A177" s="2" t="s">
        <v>331</v>
      </c>
      <c r="B177" s="5"/>
    </row>
    <row r="178" spans="1:2" x14ac:dyDescent="0.55000000000000004">
      <c r="A178" s="3" t="s">
        <v>357</v>
      </c>
      <c r="B178" s="5">
        <v>15.685483870967742</v>
      </c>
    </row>
    <row r="179" spans="1:2" x14ac:dyDescent="0.55000000000000004">
      <c r="A179" s="3" t="s">
        <v>41</v>
      </c>
      <c r="B179" s="5">
        <v>16.149999999999999</v>
      </c>
    </row>
    <row r="180" spans="1:2" x14ac:dyDescent="0.55000000000000004">
      <c r="A180" s="3" t="s">
        <v>76</v>
      </c>
      <c r="B180" s="5">
        <v>21.655714285714286</v>
      </c>
    </row>
    <row r="181" spans="1:2" x14ac:dyDescent="0.55000000000000004">
      <c r="A181" s="3" t="s">
        <v>393</v>
      </c>
      <c r="B181" s="5">
        <v>19.655714285714286</v>
      </c>
    </row>
    <row r="182" spans="1:2" x14ac:dyDescent="0.55000000000000004">
      <c r="A182" s="3" t="s">
        <v>89</v>
      </c>
      <c r="B182" s="5">
        <v>18.49655172413793</v>
      </c>
    </row>
    <row r="183" spans="1:2" x14ac:dyDescent="0.55000000000000004">
      <c r="A183" s="3" t="s">
        <v>90</v>
      </c>
      <c r="B183" s="5">
        <v>25.040416666666669</v>
      </c>
    </row>
    <row r="184" spans="1:2" x14ac:dyDescent="0.55000000000000004">
      <c r="A184" s="3" t="s">
        <v>104</v>
      </c>
      <c r="B184" s="5">
        <v>20.477142857142859</v>
      </c>
    </row>
    <row r="185" spans="1:2" x14ac:dyDescent="0.55000000000000004">
      <c r="A185" s="3" t="s">
        <v>403</v>
      </c>
      <c r="B185" s="5">
        <v>16.868749999999999</v>
      </c>
    </row>
    <row r="186" spans="1:2" x14ac:dyDescent="0.55000000000000004">
      <c r="A186" s="3" t="s">
        <v>406</v>
      </c>
      <c r="B186" s="5">
        <v>16.082727272727272</v>
      </c>
    </row>
    <row r="187" spans="1:2" x14ac:dyDescent="0.55000000000000004">
      <c r="A187" s="3" t="s">
        <v>417</v>
      </c>
      <c r="B187" s="5">
        <v>22.209285714285716</v>
      </c>
    </row>
    <row r="188" spans="1:2" x14ac:dyDescent="0.55000000000000004">
      <c r="A188" s="3" t="s">
        <v>129</v>
      </c>
      <c r="B188" s="5">
        <v>16.884166666666669</v>
      </c>
    </row>
    <row r="189" spans="1:2" x14ac:dyDescent="0.55000000000000004">
      <c r="A189" s="3" t="s">
        <v>431</v>
      </c>
      <c r="B189" s="5">
        <v>16.183137254901958</v>
      </c>
    </row>
    <row r="190" spans="1:2" x14ac:dyDescent="0.55000000000000004">
      <c r="A190" s="3" t="s">
        <v>432</v>
      </c>
      <c r="B190" s="5">
        <v>17.085078124999995</v>
      </c>
    </row>
    <row r="191" spans="1:2" x14ac:dyDescent="0.55000000000000004">
      <c r="A191" s="3" t="s">
        <v>157</v>
      </c>
      <c r="B191" s="5">
        <v>16.914464285714285</v>
      </c>
    </row>
    <row r="192" spans="1:2" x14ac:dyDescent="0.55000000000000004">
      <c r="A192" s="3" t="s">
        <v>477</v>
      </c>
      <c r="B192" s="5">
        <v>20.227142857142859</v>
      </c>
    </row>
    <row r="193" spans="1:2" x14ac:dyDescent="0.55000000000000004">
      <c r="A193" s="3" t="s">
        <v>481</v>
      </c>
      <c r="B193" s="5">
        <v>15.803448275862069</v>
      </c>
    </row>
    <row r="194" spans="1:2" x14ac:dyDescent="0.55000000000000004">
      <c r="A194" s="3" t="s">
        <v>301</v>
      </c>
      <c r="B194" s="5">
        <v>15.283333333333333</v>
      </c>
    </row>
    <row r="195" spans="1:2" x14ac:dyDescent="0.55000000000000004">
      <c r="A195" s="2" t="s">
        <v>332</v>
      </c>
      <c r="B195" s="5"/>
    </row>
    <row r="196" spans="1:2" x14ac:dyDescent="0.55000000000000004">
      <c r="A196" s="3" t="s">
        <v>408</v>
      </c>
      <c r="B196" s="5">
        <v>20.056249999999999</v>
      </c>
    </row>
    <row r="197" spans="1:2" x14ac:dyDescent="0.55000000000000004">
      <c r="A197" s="3" t="s">
        <v>425</v>
      </c>
      <c r="B197" s="5">
        <v>19.680851063829785</v>
      </c>
    </row>
    <row r="198" spans="1:2" x14ac:dyDescent="0.55000000000000004">
      <c r="A198" s="3" t="s">
        <v>437</v>
      </c>
      <c r="B198" s="5">
        <v>22.456400000000002</v>
      </c>
    </row>
    <row r="199" spans="1:2" x14ac:dyDescent="0.55000000000000004">
      <c r="A199" s="3" t="s">
        <v>449</v>
      </c>
      <c r="B199" s="5">
        <v>19.587499999999999</v>
      </c>
    </row>
    <row r="200" spans="1:2" x14ac:dyDescent="0.55000000000000004">
      <c r="A200" s="3" t="s">
        <v>209</v>
      </c>
      <c r="B200" s="5">
        <v>24.462500000000002</v>
      </c>
    </row>
    <row r="201" spans="1:2" x14ac:dyDescent="0.55000000000000004">
      <c r="A201" s="3" t="s">
        <v>460</v>
      </c>
      <c r="B201" s="5">
        <v>19.833333333333332</v>
      </c>
    </row>
    <row r="202" spans="1:2" x14ac:dyDescent="0.55000000000000004">
      <c r="A202" s="2" t="s">
        <v>103</v>
      </c>
      <c r="B202" s="5"/>
    </row>
    <row r="203" spans="1:2" x14ac:dyDescent="0.55000000000000004">
      <c r="A203" s="3" t="s">
        <v>102</v>
      </c>
      <c r="B203" s="5">
        <v>17.406006734788669</v>
      </c>
    </row>
    <row r="204" spans="1:2" x14ac:dyDescent="0.55000000000000004">
      <c r="A204" s="3" t="s">
        <v>115</v>
      </c>
      <c r="B204" s="5">
        <v>20.073749999999997</v>
      </c>
    </row>
    <row r="205" spans="1:2" x14ac:dyDescent="0.55000000000000004">
      <c r="A205" s="3" t="s">
        <v>233</v>
      </c>
      <c r="B205" s="5">
        <v>22.533076923076926</v>
      </c>
    </row>
    <row r="206" spans="1:2" x14ac:dyDescent="0.55000000000000004">
      <c r="A206" s="2" t="s">
        <v>333</v>
      </c>
      <c r="B206" s="5"/>
    </row>
    <row r="207" spans="1:2" x14ac:dyDescent="0.55000000000000004">
      <c r="A207" s="3" t="s">
        <v>386</v>
      </c>
      <c r="B207" s="5">
        <v>19.258666666666667</v>
      </c>
    </row>
    <row r="208" spans="1:2" x14ac:dyDescent="0.55000000000000004">
      <c r="A208" s="3" t="s">
        <v>409</v>
      </c>
      <c r="B208" s="5">
        <v>19.5</v>
      </c>
    </row>
    <row r="209" spans="1:2" x14ac:dyDescent="0.55000000000000004">
      <c r="A209" s="3" t="s">
        <v>297</v>
      </c>
      <c r="B209" s="5">
        <v>17.498189655172414</v>
      </c>
    </row>
    <row r="210" spans="1:2" x14ac:dyDescent="0.55000000000000004">
      <c r="A210" s="2" t="s">
        <v>334</v>
      </c>
      <c r="B210" s="5"/>
    </row>
    <row r="211" spans="1:2" x14ac:dyDescent="0.55000000000000004">
      <c r="A211" s="3" t="s">
        <v>93</v>
      </c>
      <c r="B211" s="5">
        <v>19.679334975369457</v>
      </c>
    </row>
    <row r="212" spans="1:2" x14ac:dyDescent="0.55000000000000004">
      <c r="A212" s="3" t="s">
        <v>110</v>
      </c>
      <c r="B212" s="5">
        <v>20.412183908045982</v>
      </c>
    </row>
    <row r="213" spans="1:2" x14ac:dyDescent="0.55000000000000004">
      <c r="A213" s="3" t="s">
        <v>414</v>
      </c>
      <c r="B213" s="5">
        <v>19.178044444444442</v>
      </c>
    </row>
    <row r="214" spans="1:2" x14ac:dyDescent="0.55000000000000004">
      <c r="A214" s="3" t="s">
        <v>120</v>
      </c>
      <c r="B214" s="5">
        <v>20.125</v>
      </c>
    </row>
    <row r="215" spans="1:2" x14ac:dyDescent="0.55000000000000004">
      <c r="A215" s="3" t="s">
        <v>121</v>
      </c>
      <c r="B215" s="5">
        <v>18.118326169844014</v>
      </c>
    </row>
    <row r="216" spans="1:2" x14ac:dyDescent="0.55000000000000004">
      <c r="A216" s="3" t="s">
        <v>122</v>
      </c>
      <c r="B216" s="5">
        <v>23.423846153846156</v>
      </c>
    </row>
    <row r="217" spans="1:2" x14ac:dyDescent="0.55000000000000004">
      <c r="A217" s="3" t="s">
        <v>124</v>
      </c>
      <c r="B217" s="5">
        <v>19.80255</v>
      </c>
    </row>
    <row r="218" spans="1:2" x14ac:dyDescent="0.55000000000000004">
      <c r="A218" s="3" t="s">
        <v>125</v>
      </c>
      <c r="B218" s="5">
        <v>22.862864864864871</v>
      </c>
    </row>
    <row r="219" spans="1:2" x14ac:dyDescent="0.55000000000000004">
      <c r="A219" s="3" t="s">
        <v>126</v>
      </c>
      <c r="B219" s="5">
        <v>15.981642156862746</v>
      </c>
    </row>
    <row r="220" spans="1:2" x14ac:dyDescent="0.55000000000000004">
      <c r="A220" s="3" t="s">
        <v>128</v>
      </c>
      <c r="B220" s="5">
        <v>21.964062499999997</v>
      </c>
    </row>
    <row r="221" spans="1:2" x14ac:dyDescent="0.55000000000000004">
      <c r="A221" s="3" t="s">
        <v>161</v>
      </c>
      <c r="B221" s="5">
        <v>19.668628378378379</v>
      </c>
    </row>
    <row r="222" spans="1:2" x14ac:dyDescent="0.55000000000000004">
      <c r="A222" s="3" t="s">
        <v>197</v>
      </c>
      <c r="B222" s="5">
        <v>23.836296296296293</v>
      </c>
    </row>
    <row r="223" spans="1:2" x14ac:dyDescent="0.55000000000000004">
      <c r="A223" s="3" t="s">
        <v>448</v>
      </c>
      <c r="B223" s="5">
        <v>25.629531250000003</v>
      </c>
    </row>
    <row r="224" spans="1:2" x14ac:dyDescent="0.55000000000000004">
      <c r="A224" s="3" t="s">
        <v>212</v>
      </c>
      <c r="B224" s="5">
        <v>18.03086956521739</v>
      </c>
    </row>
    <row r="225" spans="1:2" x14ac:dyDescent="0.55000000000000004">
      <c r="A225" s="3" t="s">
        <v>457</v>
      </c>
      <c r="B225" s="5">
        <v>18.494021739130439</v>
      </c>
    </row>
    <row r="226" spans="1:2" x14ac:dyDescent="0.55000000000000004">
      <c r="A226" s="3" t="s">
        <v>222</v>
      </c>
      <c r="B226" s="5">
        <v>17.488597744360902</v>
      </c>
    </row>
    <row r="227" spans="1:2" x14ac:dyDescent="0.55000000000000004">
      <c r="A227" s="3" t="s">
        <v>225</v>
      </c>
      <c r="B227" s="5">
        <v>19.03836444444444</v>
      </c>
    </row>
    <row r="228" spans="1:2" x14ac:dyDescent="0.55000000000000004">
      <c r="A228" s="3" t="s">
        <v>461</v>
      </c>
      <c r="B228" s="5">
        <v>19.725000000000001</v>
      </c>
    </row>
    <row r="229" spans="1:2" x14ac:dyDescent="0.55000000000000004">
      <c r="A229" s="3" t="s">
        <v>236</v>
      </c>
      <c r="B229" s="5">
        <v>16.25</v>
      </c>
    </row>
    <row r="230" spans="1:2" x14ac:dyDescent="0.55000000000000004">
      <c r="A230" s="3" t="s">
        <v>473</v>
      </c>
      <c r="B230" s="5">
        <v>24.205357142857146</v>
      </c>
    </row>
    <row r="231" spans="1:2" x14ac:dyDescent="0.55000000000000004">
      <c r="A231" s="3" t="s">
        <v>273</v>
      </c>
      <c r="B231" s="5">
        <v>20.326250000000002</v>
      </c>
    </row>
    <row r="232" spans="1:2" x14ac:dyDescent="0.55000000000000004">
      <c r="A232" s="3" t="s">
        <v>275</v>
      </c>
      <c r="B232" s="5">
        <v>19.586069182389938</v>
      </c>
    </row>
    <row r="233" spans="1:2" x14ac:dyDescent="0.55000000000000004">
      <c r="A233" s="2" t="s">
        <v>335</v>
      </c>
      <c r="B233" s="5"/>
    </row>
    <row r="234" spans="1:2" x14ac:dyDescent="0.55000000000000004">
      <c r="A234" s="3" t="s">
        <v>162</v>
      </c>
      <c r="B234" s="5">
        <v>21.217003437738772</v>
      </c>
    </row>
    <row r="235" spans="1:2" x14ac:dyDescent="0.55000000000000004">
      <c r="A235" s="3" t="s">
        <v>163</v>
      </c>
      <c r="B235" s="5">
        <v>15.9076</v>
      </c>
    </row>
    <row r="236" spans="1:2" x14ac:dyDescent="0.55000000000000004">
      <c r="A236" s="3" t="s">
        <v>164</v>
      </c>
      <c r="B236" s="5">
        <v>23.334285714285716</v>
      </c>
    </row>
    <row r="237" spans="1:2" x14ac:dyDescent="0.55000000000000004">
      <c r="A237" s="3" t="s">
        <v>320</v>
      </c>
      <c r="B237" s="5">
        <v>18.25</v>
      </c>
    </row>
    <row r="238" spans="1:2" x14ac:dyDescent="0.55000000000000004">
      <c r="A238" s="3" t="s">
        <v>165</v>
      </c>
      <c r="B238" s="5">
        <v>17.600000000000001</v>
      </c>
    </row>
    <row r="239" spans="1:2" x14ac:dyDescent="0.55000000000000004">
      <c r="A239" s="3" t="s">
        <v>166</v>
      </c>
      <c r="B239" s="5">
        <v>17.974886363636362</v>
      </c>
    </row>
    <row r="240" spans="1:2" x14ac:dyDescent="0.55000000000000004">
      <c r="A240" s="3" t="s">
        <v>167</v>
      </c>
      <c r="B240" s="5">
        <v>21.098297213622295</v>
      </c>
    </row>
    <row r="241" spans="1:2" x14ac:dyDescent="0.55000000000000004">
      <c r="A241" s="3" t="s">
        <v>168</v>
      </c>
      <c r="B241" s="5">
        <v>21.689736842105265</v>
      </c>
    </row>
    <row r="242" spans="1:2" x14ac:dyDescent="0.55000000000000004">
      <c r="A242" s="3" t="s">
        <v>169</v>
      </c>
      <c r="B242" s="5">
        <v>21.445826612903225</v>
      </c>
    </row>
    <row r="243" spans="1:2" x14ac:dyDescent="0.55000000000000004">
      <c r="A243" s="3" t="s">
        <v>220</v>
      </c>
      <c r="B243" s="5">
        <v>22.281538461538464</v>
      </c>
    </row>
    <row r="244" spans="1:2" x14ac:dyDescent="0.55000000000000004">
      <c r="A244" s="3" t="s">
        <v>226</v>
      </c>
      <c r="B244" s="5">
        <v>15</v>
      </c>
    </row>
    <row r="245" spans="1:2" x14ac:dyDescent="0.55000000000000004">
      <c r="A245" s="3" t="s">
        <v>470</v>
      </c>
      <c r="B245" s="5">
        <v>15</v>
      </c>
    </row>
    <row r="246" spans="1:2" x14ac:dyDescent="0.55000000000000004">
      <c r="A246" s="2" t="s">
        <v>336</v>
      </c>
      <c r="B246" s="5"/>
    </row>
    <row r="247" spans="1:2" x14ac:dyDescent="0.55000000000000004">
      <c r="A247" s="3" t="s">
        <v>382</v>
      </c>
      <c r="B247" s="5">
        <v>18.85144927536232</v>
      </c>
    </row>
    <row r="248" spans="1:2" x14ac:dyDescent="0.55000000000000004">
      <c r="A248" s="3" t="s">
        <v>70</v>
      </c>
      <c r="B248" s="5">
        <v>15.125</v>
      </c>
    </row>
    <row r="249" spans="1:2" x14ac:dyDescent="0.55000000000000004">
      <c r="A249" s="3" t="s">
        <v>73</v>
      </c>
      <c r="B249" s="5">
        <v>16.744264705882355</v>
      </c>
    </row>
    <row r="250" spans="1:2" x14ac:dyDescent="0.55000000000000004">
      <c r="A250" s="3" t="s">
        <v>135</v>
      </c>
      <c r="B250" s="5">
        <v>16.725000000000001</v>
      </c>
    </row>
    <row r="251" spans="1:2" x14ac:dyDescent="0.55000000000000004">
      <c r="A251" s="3" t="s">
        <v>136</v>
      </c>
      <c r="B251" s="5">
        <v>16.666666666666668</v>
      </c>
    </row>
    <row r="252" spans="1:2" x14ac:dyDescent="0.55000000000000004">
      <c r="A252" s="3" t="s">
        <v>145</v>
      </c>
      <c r="B252" s="5">
        <v>14.706896551724139</v>
      </c>
    </row>
    <row r="253" spans="1:2" x14ac:dyDescent="0.55000000000000004">
      <c r="A253" s="3" t="s">
        <v>153</v>
      </c>
      <c r="B253" s="5">
        <v>15.117161458333333</v>
      </c>
    </row>
    <row r="254" spans="1:2" x14ac:dyDescent="0.55000000000000004">
      <c r="A254" s="3" t="s">
        <v>154</v>
      </c>
      <c r="B254" s="5">
        <v>14.76</v>
      </c>
    </row>
    <row r="255" spans="1:2" x14ac:dyDescent="0.55000000000000004">
      <c r="A255" s="2" t="s">
        <v>337</v>
      </c>
      <c r="B255" s="5"/>
    </row>
    <row r="256" spans="1:2" x14ac:dyDescent="0.55000000000000004">
      <c r="A256" s="3" t="s">
        <v>20</v>
      </c>
      <c r="B256" s="5">
        <v>17.751199999999997</v>
      </c>
    </row>
    <row r="257" spans="1:2" x14ac:dyDescent="0.55000000000000004">
      <c r="A257" s="3" t="s">
        <v>29</v>
      </c>
      <c r="B257" s="5">
        <v>19.844736842105263</v>
      </c>
    </row>
    <row r="258" spans="1:2" x14ac:dyDescent="0.55000000000000004">
      <c r="A258" s="3" t="s">
        <v>359</v>
      </c>
      <c r="B258" s="5">
        <v>19.150000000000002</v>
      </c>
    </row>
    <row r="259" spans="1:2" x14ac:dyDescent="0.55000000000000004">
      <c r="A259" s="3" t="s">
        <v>30</v>
      </c>
      <c r="B259" s="5">
        <v>17.95304347826087</v>
      </c>
    </row>
    <row r="260" spans="1:2" x14ac:dyDescent="0.55000000000000004">
      <c r="A260" s="3" t="s">
        <v>361</v>
      </c>
      <c r="B260" s="5">
        <v>21</v>
      </c>
    </row>
    <row r="261" spans="1:2" x14ac:dyDescent="0.55000000000000004">
      <c r="A261" s="3" t="s">
        <v>47</v>
      </c>
      <c r="B261" s="5">
        <v>20.001268656716412</v>
      </c>
    </row>
    <row r="262" spans="1:2" x14ac:dyDescent="0.55000000000000004">
      <c r="A262" s="3" t="s">
        <v>375</v>
      </c>
      <c r="B262" s="5">
        <v>25.564999999999998</v>
      </c>
    </row>
    <row r="263" spans="1:2" x14ac:dyDescent="0.55000000000000004">
      <c r="A263" s="3" t="s">
        <v>384</v>
      </c>
      <c r="B263" s="5">
        <v>17.596153846153847</v>
      </c>
    </row>
    <row r="264" spans="1:2" x14ac:dyDescent="0.55000000000000004">
      <c r="A264" s="3" t="s">
        <v>389</v>
      </c>
      <c r="B264" s="5">
        <v>17.288793103448278</v>
      </c>
    </row>
    <row r="265" spans="1:2" x14ac:dyDescent="0.55000000000000004">
      <c r="A265" s="3" t="s">
        <v>75</v>
      </c>
      <c r="B265" s="5">
        <v>22.187297297297299</v>
      </c>
    </row>
    <row r="266" spans="1:2" x14ac:dyDescent="0.55000000000000004">
      <c r="A266" s="3" t="s">
        <v>390</v>
      </c>
      <c r="B266" s="5">
        <v>15.568409090909091</v>
      </c>
    </row>
    <row r="267" spans="1:2" x14ac:dyDescent="0.55000000000000004">
      <c r="A267" s="3" t="s">
        <v>99</v>
      </c>
      <c r="B267" s="5">
        <v>22.887608695652172</v>
      </c>
    </row>
    <row r="268" spans="1:2" x14ac:dyDescent="0.55000000000000004">
      <c r="A268" s="3" t="s">
        <v>175</v>
      </c>
      <c r="B268" s="5">
        <v>26.116666666666671</v>
      </c>
    </row>
    <row r="269" spans="1:2" x14ac:dyDescent="0.55000000000000004">
      <c r="A269" s="3" t="s">
        <v>442</v>
      </c>
      <c r="B269" s="5">
        <v>23.98</v>
      </c>
    </row>
    <row r="270" spans="1:2" x14ac:dyDescent="0.55000000000000004">
      <c r="A270" s="3" t="s">
        <v>447</v>
      </c>
      <c r="B270" s="5">
        <v>22</v>
      </c>
    </row>
    <row r="271" spans="1:2" x14ac:dyDescent="0.55000000000000004">
      <c r="A271" s="3" t="s">
        <v>193</v>
      </c>
      <c r="B271" s="5">
        <v>15.943000000000001</v>
      </c>
    </row>
    <row r="272" spans="1:2" x14ac:dyDescent="0.55000000000000004">
      <c r="A272" s="3" t="s">
        <v>200</v>
      </c>
      <c r="B272" s="5">
        <v>16.900735294117649</v>
      </c>
    </row>
    <row r="273" spans="1:2" x14ac:dyDescent="0.55000000000000004">
      <c r="A273" s="3" t="s">
        <v>242</v>
      </c>
      <c r="B273" s="5">
        <v>20.113636363636363</v>
      </c>
    </row>
    <row r="274" spans="1:2" x14ac:dyDescent="0.55000000000000004">
      <c r="A274" s="3" t="s">
        <v>266</v>
      </c>
      <c r="B274" s="5">
        <v>18.042424242424243</v>
      </c>
    </row>
    <row r="275" spans="1:2" x14ac:dyDescent="0.55000000000000004">
      <c r="A275" s="3" t="s">
        <v>476</v>
      </c>
      <c r="B275" s="5">
        <v>21.054166666666664</v>
      </c>
    </row>
    <row r="276" spans="1:2" x14ac:dyDescent="0.55000000000000004">
      <c r="A276" s="2" t="s">
        <v>338</v>
      </c>
      <c r="B276" s="5"/>
    </row>
    <row r="277" spans="1:2" x14ac:dyDescent="0.55000000000000004">
      <c r="A277" s="3" t="s">
        <v>177</v>
      </c>
      <c r="B277" s="5">
        <v>28.483888888888892</v>
      </c>
    </row>
    <row r="278" spans="1:2" x14ac:dyDescent="0.55000000000000004">
      <c r="A278" s="3" t="s">
        <v>178</v>
      </c>
      <c r="B278" s="5">
        <v>19.140699300699314</v>
      </c>
    </row>
    <row r="279" spans="1:2" x14ac:dyDescent="0.55000000000000004">
      <c r="A279" s="3" t="s">
        <v>179</v>
      </c>
      <c r="B279" s="5">
        <v>23.020000000000003</v>
      </c>
    </row>
    <row r="280" spans="1:2" x14ac:dyDescent="0.55000000000000004">
      <c r="A280" s="3" t="s">
        <v>180</v>
      </c>
      <c r="B280" s="5">
        <v>23.080429687500001</v>
      </c>
    </row>
    <row r="281" spans="1:2" x14ac:dyDescent="0.55000000000000004">
      <c r="A281" s="3" t="s">
        <v>181</v>
      </c>
      <c r="B281" s="5">
        <v>19.471196969696972</v>
      </c>
    </row>
    <row r="282" spans="1:2" x14ac:dyDescent="0.55000000000000004">
      <c r="A282" s="3" t="s">
        <v>183</v>
      </c>
      <c r="B282" s="5">
        <v>21.736858974358967</v>
      </c>
    </row>
    <row r="283" spans="1:2" x14ac:dyDescent="0.55000000000000004">
      <c r="A283" s="3" t="s">
        <v>184</v>
      </c>
      <c r="B283" s="5">
        <v>14.779411764705882</v>
      </c>
    </row>
    <row r="284" spans="1:2" x14ac:dyDescent="0.55000000000000004">
      <c r="A284" s="3" t="s">
        <v>185</v>
      </c>
      <c r="B284" s="5">
        <v>20.456908783783792</v>
      </c>
    </row>
    <row r="285" spans="1:2" x14ac:dyDescent="0.55000000000000004">
      <c r="A285" s="3" t="s">
        <v>186</v>
      </c>
      <c r="B285" s="5">
        <v>19.526972573839664</v>
      </c>
    </row>
    <row r="286" spans="1:2" x14ac:dyDescent="0.55000000000000004">
      <c r="A286" s="3" t="s">
        <v>187</v>
      </c>
      <c r="B286" s="5">
        <v>19.750927672955978</v>
      </c>
    </row>
    <row r="287" spans="1:2" x14ac:dyDescent="0.55000000000000004">
      <c r="A287" s="3" t="s">
        <v>188</v>
      </c>
      <c r="B287" s="5">
        <v>23.264785714285715</v>
      </c>
    </row>
    <row r="288" spans="1:2" x14ac:dyDescent="0.55000000000000004">
      <c r="A288" s="3" t="s">
        <v>189</v>
      </c>
      <c r="B288" s="5">
        <v>16.891041666666666</v>
      </c>
    </row>
    <row r="289" spans="1:2" x14ac:dyDescent="0.55000000000000004">
      <c r="A289" s="3" t="s">
        <v>190</v>
      </c>
      <c r="B289" s="5">
        <v>19.883825256975044</v>
      </c>
    </row>
    <row r="290" spans="1:2" x14ac:dyDescent="0.55000000000000004">
      <c r="A290" s="3" t="s">
        <v>446</v>
      </c>
      <c r="B290" s="5">
        <v>15.214827586206898</v>
      </c>
    </row>
    <row r="291" spans="1:2" x14ac:dyDescent="0.55000000000000004">
      <c r="A291" s="3" t="s">
        <v>201</v>
      </c>
      <c r="B291" s="5">
        <v>20.498727272727269</v>
      </c>
    </row>
    <row r="292" spans="1:2" x14ac:dyDescent="0.55000000000000004">
      <c r="A292" s="3" t="s">
        <v>203</v>
      </c>
      <c r="B292" s="5">
        <v>21.8155897887324</v>
      </c>
    </row>
    <row r="293" spans="1:2" x14ac:dyDescent="0.55000000000000004">
      <c r="A293" s="3" t="s">
        <v>226</v>
      </c>
      <c r="B293" s="5">
        <v>15</v>
      </c>
    </row>
    <row r="294" spans="1:2" x14ac:dyDescent="0.55000000000000004">
      <c r="A294" s="3" t="s">
        <v>276</v>
      </c>
      <c r="B294" s="5">
        <v>26</v>
      </c>
    </row>
    <row r="295" spans="1:2" x14ac:dyDescent="0.55000000000000004">
      <c r="A295" s="3" t="s">
        <v>277</v>
      </c>
      <c r="B295" s="5">
        <v>24.110000000000003</v>
      </c>
    </row>
    <row r="296" spans="1:2" x14ac:dyDescent="0.55000000000000004">
      <c r="A296" s="3" t="s">
        <v>278</v>
      </c>
      <c r="B296" s="5">
        <v>24.237777777777779</v>
      </c>
    </row>
    <row r="297" spans="1:2" x14ac:dyDescent="0.55000000000000004">
      <c r="A297" s="3" t="s">
        <v>482</v>
      </c>
      <c r="B297" s="5">
        <v>27.699545454545454</v>
      </c>
    </row>
    <row r="298" spans="1:2" x14ac:dyDescent="0.55000000000000004">
      <c r="A298" s="3" t="s">
        <v>483</v>
      </c>
      <c r="B298" s="5">
        <v>24.583333333333332</v>
      </c>
    </row>
    <row r="299" spans="1:2" x14ac:dyDescent="0.55000000000000004">
      <c r="A299" s="3" t="s">
        <v>484</v>
      </c>
      <c r="B299" s="5">
        <v>24.583333333333332</v>
      </c>
    </row>
    <row r="300" spans="1:2" x14ac:dyDescent="0.55000000000000004">
      <c r="A300" s="3" t="s">
        <v>485</v>
      </c>
      <c r="B300" s="5">
        <v>27.518750000000001</v>
      </c>
    </row>
    <row r="301" spans="1:2" x14ac:dyDescent="0.55000000000000004">
      <c r="A301" s="3" t="s">
        <v>294</v>
      </c>
      <c r="B301" s="5">
        <v>18.710681818181818</v>
      </c>
    </row>
    <row r="302" spans="1:2" x14ac:dyDescent="0.55000000000000004">
      <c r="A302" s="2" t="s">
        <v>339</v>
      </c>
      <c r="B302" s="5"/>
    </row>
    <row r="303" spans="1:2" x14ac:dyDescent="0.55000000000000004">
      <c r="A303" s="3" t="s">
        <v>90</v>
      </c>
      <c r="B303" s="5">
        <v>25.040416666666669</v>
      </c>
    </row>
    <row r="304" spans="1:2" x14ac:dyDescent="0.55000000000000004">
      <c r="A304" s="3" t="s">
        <v>119</v>
      </c>
      <c r="B304" s="5">
        <v>20.206940789473677</v>
      </c>
    </row>
    <row r="305" spans="1:2" x14ac:dyDescent="0.55000000000000004">
      <c r="A305" s="3" t="s">
        <v>123</v>
      </c>
      <c r="B305" s="5">
        <v>16.46006756756757</v>
      </c>
    </row>
    <row r="306" spans="1:2" x14ac:dyDescent="0.55000000000000004">
      <c r="A306" s="3" t="s">
        <v>439</v>
      </c>
      <c r="B306" s="5">
        <v>22.123750000000001</v>
      </c>
    </row>
    <row r="307" spans="1:2" x14ac:dyDescent="0.55000000000000004">
      <c r="A307" s="3" t="s">
        <v>440</v>
      </c>
      <c r="B307" s="5">
        <v>21.648050458715602</v>
      </c>
    </row>
    <row r="308" spans="1:2" x14ac:dyDescent="0.55000000000000004">
      <c r="A308" s="3" t="s">
        <v>458</v>
      </c>
      <c r="B308" s="5">
        <v>24.133333333333336</v>
      </c>
    </row>
    <row r="309" spans="1:2" x14ac:dyDescent="0.55000000000000004">
      <c r="A309" s="3" t="s">
        <v>235</v>
      </c>
      <c r="B309" s="5">
        <v>18.383333333333333</v>
      </c>
    </row>
    <row r="310" spans="1:2" x14ac:dyDescent="0.55000000000000004">
      <c r="A310" s="3" t="s">
        <v>262</v>
      </c>
      <c r="B310" s="5">
        <v>23.096</v>
      </c>
    </row>
    <row r="311" spans="1:2" x14ac:dyDescent="0.55000000000000004">
      <c r="A311" s="3" t="s">
        <v>290</v>
      </c>
      <c r="B311" s="5">
        <v>27.148000000000003</v>
      </c>
    </row>
    <row r="312" spans="1:2" x14ac:dyDescent="0.55000000000000004">
      <c r="A312" s="2" t="s">
        <v>340</v>
      </c>
      <c r="B312" s="5"/>
    </row>
    <row r="313" spans="1:2" x14ac:dyDescent="0.55000000000000004">
      <c r="A313" s="3" t="s">
        <v>400</v>
      </c>
      <c r="B313" s="5">
        <v>24.161999999999999</v>
      </c>
    </row>
    <row r="314" spans="1:2" x14ac:dyDescent="0.55000000000000004">
      <c r="A314" s="3" t="s">
        <v>202</v>
      </c>
      <c r="B314" s="5">
        <v>18.733863636363644</v>
      </c>
    </row>
    <row r="315" spans="1:2" x14ac:dyDescent="0.55000000000000004">
      <c r="A315" s="3" t="s">
        <v>205</v>
      </c>
      <c r="B315" s="5">
        <v>23.42625</v>
      </c>
    </row>
    <row r="316" spans="1:2" x14ac:dyDescent="0.55000000000000004">
      <c r="A316" s="3" t="s">
        <v>231</v>
      </c>
      <c r="B316" s="5">
        <v>19.159957983193276</v>
      </c>
    </row>
    <row r="317" spans="1:2" x14ac:dyDescent="0.55000000000000004">
      <c r="A317" s="3" t="s">
        <v>237</v>
      </c>
      <c r="B317" s="5">
        <v>19.768886554621844</v>
      </c>
    </row>
    <row r="318" spans="1:2" x14ac:dyDescent="0.55000000000000004">
      <c r="A318" s="2" t="s">
        <v>341</v>
      </c>
      <c r="B318" s="5"/>
    </row>
    <row r="319" spans="1:2" x14ac:dyDescent="0.55000000000000004">
      <c r="A319" s="3" t="s">
        <v>42</v>
      </c>
      <c r="B319" s="5">
        <v>19.5</v>
      </c>
    </row>
    <row r="320" spans="1:2" x14ac:dyDescent="0.55000000000000004">
      <c r="A320" s="3" t="s">
        <v>366</v>
      </c>
      <c r="B320" s="5">
        <v>21.305</v>
      </c>
    </row>
    <row r="321" spans="1:2" x14ac:dyDescent="0.55000000000000004">
      <c r="A321" s="3" t="s">
        <v>45</v>
      </c>
      <c r="B321" s="5">
        <v>17.792167487684729</v>
      </c>
    </row>
    <row r="322" spans="1:2" x14ac:dyDescent="0.55000000000000004">
      <c r="A322" s="3" t="s">
        <v>371</v>
      </c>
      <c r="B322" s="5">
        <v>21.106666666666669</v>
      </c>
    </row>
    <row r="323" spans="1:2" x14ac:dyDescent="0.55000000000000004">
      <c r="A323" s="3" t="s">
        <v>50</v>
      </c>
      <c r="B323" s="5">
        <v>18.380345911949682</v>
      </c>
    </row>
    <row r="324" spans="1:2" x14ac:dyDescent="0.55000000000000004">
      <c r="A324" s="3" t="s">
        <v>51</v>
      </c>
      <c r="B324" s="5">
        <v>17.304354838709674</v>
      </c>
    </row>
    <row r="325" spans="1:2" x14ac:dyDescent="0.55000000000000004">
      <c r="A325" s="3" t="s">
        <v>60</v>
      </c>
      <c r="B325" s="5">
        <v>17.659366883116885</v>
      </c>
    </row>
    <row r="326" spans="1:2" x14ac:dyDescent="0.55000000000000004">
      <c r="A326" s="3" t="s">
        <v>376</v>
      </c>
      <c r="B326" s="5">
        <v>22</v>
      </c>
    </row>
    <row r="327" spans="1:2" x14ac:dyDescent="0.55000000000000004">
      <c r="A327" s="3" t="s">
        <v>131</v>
      </c>
      <c r="B327" s="5">
        <v>18.774911971830981</v>
      </c>
    </row>
    <row r="328" spans="1:2" x14ac:dyDescent="0.55000000000000004">
      <c r="A328" s="3" t="s">
        <v>132</v>
      </c>
      <c r="B328" s="5">
        <v>18.170699708454812</v>
      </c>
    </row>
    <row r="329" spans="1:2" x14ac:dyDescent="0.55000000000000004">
      <c r="A329" s="3" t="s">
        <v>133</v>
      </c>
      <c r="B329" s="5">
        <v>18.91568548387097</v>
      </c>
    </row>
    <row r="330" spans="1:2" x14ac:dyDescent="0.55000000000000004">
      <c r="A330" s="3" t="s">
        <v>422</v>
      </c>
      <c r="B330" s="5">
        <v>21.133714285714284</v>
      </c>
    </row>
    <row r="331" spans="1:2" x14ac:dyDescent="0.55000000000000004">
      <c r="A331" s="3" t="s">
        <v>140</v>
      </c>
      <c r="B331" s="5">
        <v>18.262448979591838</v>
      </c>
    </row>
    <row r="332" spans="1:2" x14ac:dyDescent="0.55000000000000004">
      <c r="A332" s="3" t="s">
        <v>147</v>
      </c>
      <c r="B332" s="5">
        <v>21.883592233009711</v>
      </c>
    </row>
    <row r="333" spans="1:2" x14ac:dyDescent="0.55000000000000004">
      <c r="A333" s="3" t="s">
        <v>206</v>
      </c>
      <c r="B333" s="5">
        <v>19.106744186046516</v>
      </c>
    </row>
    <row r="334" spans="1:2" x14ac:dyDescent="0.55000000000000004">
      <c r="A334" s="3" t="s">
        <v>474</v>
      </c>
      <c r="B334" s="5">
        <v>18.676542056074766</v>
      </c>
    </row>
    <row r="335" spans="1:2" x14ac:dyDescent="0.55000000000000004">
      <c r="A335" s="3" t="s">
        <v>491</v>
      </c>
      <c r="B335" s="5">
        <v>23.487450980392158</v>
      </c>
    </row>
    <row r="336" spans="1:2" x14ac:dyDescent="0.55000000000000004">
      <c r="A336" s="2" t="s">
        <v>342</v>
      </c>
      <c r="B336" s="5"/>
    </row>
    <row r="337" spans="1:2" x14ac:dyDescent="0.55000000000000004">
      <c r="A337" s="3" t="s">
        <v>48</v>
      </c>
      <c r="B337" s="5">
        <v>20.706153846153846</v>
      </c>
    </row>
    <row r="338" spans="1:2" x14ac:dyDescent="0.55000000000000004">
      <c r="A338" s="3" t="s">
        <v>394</v>
      </c>
      <c r="B338" s="5">
        <v>20.073290043290047</v>
      </c>
    </row>
    <row r="339" spans="1:2" x14ac:dyDescent="0.55000000000000004">
      <c r="A339" s="3" t="s">
        <v>83</v>
      </c>
      <c r="B339" s="5">
        <v>23.405927835051543</v>
      </c>
    </row>
    <row r="340" spans="1:2" x14ac:dyDescent="0.55000000000000004">
      <c r="A340" s="3" t="s">
        <v>395</v>
      </c>
      <c r="B340" s="5">
        <v>22.869181818181829</v>
      </c>
    </row>
    <row r="341" spans="1:2" x14ac:dyDescent="0.55000000000000004">
      <c r="A341" s="3" t="s">
        <v>84</v>
      </c>
      <c r="B341" s="5">
        <v>19.15758620689655</v>
      </c>
    </row>
    <row r="342" spans="1:2" x14ac:dyDescent="0.55000000000000004">
      <c r="A342" s="3" t="s">
        <v>396</v>
      </c>
      <c r="B342" s="5">
        <v>20.355277777777779</v>
      </c>
    </row>
    <row r="343" spans="1:2" x14ac:dyDescent="0.55000000000000004">
      <c r="A343" s="3" t="s">
        <v>85</v>
      </c>
      <c r="B343" s="5">
        <v>22.293749999999996</v>
      </c>
    </row>
    <row r="344" spans="1:2" x14ac:dyDescent="0.55000000000000004">
      <c r="A344" s="3" t="s">
        <v>86</v>
      </c>
      <c r="B344" s="5">
        <v>20.833648648648651</v>
      </c>
    </row>
    <row r="345" spans="1:2" x14ac:dyDescent="0.55000000000000004">
      <c r="A345" s="3" t="s">
        <v>397</v>
      </c>
      <c r="B345" s="5">
        <v>20.431259999999998</v>
      </c>
    </row>
    <row r="346" spans="1:2" x14ac:dyDescent="0.55000000000000004">
      <c r="A346" s="3" t="s">
        <v>87</v>
      </c>
      <c r="B346" s="5">
        <v>21.049352355072475</v>
      </c>
    </row>
    <row r="347" spans="1:2" x14ac:dyDescent="0.55000000000000004">
      <c r="A347" s="3" t="s">
        <v>94</v>
      </c>
      <c r="B347" s="5">
        <v>20.005384615384614</v>
      </c>
    </row>
    <row r="348" spans="1:2" x14ac:dyDescent="0.55000000000000004">
      <c r="A348" s="3" t="s">
        <v>405</v>
      </c>
      <c r="B348" s="5">
        <v>20.123750000000001</v>
      </c>
    </row>
    <row r="349" spans="1:2" x14ac:dyDescent="0.55000000000000004">
      <c r="A349" s="3" t="s">
        <v>208</v>
      </c>
      <c r="B349" s="5">
        <v>19.295609756097562</v>
      </c>
    </row>
    <row r="350" spans="1:2" x14ac:dyDescent="0.55000000000000004">
      <c r="A350" s="3" t="s">
        <v>245</v>
      </c>
      <c r="B350" s="5">
        <v>21.576476190476193</v>
      </c>
    </row>
    <row r="351" spans="1:2" x14ac:dyDescent="0.55000000000000004">
      <c r="A351" s="3" t="s">
        <v>463</v>
      </c>
      <c r="B351" s="5">
        <v>21.037228915662649</v>
      </c>
    </row>
    <row r="352" spans="1:2" x14ac:dyDescent="0.55000000000000004">
      <c r="A352" s="3" t="s">
        <v>246</v>
      </c>
      <c r="B352" s="5">
        <v>21.179957446808512</v>
      </c>
    </row>
    <row r="353" spans="1:2" x14ac:dyDescent="0.55000000000000004">
      <c r="A353" s="3" t="s">
        <v>247</v>
      </c>
      <c r="B353" s="5">
        <v>20.861749226006189</v>
      </c>
    </row>
    <row r="354" spans="1:2" x14ac:dyDescent="0.55000000000000004">
      <c r="A354" s="3" t="s">
        <v>248</v>
      </c>
      <c r="B354" s="5">
        <v>22.681129032258067</v>
      </c>
    </row>
    <row r="355" spans="1:2" x14ac:dyDescent="0.55000000000000004">
      <c r="A355" s="3" t="s">
        <v>464</v>
      </c>
      <c r="B355" s="5">
        <v>16.394705882352945</v>
      </c>
    </row>
    <row r="356" spans="1:2" x14ac:dyDescent="0.55000000000000004">
      <c r="A356" s="3" t="s">
        <v>249</v>
      </c>
      <c r="B356" s="5">
        <v>21.158222021660656</v>
      </c>
    </row>
    <row r="357" spans="1:2" x14ac:dyDescent="0.55000000000000004">
      <c r="A357" s="3" t="s">
        <v>250</v>
      </c>
      <c r="B357" s="5">
        <v>25.371294117647064</v>
      </c>
    </row>
    <row r="358" spans="1:2" x14ac:dyDescent="0.55000000000000004">
      <c r="A358" s="3" t="s">
        <v>251</v>
      </c>
      <c r="B358" s="5">
        <v>21.569000000000003</v>
      </c>
    </row>
    <row r="359" spans="1:2" x14ac:dyDescent="0.55000000000000004">
      <c r="A359" s="3" t="s">
        <v>252</v>
      </c>
      <c r="B359" s="5">
        <v>21.747713414634141</v>
      </c>
    </row>
    <row r="360" spans="1:2" x14ac:dyDescent="0.55000000000000004">
      <c r="A360" s="3" t="s">
        <v>253</v>
      </c>
      <c r="B360" s="5">
        <v>19.694421140939593</v>
      </c>
    </row>
    <row r="361" spans="1:2" x14ac:dyDescent="0.55000000000000004">
      <c r="A361" s="3" t="s">
        <v>254</v>
      </c>
      <c r="B361" s="5">
        <v>21.913121468926555</v>
      </c>
    </row>
    <row r="362" spans="1:2" x14ac:dyDescent="0.55000000000000004">
      <c r="A362" s="3" t="s">
        <v>465</v>
      </c>
      <c r="B362" s="5">
        <v>27.86</v>
      </c>
    </row>
    <row r="363" spans="1:2" x14ac:dyDescent="0.55000000000000004">
      <c r="A363" s="3" t="s">
        <v>466</v>
      </c>
      <c r="B363" s="5">
        <v>30.78</v>
      </c>
    </row>
    <row r="364" spans="1:2" x14ac:dyDescent="0.55000000000000004">
      <c r="A364" s="3" t="s">
        <v>467</v>
      </c>
      <c r="B364" s="5">
        <v>23.07</v>
      </c>
    </row>
    <row r="365" spans="1:2" x14ac:dyDescent="0.55000000000000004">
      <c r="A365" s="3" t="s">
        <v>255</v>
      </c>
      <c r="B365" s="5">
        <v>18.458571428571428</v>
      </c>
    </row>
    <row r="366" spans="1:2" x14ac:dyDescent="0.55000000000000004">
      <c r="A366" s="3" t="s">
        <v>468</v>
      </c>
      <c r="B366" s="5">
        <v>20.8</v>
      </c>
    </row>
    <row r="367" spans="1:2" x14ac:dyDescent="0.55000000000000004">
      <c r="A367" s="3" t="s">
        <v>256</v>
      </c>
      <c r="B367" s="5">
        <v>20.031149425287357</v>
      </c>
    </row>
    <row r="368" spans="1:2" x14ac:dyDescent="0.55000000000000004">
      <c r="A368" s="3" t="s">
        <v>469</v>
      </c>
      <c r="B368" s="5">
        <v>21.069595588235298</v>
      </c>
    </row>
    <row r="369" spans="1:2" x14ac:dyDescent="0.55000000000000004">
      <c r="A369" s="3" t="s">
        <v>257</v>
      </c>
      <c r="B369" s="5">
        <v>19.518669527896996</v>
      </c>
    </row>
    <row r="370" spans="1:2" x14ac:dyDescent="0.55000000000000004">
      <c r="A370" s="3" t="s">
        <v>258</v>
      </c>
      <c r="B370" s="5">
        <v>21.883728448275864</v>
      </c>
    </row>
    <row r="371" spans="1:2" x14ac:dyDescent="0.55000000000000004">
      <c r="A371" s="3" t="s">
        <v>259</v>
      </c>
      <c r="B371" s="5">
        <v>20.847396694214876</v>
      </c>
    </row>
    <row r="372" spans="1:2" x14ac:dyDescent="0.55000000000000004">
      <c r="A372" s="2" t="s">
        <v>343</v>
      </c>
      <c r="B372" s="5"/>
    </row>
    <row r="373" spans="1:2" x14ac:dyDescent="0.55000000000000004">
      <c r="A373" s="3" t="s">
        <v>24</v>
      </c>
      <c r="B373" s="5">
        <v>20.576774193548381</v>
      </c>
    </row>
    <row r="374" spans="1:2" x14ac:dyDescent="0.55000000000000004">
      <c r="A374" s="3" t="s">
        <v>27</v>
      </c>
      <c r="B374" s="5">
        <v>18.559821428571432</v>
      </c>
    </row>
    <row r="375" spans="1:2" x14ac:dyDescent="0.55000000000000004">
      <c r="A375" s="3" t="s">
        <v>64</v>
      </c>
      <c r="B375" s="5">
        <v>20.248075</v>
      </c>
    </row>
    <row r="376" spans="1:2" x14ac:dyDescent="0.55000000000000004">
      <c r="A376" s="3" t="s">
        <v>72</v>
      </c>
      <c r="B376" s="5">
        <v>25.038333333333338</v>
      </c>
    </row>
    <row r="377" spans="1:2" x14ac:dyDescent="0.55000000000000004">
      <c r="A377" s="3" t="s">
        <v>127</v>
      </c>
      <c r="B377" s="5">
        <v>20</v>
      </c>
    </row>
    <row r="378" spans="1:2" x14ac:dyDescent="0.55000000000000004">
      <c r="A378" s="3" t="s">
        <v>174</v>
      </c>
      <c r="B378" s="5">
        <v>19.588502109704649</v>
      </c>
    </row>
    <row r="379" spans="1:2" x14ac:dyDescent="0.55000000000000004">
      <c r="A379" s="3" t="s">
        <v>260</v>
      </c>
      <c r="B379" s="5">
        <v>17.465208638360181</v>
      </c>
    </row>
    <row r="380" spans="1:2" x14ac:dyDescent="0.55000000000000004">
      <c r="A380" s="3" t="s">
        <v>261</v>
      </c>
      <c r="B380" s="5">
        <v>17.48111019736842</v>
      </c>
    </row>
    <row r="381" spans="1:2" x14ac:dyDescent="0.55000000000000004">
      <c r="A381" s="3" t="s">
        <v>267</v>
      </c>
      <c r="B381" s="5">
        <v>22.287500000000001</v>
      </c>
    </row>
    <row r="382" spans="1:2" x14ac:dyDescent="0.55000000000000004">
      <c r="A382" s="2" t="s">
        <v>344</v>
      </c>
      <c r="B382" s="5"/>
    </row>
    <row r="383" spans="1:2" x14ac:dyDescent="0.55000000000000004">
      <c r="A383" s="3" t="s">
        <v>356</v>
      </c>
      <c r="B383" s="5">
        <v>17.855217391304347</v>
      </c>
    </row>
    <row r="384" spans="1:2" x14ac:dyDescent="0.55000000000000004">
      <c r="A384" s="3" t="s">
        <v>49</v>
      </c>
      <c r="B384" s="5">
        <v>16.260349127182042</v>
      </c>
    </row>
    <row r="385" spans="1:2" x14ac:dyDescent="0.55000000000000004">
      <c r="A385" s="3" t="s">
        <v>109</v>
      </c>
      <c r="B385" s="5">
        <v>16.306796407185626</v>
      </c>
    </row>
    <row r="386" spans="1:2" x14ac:dyDescent="0.55000000000000004">
      <c r="A386" s="3" t="s">
        <v>130</v>
      </c>
      <c r="B386" s="5">
        <v>15.817419354838709</v>
      </c>
    </row>
    <row r="387" spans="1:2" x14ac:dyDescent="0.55000000000000004">
      <c r="A387" s="3" t="s">
        <v>143</v>
      </c>
      <c r="B387" s="5">
        <v>17</v>
      </c>
    </row>
    <row r="388" spans="1:2" x14ac:dyDescent="0.55000000000000004">
      <c r="A388" s="3" t="s">
        <v>146</v>
      </c>
      <c r="B388" s="5">
        <v>16.881255364806869</v>
      </c>
    </row>
    <row r="389" spans="1:2" x14ac:dyDescent="0.55000000000000004">
      <c r="A389" s="3" t="s">
        <v>204</v>
      </c>
      <c r="B389" s="5">
        <v>15.766666666666667</v>
      </c>
    </row>
    <row r="390" spans="1:2" x14ac:dyDescent="0.55000000000000004">
      <c r="A390" s="3" t="s">
        <v>207</v>
      </c>
      <c r="B390" s="5">
        <v>16.051379310344824</v>
      </c>
    </row>
    <row r="391" spans="1:2" x14ac:dyDescent="0.55000000000000004">
      <c r="A391" s="3" t="s">
        <v>455</v>
      </c>
      <c r="B391" s="5">
        <v>18.2043</v>
      </c>
    </row>
    <row r="392" spans="1:2" x14ac:dyDescent="0.55000000000000004">
      <c r="A392" s="3" t="s">
        <v>213</v>
      </c>
      <c r="B392" s="5">
        <v>14.807070707070707</v>
      </c>
    </row>
    <row r="393" spans="1:2" x14ac:dyDescent="0.55000000000000004">
      <c r="A393" s="3" t="s">
        <v>214</v>
      </c>
      <c r="B393" s="5">
        <v>16.112057026476577</v>
      </c>
    </row>
    <row r="394" spans="1:2" x14ac:dyDescent="0.55000000000000004">
      <c r="A394" s="3" t="s">
        <v>471</v>
      </c>
      <c r="B394" s="5">
        <v>18.87142857142857</v>
      </c>
    </row>
    <row r="395" spans="1:2" x14ac:dyDescent="0.55000000000000004">
      <c r="A395" s="3" t="s">
        <v>263</v>
      </c>
      <c r="B395" s="5">
        <v>16.975000000000001</v>
      </c>
    </row>
    <row r="396" spans="1:2" x14ac:dyDescent="0.55000000000000004">
      <c r="A396" s="3" t="s">
        <v>472</v>
      </c>
      <c r="B396" s="5">
        <v>19.276315789473685</v>
      </c>
    </row>
    <row r="397" spans="1:2" x14ac:dyDescent="0.55000000000000004">
      <c r="A397" s="2" t="s">
        <v>345</v>
      </c>
      <c r="B397" s="5"/>
    </row>
    <row r="398" spans="1:2" x14ac:dyDescent="0.55000000000000004">
      <c r="A398" s="3" t="s">
        <v>264</v>
      </c>
      <c r="B398" s="5">
        <v>19.670175953079177</v>
      </c>
    </row>
    <row r="399" spans="1:2" x14ac:dyDescent="0.55000000000000004">
      <c r="A399" s="3" t="s">
        <v>265</v>
      </c>
      <c r="B399" s="5">
        <v>20.906030534351142</v>
      </c>
    </row>
    <row r="400" spans="1:2" x14ac:dyDescent="0.55000000000000004">
      <c r="A400" s="2" t="s">
        <v>346</v>
      </c>
      <c r="B400" s="5"/>
    </row>
    <row r="401" spans="1:2" x14ac:dyDescent="0.55000000000000004">
      <c r="A401" s="3" t="s">
        <v>397</v>
      </c>
      <c r="B401" s="5">
        <v>20.431259999999998</v>
      </c>
    </row>
    <row r="402" spans="1:2" x14ac:dyDescent="0.55000000000000004">
      <c r="A402" s="3" t="s">
        <v>100</v>
      </c>
      <c r="B402" s="5">
        <v>19.361444444444444</v>
      </c>
    </row>
    <row r="403" spans="1:2" x14ac:dyDescent="0.55000000000000004">
      <c r="A403" s="3" t="s">
        <v>215</v>
      </c>
      <c r="B403" s="5">
        <v>18.102649253731343</v>
      </c>
    </row>
    <row r="404" spans="1:2" x14ac:dyDescent="0.55000000000000004">
      <c r="A404" s="2" t="s">
        <v>347</v>
      </c>
      <c r="B404" s="5"/>
    </row>
    <row r="405" spans="1:2" x14ac:dyDescent="0.55000000000000004">
      <c r="A405" s="3" t="s">
        <v>46</v>
      </c>
      <c r="B405" s="5">
        <v>22.863571428571426</v>
      </c>
    </row>
    <row r="406" spans="1:2" x14ac:dyDescent="0.55000000000000004">
      <c r="A406" s="3" t="s">
        <v>474</v>
      </c>
      <c r="B406" s="5">
        <v>18.676542056074766</v>
      </c>
    </row>
    <row r="407" spans="1:2" x14ac:dyDescent="0.55000000000000004">
      <c r="A407" s="3" t="s">
        <v>475</v>
      </c>
      <c r="B407" s="5">
        <v>18.926510903426795</v>
      </c>
    </row>
    <row r="408" spans="1:2" x14ac:dyDescent="0.55000000000000004">
      <c r="A408" s="3" t="s">
        <v>268</v>
      </c>
      <c r="B408" s="5">
        <v>15.666666666666666</v>
      </c>
    </row>
    <row r="409" spans="1:2" x14ac:dyDescent="0.55000000000000004">
      <c r="A409" s="3" t="s">
        <v>288</v>
      </c>
      <c r="B409" s="5">
        <v>19.318329787234038</v>
      </c>
    </row>
    <row r="410" spans="1:2" x14ac:dyDescent="0.55000000000000004">
      <c r="A410" s="2" t="s">
        <v>348</v>
      </c>
      <c r="B410" s="5"/>
    </row>
    <row r="411" spans="1:2" x14ac:dyDescent="0.55000000000000004">
      <c r="A411" s="3" t="s">
        <v>368</v>
      </c>
      <c r="B411" s="5">
        <v>17.651309523809523</v>
      </c>
    </row>
    <row r="412" spans="1:2" x14ac:dyDescent="0.55000000000000004">
      <c r="A412" s="3" t="s">
        <v>61</v>
      </c>
      <c r="B412" s="5">
        <v>17.874500000000001</v>
      </c>
    </row>
    <row r="413" spans="1:2" x14ac:dyDescent="0.55000000000000004">
      <c r="A413" s="3" t="s">
        <v>380</v>
      </c>
      <c r="B413" s="5">
        <v>15.620967741935484</v>
      </c>
    </row>
    <row r="414" spans="1:2" x14ac:dyDescent="0.55000000000000004">
      <c r="A414" s="3" t="s">
        <v>415</v>
      </c>
      <c r="B414" s="5">
        <v>16.295454545454547</v>
      </c>
    </row>
    <row r="415" spans="1:2" x14ac:dyDescent="0.55000000000000004">
      <c r="A415" s="3" t="s">
        <v>270</v>
      </c>
      <c r="B415" s="5">
        <v>19.133731343283582</v>
      </c>
    </row>
    <row r="416" spans="1:2" x14ac:dyDescent="0.55000000000000004">
      <c r="A416" s="2" t="s">
        <v>349</v>
      </c>
      <c r="B416" s="5"/>
    </row>
    <row r="417" spans="1:2" x14ac:dyDescent="0.55000000000000004">
      <c r="A417" s="3" t="s">
        <v>26</v>
      </c>
      <c r="B417" s="5">
        <v>15.431741573033708</v>
      </c>
    </row>
    <row r="418" spans="1:2" x14ac:dyDescent="0.55000000000000004">
      <c r="A418" s="3" t="s">
        <v>28</v>
      </c>
      <c r="B418" s="5">
        <v>15.346774193548388</v>
      </c>
    </row>
    <row r="419" spans="1:2" x14ac:dyDescent="0.55000000000000004">
      <c r="A419" s="3" t="s">
        <v>360</v>
      </c>
      <c r="B419" s="5">
        <v>18.130000000000003</v>
      </c>
    </row>
    <row r="420" spans="1:2" x14ac:dyDescent="0.55000000000000004">
      <c r="A420" s="3" t="s">
        <v>43</v>
      </c>
      <c r="B420" s="5">
        <v>15.41060606060606</v>
      </c>
    </row>
    <row r="421" spans="1:2" x14ac:dyDescent="0.55000000000000004">
      <c r="A421" s="3" t="s">
        <v>44</v>
      </c>
      <c r="B421" s="5">
        <v>16.564565217391305</v>
      </c>
    </row>
    <row r="422" spans="1:2" x14ac:dyDescent="0.55000000000000004">
      <c r="A422" s="3" t="s">
        <v>62</v>
      </c>
      <c r="B422" s="5">
        <v>16</v>
      </c>
    </row>
    <row r="423" spans="1:2" x14ac:dyDescent="0.55000000000000004">
      <c r="A423" s="3" t="s">
        <v>63</v>
      </c>
      <c r="B423" s="5">
        <v>15.415289256198347</v>
      </c>
    </row>
    <row r="424" spans="1:2" x14ac:dyDescent="0.55000000000000004">
      <c r="A424" s="3" t="s">
        <v>106</v>
      </c>
      <c r="B424" s="5">
        <v>14.873809523809525</v>
      </c>
    </row>
    <row r="425" spans="1:2" x14ac:dyDescent="0.55000000000000004">
      <c r="A425" s="3" t="s">
        <v>108</v>
      </c>
      <c r="B425" s="5">
        <v>15.319545454545453</v>
      </c>
    </row>
    <row r="426" spans="1:2" x14ac:dyDescent="0.55000000000000004">
      <c r="A426" s="3" t="s">
        <v>111</v>
      </c>
      <c r="B426" s="5">
        <v>16.393214285714286</v>
      </c>
    </row>
    <row r="427" spans="1:2" x14ac:dyDescent="0.55000000000000004">
      <c r="A427" s="3" t="s">
        <v>412</v>
      </c>
      <c r="B427" s="5">
        <v>14.353260869565217</v>
      </c>
    </row>
    <row r="428" spans="1:2" x14ac:dyDescent="0.55000000000000004">
      <c r="A428" s="3" t="s">
        <v>118</v>
      </c>
      <c r="B428" s="5">
        <v>17.656181818181818</v>
      </c>
    </row>
    <row r="429" spans="1:2" x14ac:dyDescent="0.55000000000000004">
      <c r="A429" s="3" t="s">
        <v>418</v>
      </c>
      <c r="B429" s="5">
        <v>21.295999999999999</v>
      </c>
    </row>
    <row r="430" spans="1:2" x14ac:dyDescent="0.55000000000000004">
      <c r="A430" s="3" t="s">
        <v>158</v>
      </c>
      <c r="B430" s="5">
        <v>14.801041666666668</v>
      </c>
    </row>
    <row r="431" spans="1:2" x14ac:dyDescent="0.55000000000000004">
      <c r="A431" s="3" t="s">
        <v>159</v>
      </c>
      <c r="B431" s="5">
        <v>14.832142857142857</v>
      </c>
    </row>
    <row r="432" spans="1:2" x14ac:dyDescent="0.55000000000000004">
      <c r="A432" s="3" t="s">
        <v>194</v>
      </c>
      <c r="B432" s="5">
        <v>15.44125748502994</v>
      </c>
    </row>
    <row r="433" spans="1:2" x14ac:dyDescent="0.55000000000000004">
      <c r="A433" s="3" t="s">
        <v>195</v>
      </c>
      <c r="B433" s="5">
        <v>15.424928909952605</v>
      </c>
    </row>
    <row r="434" spans="1:2" x14ac:dyDescent="0.55000000000000004">
      <c r="A434" s="3" t="s">
        <v>196</v>
      </c>
      <c r="B434" s="5">
        <v>15.027950191570881</v>
      </c>
    </row>
    <row r="435" spans="1:2" x14ac:dyDescent="0.55000000000000004">
      <c r="A435" s="3" t="s">
        <v>198</v>
      </c>
      <c r="B435" s="5">
        <v>15.071509433962264</v>
      </c>
    </row>
    <row r="436" spans="1:2" x14ac:dyDescent="0.55000000000000004">
      <c r="A436" s="3" t="s">
        <v>213</v>
      </c>
      <c r="B436" s="5">
        <v>14.807070707070707</v>
      </c>
    </row>
    <row r="437" spans="1:2" x14ac:dyDescent="0.55000000000000004">
      <c r="A437" s="3" t="s">
        <v>217</v>
      </c>
      <c r="B437" s="5">
        <v>15.433663793103447</v>
      </c>
    </row>
    <row r="438" spans="1:2" x14ac:dyDescent="0.55000000000000004">
      <c r="A438" s="2" t="s">
        <v>350</v>
      </c>
      <c r="B438" s="5"/>
    </row>
    <row r="439" spans="1:2" x14ac:dyDescent="0.55000000000000004">
      <c r="A439" s="3" t="s">
        <v>272</v>
      </c>
      <c r="B439" s="5">
        <v>19.439632352941175</v>
      </c>
    </row>
    <row r="440" spans="1:2" x14ac:dyDescent="0.55000000000000004">
      <c r="A440" s="3" t="s">
        <v>479</v>
      </c>
      <c r="B440" s="5">
        <v>25.284722222222218</v>
      </c>
    </row>
    <row r="441" spans="1:2" x14ac:dyDescent="0.55000000000000004">
      <c r="A441" s="3" t="s">
        <v>279</v>
      </c>
      <c r="B441" s="5">
        <v>18.362989690721651</v>
      </c>
    </row>
    <row r="442" spans="1:2" x14ac:dyDescent="0.55000000000000004">
      <c r="A442" s="3" t="s">
        <v>488</v>
      </c>
      <c r="B442" s="5">
        <v>22.81486486486487</v>
      </c>
    </row>
    <row r="443" spans="1:2" x14ac:dyDescent="0.55000000000000004">
      <c r="A443" s="3" t="s">
        <v>280</v>
      </c>
      <c r="B443" s="5">
        <v>22.297999999999998</v>
      </c>
    </row>
    <row r="444" spans="1:2" x14ac:dyDescent="0.55000000000000004">
      <c r="A444" s="3" t="s">
        <v>281</v>
      </c>
      <c r="B444" s="5">
        <v>22.5303</v>
      </c>
    </row>
    <row r="445" spans="1:2" x14ac:dyDescent="0.55000000000000004">
      <c r="A445" s="3" t="s">
        <v>282</v>
      </c>
      <c r="B445" s="5">
        <v>19.381751497005983</v>
      </c>
    </row>
    <row r="446" spans="1:2" x14ac:dyDescent="0.55000000000000004">
      <c r="A446" s="2" t="s">
        <v>351</v>
      </c>
      <c r="B446" s="5"/>
    </row>
    <row r="447" spans="1:2" x14ac:dyDescent="0.55000000000000004">
      <c r="A447" s="3" t="s">
        <v>25</v>
      </c>
      <c r="B447" s="5">
        <v>17.564358974358974</v>
      </c>
    </row>
    <row r="448" spans="1:2" x14ac:dyDescent="0.55000000000000004">
      <c r="A448" s="3" t="s">
        <v>40</v>
      </c>
      <c r="B448" s="5">
        <v>19.99651869158879</v>
      </c>
    </row>
    <row r="449" spans="1:2" x14ac:dyDescent="0.55000000000000004">
      <c r="A449" s="3" t="s">
        <v>383</v>
      </c>
      <c r="B449" s="5">
        <v>18.270717509025271</v>
      </c>
    </row>
    <row r="450" spans="1:2" x14ac:dyDescent="0.55000000000000004">
      <c r="A450" s="3" t="s">
        <v>385</v>
      </c>
      <c r="B450" s="5">
        <v>19.46</v>
      </c>
    </row>
    <row r="451" spans="1:2" x14ac:dyDescent="0.55000000000000004">
      <c r="A451" s="3" t="s">
        <v>78</v>
      </c>
      <c r="B451" s="5">
        <v>23.092758620689651</v>
      </c>
    </row>
    <row r="452" spans="1:2" x14ac:dyDescent="0.55000000000000004">
      <c r="A452" s="3" t="s">
        <v>79</v>
      </c>
      <c r="B452" s="5">
        <v>18.178270089285711</v>
      </c>
    </row>
    <row r="453" spans="1:2" x14ac:dyDescent="0.55000000000000004">
      <c r="A453" s="3" t="s">
        <v>88</v>
      </c>
      <c r="B453" s="5">
        <v>15.991855555555553</v>
      </c>
    </row>
    <row r="454" spans="1:2" x14ac:dyDescent="0.55000000000000004">
      <c r="A454" s="3" t="s">
        <v>398</v>
      </c>
      <c r="B454" s="5">
        <v>20.705999999999996</v>
      </c>
    </row>
    <row r="455" spans="1:2" x14ac:dyDescent="0.55000000000000004">
      <c r="A455" s="3" t="s">
        <v>91</v>
      </c>
      <c r="B455" s="5">
        <v>21.26367816091954</v>
      </c>
    </row>
    <row r="456" spans="1:2" x14ac:dyDescent="0.55000000000000004">
      <c r="A456" s="3" t="s">
        <v>98</v>
      </c>
      <c r="B456" s="5">
        <v>25.195882352941176</v>
      </c>
    </row>
    <row r="457" spans="1:2" x14ac:dyDescent="0.55000000000000004">
      <c r="A457" s="3" t="s">
        <v>160</v>
      </c>
      <c r="B457" s="5">
        <v>21.533333333333324</v>
      </c>
    </row>
    <row r="458" spans="1:2" x14ac:dyDescent="0.55000000000000004">
      <c r="A458" s="3" t="s">
        <v>170</v>
      </c>
      <c r="B458" s="5">
        <v>20.376428571428569</v>
      </c>
    </row>
    <row r="459" spans="1:2" x14ac:dyDescent="0.55000000000000004">
      <c r="A459" s="3" t="s">
        <v>176</v>
      </c>
      <c r="B459" s="5">
        <v>24.188333333333333</v>
      </c>
    </row>
    <row r="460" spans="1:2" x14ac:dyDescent="0.55000000000000004">
      <c r="A460" s="3" t="s">
        <v>182</v>
      </c>
      <c r="B460" s="5">
        <v>18.041144278606964</v>
      </c>
    </row>
    <row r="461" spans="1:2" x14ac:dyDescent="0.55000000000000004">
      <c r="A461" s="3" t="s">
        <v>191</v>
      </c>
      <c r="B461" s="5">
        <v>22.433296703296698</v>
      </c>
    </row>
    <row r="462" spans="1:2" x14ac:dyDescent="0.55000000000000004">
      <c r="A462" s="3" t="s">
        <v>192</v>
      </c>
      <c r="B462" s="5">
        <v>22.296173913043482</v>
      </c>
    </row>
    <row r="463" spans="1:2" x14ac:dyDescent="0.55000000000000004">
      <c r="A463" s="3" t="s">
        <v>453</v>
      </c>
      <c r="B463" s="5">
        <v>18.850676156583631</v>
      </c>
    </row>
    <row r="464" spans="1:2" x14ac:dyDescent="0.55000000000000004">
      <c r="A464" s="3" t="s">
        <v>454</v>
      </c>
      <c r="B464" s="5">
        <v>17.5</v>
      </c>
    </row>
    <row r="465" spans="1:2" x14ac:dyDescent="0.55000000000000004">
      <c r="A465" s="3" t="s">
        <v>218</v>
      </c>
      <c r="B465" s="5">
        <v>19.414233870967742</v>
      </c>
    </row>
    <row r="466" spans="1:2" x14ac:dyDescent="0.55000000000000004">
      <c r="A466" s="3" t="s">
        <v>238</v>
      </c>
      <c r="B466" s="5">
        <v>20.659437984496133</v>
      </c>
    </row>
    <row r="467" spans="1:2" x14ac:dyDescent="0.55000000000000004">
      <c r="A467" s="3" t="s">
        <v>480</v>
      </c>
      <c r="B467" s="5">
        <v>19.205255813953492</v>
      </c>
    </row>
    <row r="468" spans="1:2" x14ac:dyDescent="0.55000000000000004">
      <c r="A468" s="3" t="s">
        <v>486</v>
      </c>
      <c r="B468" s="5">
        <v>16.02081632653061</v>
      </c>
    </row>
    <row r="469" spans="1:2" x14ac:dyDescent="0.55000000000000004">
      <c r="A469" s="3" t="s">
        <v>283</v>
      </c>
      <c r="B469" s="5">
        <v>21.790454545454548</v>
      </c>
    </row>
    <row r="470" spans="1:2" x14ac:dyDescent="0.55000000000000004">
      <c r="A470" s="3" t="s">
        <v>285</v>
      </c>
      <c r="B470" s="5">
        <v>21.006231884057982</v>
      </c>
    </row>
    <row r="471" spans="1:2" x14ac:dyDescent="0.55000000000000004">
      <c r="A471" s="3" t="s">
        <v>287</v>
      </c>
      <c r="B471" s="5">
        <v>21.123666666666669</v>
      </c>
    </row>
    <row r="472" spans="1:2" x14ac:dyDescent="0.55000000000000004">
      <c r="A472" s="3" t="s">
        <v>293</v>
      </c>
      <c r="B472" s="5">
        <v>21.371479820627794</v>
      </c>
    </row>
    <row r="473" spans="1:2" x14ac:dyDescent="0.55000000000000004">
      <c r="A473" s="3" t="s">
        <v>295</v>
      </c>
      <c r="B473" s="5">
        <v>19.898701298701297</v>
      </c>
    </row>
    <row r="474" spans="1:2" x14ac:dyDescent="0.55000000000000004">
      <c r="A474" s="3" t="s">
        <v>492</v>
      </c>
      <c r="B474" s="5">
        <v>19.355609756097561</v>
      </c>
    </row>
    <row r="475" spans="1:2" x14ac:dyDescent="0.55000000000000004">
      <c r="A475" s="3" t="s">
        <v>300</v>
      </c>
      <c r="B475" s="5">
        <v>18.988606719367588</v>
      </c>
    </row>
    <row r="476" spans="1:2" x14ac:dyDescent="0.55000000000000004">
      <c r="A476" s="3" t="s">
        <v>303</v>
      </c>
      <c r="B476" s="5">
        <v>22.018402366863899</v>
      </c>
    </row>
    <row r="477" spans="1:2" x14ac:dyDescent="0.55000000000000004">
      <c r="A477" s="2" t="s">
        <v>352</v>
      </c>
      <c r="B477" s="5"/>
    </row>
    <row r="478" spans="1:2" x14ac:dyDescent="0.55000000000000004">
      <c r="A478" s="3" t="s">
        <v>55</v>
      </c>
      <c r="B478" s="5">
        <v>17.139038461538462</v>
      </c>
    </row>
    <row r="479" spans="1:2" x14ac:dyDescent="0.55000000000000004">
      <c r="A479" s="3" t="s">
        <v>374</v>
      </c>
      <c r="B479" s="5">
        <v>15.905872093023257</v>
      </c>
    </row>
    <row r="480" spans="1:2" x14ac:dyDescent="0.55000000000000004">
      <c r="A480" s="3" t="s">
        <v>392</v>
      </c>
      <c r="B480" s="5">
        <v>21.925757575757576</v>
      </c>
    </row>
    <row r="481" spans="1:2" x14ac:dyDescent="0.55000000000000004">
      <c r="A481" s="3" t="s">
        <v>105</v>
      </c>
      <c r="B481" s="5">
        <v>19.791428571428572</v>
      </c>
    </row>
    <row r="482" spans="1:2" x14ac:dyDescent="0.55000000000000004">
      <c r="A482" s="3" t="s">
        <v>116</v>
      </c>
      <c r="B482" s="5">
        <v>18.105820433436534</v>
      </c>
    </row>
    <row r="483" spans="1:2" x14ac:dyDescent="0.55000000000000004">
      <c r="A483" s="3" t="s">
        <v>413</v>
      </c>
      <c r="B483" s="5">
        <v>17.731678082191781</v>
      </c>
    </row>
    <row r="484" spans="1:2" x14ac:dyDescent="0.55000000000000004">
      <c r="A484" s="3" t="s">
        <v>117</v>
      </c>
      <c r="B484" s="5">
        <v>18.41344827586207</v>
      </c>
    </row>
    <row r="485" spans="1:2" x14ac:dyDescent="0.55000000000000004">
      <c r="A485" s="3" t="s">
        <v>128</v>
      </c>
      <c r="B485" s="5">
        <v>21.964062499999997</v>
      </c>
    </row>
    <row r="486" spans="1:2" x14ac:dyDescent="0.55000000000000004">
      <c r="A486" s="3" t="s">
        <v>416</v>
      </c>
      <c r="B486" s="5">
        <v>17.982104430379746</v>
      </c>
    </row>
    <row r="487" spans="1:2" x14ac:dyDescent="0.55000000000000004">
      <c r="A487" s="3" t="s">
        <v>420</v>
      </c>
      <c r="B487" s="5">
        <v>22.405000000000001</v>
      </c>
    </row>
    <row r="488" spans="1:2" x14ac:dyDescent="0.55000000000000004">
      <c r="A488" s="3" t="s">
        <v>134</v>
      </c>
      <c r="B488" s="5">
        <v>17.306268656716419</v>
      </c>
    </row>
    <row r="489" spans="1:2" x14ac:dyDescent="0.55000000000000004">
      <c r="A489" s="3" t="s">
        <v>155</v>
      </c>
      <c r="B489" s="5">
        <v>16.630009740259737</v>
      </c>
    </row>
    <row r="490" spans="1:2" x14ac:dyDescent="0.55000000000000004">
      <c r="A490" s="3" t="s">
        <v>156</v>
      </c>
      <c r="B490" s="5">
        <v>16.687065217391304</v>
      </c>
    </row>
    <row r="491" spans="1:2" x14ac:dyDescent="0.55000000000000004">
      <c r="A491" s="3" t="s">
        <v>157</v>
      </c>
      <c r="B491" s="5">
        <v>16.914464285714285</v>
      </c>
    </row>
    <row r="492" spans="1:2" x14ac:dyDescent="0.55000000000000004">
      <c r="A492" s="3" t="s">
        <v>211</v>
      </c>
      <c r="B492" s="5">
        <v>21.083333333333332</v>
      </c>
    </row>
    <row r="493" spans="1:2" x14ac:dyDescent="0.55000000000000004">
      <c r="A493" s="3" t="s">
        <v>219</v>
      </c>
      <c r="B493" s="5">
        <v>18.229024122807019</v>
      </c>
    </row>
    <row r="494" spans="1:2" x14ac:dyDescent="0.55000000000000004">
      <c r="A494" s="3" t="s">
        <v>456</v>
      </c>
      <c r="B494" s="5">
        <v>16</v>
      </c>
    </row>
    <row r="495" spans="1:2" x14ac:dyDescent="0.55000000000000004">
      <c r="A495" s="3" t="s">
        <v>239</v>
      </c>
      <c r="B495" s="5">
        <v>18.522523584905652</v>
      </c>
    </row>
    <row r="496" spans="1:2" x14ac:dyDescent="0.55000000000000004">
      <c r="A496" s="3" t="s">
        <v>269</v>
      </c>
      <c r="B496" s="5">
        <v>17.583531468531465</v>
      </c>
    </row>
    <row r="497" spans="1:2" x14ac:dyDescent="0.55000000000000004">
      <c r="A497" s="3" t="s">
        <v>478</v>
      </c>
      <c r="B497" s="5">
        <v>18.228999999999999</v>
      </c>
    </row>
    <row r="498" spans="1:2" x14ac:dyDescent="0.55000000000000004">
      <c r="A498" s="3" t="s">
        <v>493</v>
      </c>
      <c r="B498" s="5">
        <v>17.501904761904761</v>
      </c>
    </row>
    <row r="499" spans="1:2" x14ac:dyDescent="0.55000000000000004">
      <c r="A499" s="3" t="s">
        <v>302</v>
      </c>
      <c r="B499" s="5">
        <v>20.083750000000002</v>
      </c>
    </row>
    <row r="500" spans="1:2" x14ac:dyDescent="0.55000000000000004">
      <c r="A500" s="3" t="s">
        <v>304</v>
      </c>
      <c r="B500" s="5">
        <v>17.149999999999999</v>
      </c>
    </row>
    <row r="501" spans="1:2" x14ac:dyDescent="0.55000000000000004">
      <c r="A501" s="3" t="s">
        <v>495</v>
      </c>
      <c r="B501" s="5">
        <v>16.133333333333333</v>
      </c>
    </row>
    <row r="502" spans="1:2" x14ac:dyDescent="0.55000000000000004">
      <c r="A502" s="2" t="s">
        <v>353</v>
      </c>
      <c r="B502" s="5"/>
    </row>
    <row r="503" spans="1:2" x14ac:dyDescent="0.55000000000000004">
      <c r="A503" s="3" t="s">
        <v>379</v>
      </c>
      <c r="B503" s="5">
        <v>18.241600000000002</v>
      </c>
    </row>
    <row r="504" spans="1:2" x14ac:dyDescent="0.55000000000000004">
      <c r="A504" s="3" t="s">
        <v>65</v>
      </c>
      <c r="B504" s="5">
        <v>15.6</v>
      </c>
    </row>
    <row r="505" spans="1:2" x14ac:dyDescent="0.55000000000000004">
      <c r="A505" s="3" t="s">
        <v>74</v>
      </c>
      <c r="B505" s="5">
        <v>19.223916083916087</v>
      </c>
    </row>
    <row r="506" spans="1:2" x14ac:dyDescent="0.55000000000000004">
      <c r="A506" s="3" t="s">
        <v>391</v>
      </c>
      <c r="B506" s="5">
        <v>19.424388888888892</v>
      </c>
    </row>
    <row r="507" spans="1:2" x14ac:dyDescent="0.55000000000000004">
      <c r="A507" s="3" t="s">
        <v>81</v>
      </c>
      <c r="B507" s="5">
        <v>21.823389929742394</v>
      </c>
    </row>
    <row r="508" spans="1:2" x14ac:dyDescent="0.55000000000000004">
      <c r="A508" s="3" t="s">
        <v>82</v>
      </c>
      <c r="B508" s="5">
        <v>15</v>
      </c>
    </row>
    <row r="509" spans="1:2" x14ac:dyDescent="0.55000000000000004">
      <c r="A509" s="3" t="s">
        <v>402</v>
      </c>
      <c r="B509" s="5">
        <v>19.542307692307691</v>
      </c>
    </row>
    <row r="510" spans="1:2" x14ac:dyDescent="0.55000000000000004">
      <c r="A510" s="3" t="s">
        <v>95</v>
      </c>
      <c r="B510" s="5">
        <v>20.236065573770492</v>
      </c>
    </row>
    <row r="511" spans="1:2" x14ac:dyDescent="0.55000000000000004">
      <c r="A511" s="3" t="s">
        <v>112</v>
      </c>
      <c r="B511" s="5">
        <v>21.003888888888888</v>
      </c>
    </row>
    <row r="512" spans="1:2" x14ac:dyDescent="0.55000000000000004">
      <c r="A512" s="3" t="s">
        <v>114</v>
      </c>
      <c r="B512" s="5">
        <v>24.174615384615386</v>
      </c>
    </row>
    <row r="513" spans="1:2" x14ac:dyDescent="0.55000000000000004">
      <c r="A513" s="3" t="s">
        <v>141</v>
      </c>
      <c r="B513" s="5">
        <v>20.553505154639179</v>
      </c>
    </row>
    <row r="514" spans="1:2" x14ac:dyDescent="0.55000000000000004">
      <c r="A514" s="3" t="s">
        <v>149</v>
      </c>
      <c r="B514" s="5">
        <v>23.617272727272724</v>
      </c>
    </row>
    <row r="515" spans="1:2" x14ac:dyDescent="0.55000000000000004">
      <c r="A515" s="3" t="s">
        <v>429</v>
      </c>
      <c r="B515" s="5">
        <v>19.775256410256407</v>
      </c>
    </row>
    <row r="516" spans="1:2" x14ac:dyDescent="0.55000000000000004">
      <c r="A516" s="3" t="s">
        <v>435</v>
      </c>
      <c r="B516" s="5">
        <v>20.792777777777772</v>
      </c>
    </row>
    <row r="517" spans="1:2" x14ac:dyDescent="0.55000000000000004">
      <c r="A517" s="3" t="s">
        <v>452</v>
      </c>
      <c r="B517" s="5">
        <v>15.864285714285716</v>
      </c>
    </row>
    <row r="518" spans="1:2" x14ac:dyDescent="0.55000000000000004">
      <c r="A518" s="3" t="s">
        <v>240</v>
      </c>
      <c r="B518" s="5">
        <v>21.591510204081633</v>
      </c>
    </row>
    <row r="519" spans="1:2" x14ac:dyDescent="0.55000000000000004">
      <c r="A519" s="3" t="s">
        <v>298</v>
      </c>
      <c r="B519" s="5">
        <v>20.814166666666665</v>
      </c>
    </row>
    <row r="520" spans="1:2" x14ac:dyDescent="0.55000000000000004">
      <c r="A520" s="3" t="s">
        <v>305</v>
      </c>
      <c r="B520" s="5">
        <v>22.414583333333336</v>
      </c>
    </row>
    <row r="521" spans="1:2" x14ac:dyDescent="0.55000000000000004">
      <c r="A521" s="3" t="s">
        <v>306</v>
      </c>
      <c r="B521" s="5">
        <v>20.216000000000001</v>
      </c>
    </row>
    <row r="522" spans="1:2" x14ac:dyDescent="0.55000000000000004">
      <c r="A522" s="3" t="s">
        <v>307</v>
      </c>
      <c r="B522" s="5">
        <v>24.28244552058112</v>
      </c>
    </row>
    <row r="523" spans="1:2" x14ac:dyDescent="0.55000000000000004">
      <c r="A523" s="3" t="s">
        <v>308</v>
      </c>
      <c r="B523" s="5">
        <v>17.526500000000002</v>
      </c>
    </row>
    <row r="524" spans="1:2" x14ac:dyDescent="0.55000000000000004">
      <c r="A524" s="2" t="s">
        <v>1</v>
      </c>
      <c r="B524" s="5">
        <v>19.016814380683378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DCF80-8DE8-41FB-A88F-CDFE24C096D4}">
  <dimension ref="A1:B14"/>
  <sheetViews>
    <sheetView topLeftCell="B1" workbookViewId="0">
      <selection activeCell="L6" sqref="L6"/>
    </sheetView>
  </sheetViews>
  <sheetFormatPr defaultRowHeight="14.4" x14ac:dyDescent="0.55000000000000004"/>
  <cols>
    <col min="1" max="2" width="25.47265625" bestFit="1" customWidth="1"/>
  </cols>
  <sheetData>
    <row r="1" spans="1:2" x14ac:dyDescent="0.55000000000000004">
      <c r="A1" s="1" t="s">
        <v>498</v>
      </c>
      <c r="B1" t="s" vm="3">
        <v>327</v>
      </c>
    </row>
    <row r="3" spans="1:2" x14ac:dyDescent="0.55000000000000004">
      <c r="A3" s="1" t="s">
        <v>0</v>
      </c>
      <c r="B3" t="s">
        <v>509</v>
      </c>
    </row>
    <row r="4" spans="1:2" x14ac:dyDescent="0.55000000000000004">
      <c r="A4" s="2" t="s">
        <v>499</v>
      </c>
      <c r="B4" s="5"/>
    </row>
    <row r="5" spans="1:2" x14ac:dyDescent="0.55000000000000004">
      <c r="A5" s="3" t="s">
        <v>504</v>
      </c>
      <c r="B5" s="5">
        <v>6103</v>
      </c>
    </row>
    <row r="6" spans="1:2" x14ac:dyDescent="0.55000000000000004">
      <c r="A6" s="2" t="s">
        <v>500</v>
      </c>
      <c r="B6" s="5"/>
    </row>
    <row r="7" spans="1:2" x14ac:dyDescent="0.55000000000000004">
      <c r="A7" s="3" t="s">
        <v>505</v>
      </c>
      <c r="B7" s="5">
        <v>5995</v>
      </c>
    </row>
    <row r="8" spans="1:2" x14ac:dyDescent="0.55000000000000004">
      <c r="A8" s="2" t="s">
        <v>502</v>
      </c>
      <c r="B8" s="5"/>
    </row>
    <row r="9" spans="1:2" x14ac:dyDescent="0.55000000000000004">
      <c r="A9" s="3" t="s">
        <v>507</v>
      </c>
      <c r="B9" s="5">
        <v>4568</v>
      </c>
    </row>
    <row r="10" spans="1:2" x14ac:dyDescent="0.55000000000000004">
      <c r="A10" s="2" t="s">
        <v>503</v>
      </c>
      <c r="B10" s="5"/>
    </row>
    <row r="11" spans="1:2" x14ac:dyDescent="0.55000000000000004">
      <c r="A11" s="3" t="s">
        <v>508</v>
      </c>
      <c r="B11" s="5">
        <v>1972</v>
      </c>
    </row>
    <row r="12" spans="1:2" x14ac:dyDescent="0.55000000000000004">
      <c r="A12" s="2" t="s">
        <v>501</v>
      </c>
      <c r="B12" s="5"/>
    </row>
    <row r="13" spans="1:2" x14ac:dyDescent="0.55000000000000004">
      <c r="A13" s="3" t="s">
        <v>506</v>
      </c>
      <c r="B13" s="5">
        <v>1766</v>
      </c>
    </row>
    <row r="14" spans="1:2" x14ac:dyDescent="0.55000000000000004">
      <c r="A14" s="2" t="s">
        <v>1</v>
      </c>
      <c r="B14" s="5">
        <v>6568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D9B52-5063-4FEF-8D1D-F8D9C15A33AF}">
  <dimension ref="A1:C148"/>
  <sheetViews>
    <sheetView zoomScale="70" zoomScaleNormal="70" workbookViewId="0">
      <selection activeCell="A6" sqref="A6"/>
    </sheetView>
  </sheetViews>
  <sheetFormatPr defaultRowHeight="14.4" x14ac:dyDescent="0.55000000000000004"/>
  <cols>
    <col min="1" max="1" width="47.41796875" bestFit="1" customWidth="1"/>
    <col min="2" max="2" width="16.41796875" bestFit="1" customWidth="1"/>
    <col min="3" max="3" width="20.1015625" bestFit="1" customWidth="1"/>
  </cols>
  <sheetData>
    <row r="1" spans="1:3" x14ac:dyDescent="0.55000000000000004">
      <c r="A1" s="1" t="s">
        <v>510</v>
      </c>
      <c r="B1" t="s" vm="4">
        <v>511</v>
      </c>
    </row>
    <row r="2" spans="1:3" x14ac:dyDescent="0.55000000000000004">
      <c r="A2" s="1" t="s">
        <v>18</v>
      </c>
      <c r="B2" t="s" vm="1">
        <v>19</v>
      </c>
    </row>
    <row r="3" spans="1:3" x14ac:dyDescent="0.55000000000000004">
      <c r="A3" s="1" t="s">
        <v>319</v>
      </c>
      <c r="B3" t="s" vm="2">
        <v>12</v>
      </c>
    </row>
    <row r="5" spans="1:3" x14ac:dyDescent="0.55000000000000004">
      <c r="A5" s="1" t="s">
        <v>0</v>
      </c>
      <c r="B5" t="s">
        <v>646</v>
      </c>
      <c r="C5" t="s">
        <v>647</v>
      </c>
    </row>
    <row r="6" spans="1:3" x14ac:dyDescent="0.55000000000000004">
      <c r="A6" s="2" t="s">
        <v>309</v>
      </c>
      <c r="B6" s="5">
        <v>25.437692307692288</v>
      </c>
      <c r="C6" s="5">
        <v>29.39</v>
      </c>
    </row>
    <row r="7" spans="1:3" x14ac:dyDescent="0.55000000000000004">
      <c r="A7" s="2" t="s">
        <v>512</v>
      </c>
      <c r="B7" s="5">
        <v>21.315901639344254</v>
      </c>
      <c r="C7" s="5">
        <v>26.27</v>
      </c>
    </row>
    <row r="8" spans="1:3" x14ac:dyDescent="0.55000000000000004">
      <c r="A8" s="2" t="s">
        <v>513</v>
      </c>
      <c r="B8" s="5">
        <v>26.096931818181826</v>
      </c>
      <c r="C8" s="5">
        <v>28.83</v>
      </c>
    </row>
    <row r="9" spans="1:3" x14ac:dyDescent="0.55000000000000004">
      <c r="A9" s="2" t="s">
        <v>514</v>
      </c>
      <c r="B9" s="5">
        <v>23.182017543859651</v>
      </c>
      <c r="C9" s="5">
        <v>27.7</v>
      </c>
    </row>
    <row r="10" spans="1:3" x14ac:dyDescent="0.55000000000000004">
      <c r="A10" s="2" t="s">
        <v>515</v>
      </c>
      <c r="B10" s="5">
        <v>19.3828125</v>
      </c>
      <c r="C10" s="5">
        <v>25.5</v>
      </c>
    </row>
    <row r="11" spans="1:3" x14ac:dyDescent="0.55000000000000004">
      <c r="A11" s="2" t="s">
        <v>516</v>
      </c>
      <c r="B11" s="5">
        <v>21.193124999999998</v>
      </c>
      <c r="C11" s="5">
        <v>27.34</v>
      </c>
    </row>
    <row r="12" spans="1:3" x14ac:dyDescent="0.55000000000000004">
      <c r="A12" s="2" t="s">
        <v>517</v>
      </c>
      <c r="B12" s="5">
        <v>23.306923076923077</v>
      </c>
      <c r="C12" s="5">
        <v>26.27</v>
      </c>
    </row>
    <row r="13" spans="1:3" x14ac:dyDescent="0.55000000000000004">
      <c r="A13" s="2" t="s">
        <v>518</v>
      </c>
      <c r="B13" s="5">
        <v>25.206666666666674</v>
      </c>
      <c r="C13" s="5">
        <v>33.83</v>
      </c>
    </row>
    <row r="14" spans="1:3" x14ac:dyDescent="0.55000000000000004">
      <c r="A14" s="2" t="s">
        <v>519</v>
      </c>
      <c r="B14" s="5">
        <v>28.388571428571421</v>
      </c>
      <c r="C14" s="5">
        <v>31.33</v>
      </c>
    </row>
    <row r="15" spans="1:3" x14ac:dyDescent="0.55000000000000004">
      <c r="A15" s="2" t="s">
        <v>520</v>
      </c>
      <c r="B15" s="5">
        <v>23.15</v>
      </c>
      <c r="C15" s="5">
        <v>24</v>
      </c>
    </row>
    <row r="16" spans="1:3" x14ac:dyDescent="0.55000000000000004">
      <c r="A16" s="2" t="s">
        <v>521</v>
      </c>
      <c r="B16" s="5">
        <v>22.984722222222224</v>
      </c>
      <c r="C16" s="5">
        <v>26.73</v>
      </c>
    </row>
    <row r="17" spans="1:3" x14ac:dyDescent="0.55000000000000004">
      <c r="A17" s="2" t="s">
        <v>522</v>
      </c>
      <c r="B17" s="5">
        <v>23.2575</v>
      </c>
      <c r="C17" s="5">
        <v>25.21</v>
      </c>
    </row>
    <row r="18" spans="1:3" x14ac:dyDescent="0.55000000000000004">
      <c r="A18" s="2" t="s">
        <v>523</v>
      </c>
      <c r="B18" s="5">
        <v>24.024285714285718</v>
      </c>
      <c r="C18" s="5">
        <v>26.21</v>
      </c>
    </row>
    <row r="19" spans="1:3" x14ac:dyDescent="0.55000000000000004">
      <c r="A19" s="2" t="s">
        <v>524</v>
      </c>
      <c r="B19" s="5">
        <v>20.377692307692307</v>
      </c>
      <c r="C19" s="5">
        <v>24</v>
      </c>
    </row>
    <row r="20" spans="1:3" x14ac:dyDescent="0.55000000000000004">
      <c r="A20" s="2" t="s">
        <v>525</v>
      </c>
      <c r="B20" s="5">
        <v>15</v>
      </c>
      <c r="C20" s="5">
        <v>15</v>
      </c>
    </row>
    <row r="21" spans="1:3" x14ac:dyDescent="0.55000000000000004">
      <c r="A21" s="2" t="s">
        <v>526</v>
      </c>
      <c r="B21" s="5">
        <v>21.410714285714285</v>
      </c>
      <c r="C21" s="5">
        <v>27</v>
      </c>
    </row>
    <row r="22" spans="1:3" x14ac:dyDescent="0.55000000000000004">
      <c r="A22" s="2" t="s">
        <v>527</v>
      </c>
      <c r="B22" s="5">
        <v>23.797222222222221</v>
      </c>
      <c r="C22" s="5">
        <v>27.9</v>
      </c>
    </row>
    <row r="23" spans="1:3" x14ac:dyDescent="0.55000000000000004">
      <c r="A23" s="2" t="s">
        <v>528</v>
      </c>
      <c r="B23" s="5">
        <v>18</v>
      </c>
      <c r="C23" s="5">
        <v>18</v>
      </c>
    </row>
    <row r="24" spans="1:3" x14ac:dyDescent="0.55000000000000004">
      <c r="A24" s="2" t="s">
        <v>529</v>
      </c>
      <c r="B24" s="5">
        <v>26.457499999999992</v>
      </c>
      <c r="C24" s="5">
        <v>28.33</v>
      </c>
    </row>
    <row r="25" spans="1:3" x14ac:dyDescent="0.55000000000000004">
      <c r="A25" s="2" t="s">
        <v>530</v>
      </c>
      <c r="B25" s="5">
        <v>19.73</v>
      </c>
      <c r="C25" s="5">
        <v>20.81</v>
      </c>
    </row>
    <row r="26" spans="1:3" x14ac:dyDescent="0.55000000000000004">
      <c r="A26" s="2" t="s">
        <v>531</v>
      </c>
      <c r="B26" s="5">
        <v>27.125999999999998</v>
      </c>
      <c r="C26" s="5">
        <v>30</v>
      </c>
    </row>
    <row r="27" spans="1:3" x14ac:dyDescent="0.55000000000000004">
      <c r="A27" s="2" t="s">
        <v>532</v>
      </c>
      <c r="B27" s="5">
        <v>23.817500000000003</v>
      </c>
      <c r="C27" s="5">
        <v>24.42</v>
      </c>
    </row>
    <row r="28" spans="1:3" x14ac:dyDescent="0.55000000000000004">
      <c r="A28" s="2" t="s">
        <v>533</v>
      </c>
      <c r="B28" s="5">
        <v>24.525999999999996</v>
      </c>
      <c r="C28" s="5">
        <v>26.51</v>
      </c>
    </row>
    <row r="29" spans="1:3" x14ac:dyDescent="0.55000000000000004">
      <c r="A29" s="2" t="s">
        <v>534</v>
      </c>
      <c r="B29" s="5">
        <v>28.057499999999997</v>
      </c>
      <c r="C29" s="5">
        <v>29.25</v>
      </c>
    </row>
    <row r="30" spans="1:3" x14ac:dyDescent="0.55000000000000004">
      <c r="A30" s="2" t="s">
        <v>535</v>
      </c>
      <c r="B30" s="5">
        <v>23.192162162162163</v>
      </c>
      <c r="C30" s="5">
        <v>26.97</v>
      </c>
    </row>
    <row r="31" spans="1:3" x14ac:dyDescent="0.55000000000000004">
      <c r="A31" s="2" t="s">
        <v>536</v>
      </c>
      <c r="B31" s="5">
        <v>25.069999999999997</v>
      </c>
      <c r="C31" s="5">
        <v>26.09</v>
      </c>
    </row>
    <row r="32" spans="1:3" x14ac:dyDescent="0.55000000000000004">
      <c r="A32" s="2" t="s">
        <v>537</v>
      </c>
      <c r="B32" s="5">
        <v>20.43684210526316</v>
      </c>
      <c r="C32" s="5">
        <v>24.1</v>
      </c>
    </row>
    <row r="33" spans="1:3" x14ac:dyDescent="0.55000000000000004">
      <c r="A33" s="2" t="s">
        <v>538</v>
      </c>
      <c r="B33" s="5">
        <v>22.664999999999999</v>
      </c>
      <c r="C33" s="5">
        <v>24.23</v>
      </c>
    </row>
    <row r="34" spans="1:3" x14ac:dyDescent="0.55000000000000004">
      <c r="A34" s="2" t="s">
        <v>539</v>
      </c>
      <c r="B34" s="5">
        <v>24.605</v>
      </c>
      <c r="C34" s="5">
        <v>26.5</v>
      </c>
    </row>
    <row r="35" spans="1:3" x14ac:dyDescent="0.55000000000000004">
      <c r="A35" s="2" t="s">
        <v>540</v>
      </c>
      <c r="B35" s="5">
        <v>24.35127142857143</v>
      </c>
      <c r="C35" s="5">
        <v>26.62</v>
      </c>
    </row>
    <row r="36" spans="1:3" x14ac:dyDescent="0.55000000000000004">
      <c r="A36" s="2" t="s">
        <v>541</v>
      </c>
      <c r="B36" s="5">
        <v>22.960357142857141</v>
      </c>
      <c r="C36" s="5">
        <v>25.5</v>
      </c>
    </row>
    <row r="37" spans="1:3" x14ac:dyDescent="0.55000000000000004">
      <c r="A37" s="2" t="s">
        <v>542</v>
      </c>
      <c r="B37" s="5">
        <v>25.63</v>
      </c>
      <c r="C37" s="5">
        <v>27.33</v>
      </c>
    </row>
    <row r="38" spans="1:3" x14ac:dyDescent="0.55000000000000004">
      <c r="A38" s="2" t="s">
        <v>543</v>
      </c>
      <c r="B38" s="5">
        <v>27.666250000000002</v>
      </c>
      <c r="C38" s="5">
        <v>30</v>
      </c>
    </row>
    <row r="39" spans="1:3" x14ac:dyDescent="0.55000000000000004">
      <c r="A39" s="2" t="s">
        <v>544</v>
      </c>
      <c r="B39" s="5">
        <v>23.557878787878789</v>
      </c>
      <c r="C39" s="5">
        <v>26.6</v>
      </c>
    </row>
    <row r="40" spans="1:3" x14ac:dyDescent="0.55000000000000004">
      <c r="A40" s="2" t="s">
        <v>545</v>
      </c>
      <c r="B40" s="5">
        <v>23.700000000000003</v>
      </c>
      <c r="C40" s="5">
        <v>25.8</v>
      </c>
    </row>
    <row r="41" spans="1:3" x14ac:dyDescent="0.55000000000000004">
      <c r="A41" s="2" t="s">
        <v>546</v>
      </c>
      <c r="B41" s="5">
        <v>22.055000000000003</v>
      </c>
      <c r="C41" s="5">
        <v>23</v>
      </c>
    </row>
    <row r="42" spans="1:3" x14ac:dyDescent="0.55000000000000004">
      <c r="A42" s="2" t="s">
        <v>547</v>
      </c>
      <c r="B42" s="5">
        <v>22.2</v>
      </c>
      <c r="C42" s="5">
        <v>24.25</v>
      </c>
    </row>
    <row r="43" spans="1:3" x14ac:dyDescent="0.55000000000000004">
      <c r="A43" s="2" t="s">
        <v>548</v>
      </c>
      <c r="B43" s="5">
        <v>23.151999999999997</v>
      </c>
      <c r="C43" s="5">
        <v>26.05</v>
      </c>
    </row>
    <row r="44" spans="1:3" x14ac:dyDescent="0.55000000000000004">
      <c r="A44" s="2" t="s">
        <v>549</v>
      </c>
      <c r="B44" s="5">
        <v>15.127659574468085</v>
      </c>
      <c r="C44" s="5">
        <v>19</v>
      </c>
    </row>
    <row r="45" spans="1:3" x14ac:dyDescent="0.55000000000000004">
      <c r="A45" s="2" t="s">
        <v>550</v>
      </c>
      <c r="B45" s="5">
        <v>15.222222222222221</v>
      </c>
      <c r="C45" s="5">
        <v>19</v>
      </c>
    </row>
    <row r="46" spans="1:3" x14ac:dyDescent="0.55000000000000004">
      <c r="A46" s="2" t="s">
        <v>551</v>
      </c>
      <c r="B46" s="5">
        <v>19.694464285714286</v>
      </c>
      <c r="C46" s="5">
        <v>21.495000000000001</v>
      </c>
    </row>
    <row r="47" spans="1:3" x14ac:dyDescent="0.55000000000000004">
      <c r="A47" s="2" t="s">
        <v>552</v>
      </c>
      <c r="B47" s="5">
        <v>22.108235294117652</v>
      </c>
      <c r="C47" s="5">
        <v>25.25</v>
      </c>
    </row>
    <row r="48" spans="1:3" x14ac:dyDescent="0.55000000000000004">
      <c r="A48" s="2" t="s">
        <v>553</v>
      </c>
      <c r="B48" s="5">
        <v>25.7455</v>
      </c>
      <c r="C48" s="5">
        <v>28.19</v>
      </c>
    </row>
    <row r="49" spans="1:3" x14ac:dyDescent="0.55000000000000004">
      <c r="A49" s="2" t="s">
        <v>554</v>
      </c>
      <c r="B49" s="5">
        <v>19.675409836065576</v>
      </c>
      <c r="C49" s="5">
        <v>24.5</v>
      </c>
    </row>
    <row r="50" spans="1:3" x14ac:dyDescent="0.55000000000000004">
      <c r="A50" s="2" t="s">
        <v>310</v>
      </c>
      <c r="B50" s="5">
        <v>24.782556818181789</v>
      </c>
      <c r="C50" s="5">
        <v>30.08</v>
      </c>
    </row>
    <row r="51" spans="1:3" x14ac:dyDescent="0.55000000000000004">
      <c r="A51" s="2" t="s">
        <v>555</v>
      </c>
      <c r="B51" s="5">
        <v>15.166666666666666</v>
      </c>
      <c r="C51" s="5">
        <v>18</v>
      </c>
    </row>
    <row r="52" spans="1:3" x14ac:dyDescent="0.55000000000000004">
      <c r="A52" s="2" t="s">
        <v>556</v>
      </c>
      <c r="B52" s="5">
        <v>25.795384615384613</v>
      </c>
      <c r="C52" s="5">
        <v>29.6</v>
      </c>
    </row>
    <row r="53" spans="1:3" x14ac:dyDescent="0.55000000000000004">
      <c r="A53" s="2" t="s">
        <v>557</v>
      </c>
      <c r="B53" s="5">
        <v>15.131147540983607</v>
      </c>
      <c r="C53" s="5">
        <v>19</v>
      </c>
    </row>
    <row r="54" spans="1:3" x14ac:dyDescent="0.55000000000000004">
      <c r="A54" s="2" t="s">
        <v>558</v>
      </c>
      <c r="B54" s="5">
        <v>16.235294117647058</v>
      </c>
      <c r="C54" s="5">
        <v>18</v>
      </c>
    </row>
    <row r="55" spans="1:3" x14ac:dyDescent="0.55000000000000004">
      <c r="A55" s="2" t="s">
        <v>559</v>
      </c>
      <c r="B55" s="5">
        <v>21.484848484848484</v>
      </c>
      <c r="C55" s="5">
        <v>26.5</v>
      </c>
    </row>
    <row r="56" spans="1:3" x14ac:dyDescent="0.55000000000000004">
      <c r="A56" s="2" t="s">
        <v>560</v>
      </c>
      <c r="B56" s="5">
        <v>16.818181818181817</v>
      </c>
      <c r="C56" s="5">
        <v>19</v>
      </c>
    </row>
    <row r="57" spans="1:3" x14ac:dyDescent="0.55000000000000004">
      <c r="A57" s="2" t="s">
        <v>561</v>
      </c>
      <c r="B57" s="5">
        <v>16.330769230769231</v>
      </c>
      <c r="C57" s="5">
        <v>18.399999999999999</v>
      </c>
    </row>
    <row r="58" spans="1:3" x14ac:dyDescent="0.55000000000000004">
      <c r="A58" s="2" t="s">
        <v>562</v>
      </c>
      <c r="B58" s="5">
        <v>21.282051282051281</v>
      </c>
      <c r="C58" s="5">
        <v>24.5</v>
      </c>
    </row>
    <row r="59" spans="1:3" x14ac:dyDescent="0.55000000000000004">
      <c r="A59" s="2" t="s">
        <v>563</v>
      </c>
      <c r="B59" s="5">
        <v>15.319444444444445</v>
      </c>
      <c r="C59" s="5">
        <v>20.5</v>
      </c>
    </row>
    <row r="60" spans="1:3" x14ac:dyDescent="0.55000000000000004">
      <c r="A60" s="2" t="s">
        <v>564</v>
      </c>
      <c r="B60" s="5">
        <v>20</v>
      </c>
      <c r="C60" s="5">
        <v>20</v>
      </c>
    </row>
    <row r="61" spans="1:3" x14ac:dyDescent="0.55000000000000004">
      <c r="A61" s="2" t="s">
        <v>565</v>
      </c>
      <c r="B61" s="5">
        <v>20.610645161290321</v>
      </c>
      <c r="C61" s="5">
        <v>23.33</v>
      </c>
    </row>
    <row r="62" spans="1:3" x14ac:dyDescent="0.55000000000000004">
      <c r="A62" s="2" t="s">
        <v>566</v>
      </c>
      <c r="B62" s="5">
        <v>15</v>
      </c>
      <c r="C62" s="5">
        <v>19</v>
      </c>
    </row>
    <row r="63" spans="1:3" x14ac:dyDescent="0.55000000000000004">
      <c r="A63" s="2" t="s">
        <v>567</v>
      </c>
      <c r="B63" s="5">
        <v>22.227499999999999</v>
      </c>
      <c r="C63" s="5">
        <v>24.5</v>
      </c>
    </row>
    <row r="64" spans="1:3" x14ac:dyDescent="0.55000000000000004">
      <c r="A64" s="2" t="s">
        <v>568</v>
      </c>
      <c r="B64" s="5">
        <v>15.5</v>
      </c>
      <c r="C64" s="5">
        <v>20.5</v>
      </c>
    </row>
    <row r="65" spans="1:3" x14ac:dyDescent="0.55000000000000004">
      <c r="A65" s="2" t="s">
        <v>569</v>
      </c>
      <c r="B65" s="5">
        <v>27.682727272727274</v>
      </c>
      <c r="C65" s="5">
        <v>29.84</v>
      </c>
    </row>
    <row r="66" spans="1:3" x14ac:dyDescent="0.55000000000000004">
      <c r="A66" s="2" t="s">
        <v>570</v>
      </c>
      <c r="B66" s="5">
        <v>23.943333333333339</v>
      </c>
      <c r="C66" s="5">
        <v>27.52</v>
      </c>
    </row>
    <row r="67" spans="1:3" x14ac:dyDescent="0.55000000000000004">
      <c r="A67" s="2" t="s">
        <v>571</v>
      </c>
      <c r="B67" s="5">
        <v>23.043333333333333</v>
      </c>
      <c r="C67" s="5">
        <v>27.38</v>
      </c>
    </row>
    <row r="68" spans="1:3" x14ac:dyDescent="0.55000000000000004">
      <c r="A68" s="2" t="s">
        <v>572</v>
      </c>
      <c r="B68" s="5">
        <v>20.924285714285713</v>
      </c>
      <c r="C68" s="5">
        <v>25.762499999999999</v>
      </c>
    </row>
    <row r="69" spans="1:3" x14ac:dyDescent="0.55000000000000004">
      <c r="A69" s="2" t="s">
        <v>573</v>
      </c>
      <c r="B69" s="5">
        <v>15.738095238095237</v>
      </c>
      <c r="C69" s="5">
        <v>20.5</v>
      </c>
    </row>
    <row r="70" spans="1:3" x14ac:dyDescent="0.55000000000000004">
      <c r="A70" s="2" t="s">
        <v>574</v>
      </c>
      <c r="B70" s="5">
        <v>15.161290322580646</v>
      </c>
      <c r="C70" s="5">
        <v>17</v>
      </c>
    </row>
    <row r="71" spans="1:3" x14ac:dyDescent="0.55000000000000004">
      <c r="A71" s="2" t="s">
        <v>575</v>
      </c>
      <c r="B71" s="5">
        <v>15.578947368421053</v>
      </c>
      <c r="C71" s="5">
        <v>20</v>
      </c>
    </row>
    <row r="72" spans="1:3" x14ac:dyDescent="0.55000000000000004">
      <c r="A72" s="2" t="s">
        <v>576</v>
      </c>
      <c r="B72" s="5">
        <v>23.126428571428573</v>
      </c>
      <c r="C72" s="5">
        <v>26</v>
      </c>
    </row>
    <row r="73" spans="1:3" x14ac:dyDescent="0.55000000000000004">
      <c r="A73" s="2" t="s">
        <v>313</v>
      </c>
      <c r="B73" s="5">
        <v>23.87422764227642</v>
      </c>
      <c r="C73" s="5">
        <v>29.92</v>
      </c>
    </row>
    <row r="74" spans="1:3" x14ac:dyDescent="0.55000000000000004">
      <c r="A74" s="2" t="s">
        <v>577</v>
      </c>
      <c r="B74" s="5">
        <v>20.551000000000002</v>
      </c>
      <c r="C74" s="5">
        <v>24.82</v>
      </c>
    </row>
    <row r="75" spans="1:3" x14ac:dyDescent="0.55000000000000004">
      <c r="A75" s="2" t="s">
        <v>314</v>
      </c>
      <c r="B75" s="5">
        <v>25.222774869109916</v>
      </c>
      <c r="C75" s="5">
        <v>29</v>
      </c>
    </row>
    <row r="76" spans="1:3" x14ac:dyDescent="0.55000000000000004">
      <c r="A76" s="2" t="s">
        <v>315</v>
      </c>
      <c r="B76" s="5">
        <v>23.436709677419366</v>
      </c>
      <c r="C76" s="5">
        <v>28.55</v>
      </c>
    </row>
    <row r="77" spans="1:3" x14ac:dyDescent="0.55000000000000004">
      <c r="A77" s="2" t="s">
        <v>578</v>
      </c>
      <c r="B77" s="5">
        <v>23.759</v>
      </c>
      <c r="C77" s="5">
        <v>27.2</v>
      </c>
    </row>
    <row r="78" spans="1:3" x14ac:dyDescent="0.55000000000000004">
      <c r="A78" s="2" t="s">
        <v>579</v>
      </c>
      <c r="B78" s="5">
        <v>19.22666666666667</v>
      </c>
      <c r="C78" s="5">
        <v>22</v>
      </c>
    </row>
    <row r="79" spans="1:3" x14ac:dyDescent="0.55000000000000004">
      <c r="A79" s="2" t="s">
        <v>580</v>
      </c>
      <c r="B79" s="5">
        <v>20.918947368421058</v>
      </c>
      <c r="C79" s="5">
        <v>24.43</v>
      </c>
    </row>
    <row r="80" spans="1:3" x14ac:dyDescent="0.55000000000000004">
      <c r="A80" s="2" t="s">
        <v>581</v>
      </c>
      <c r="B80" s="5">
        <v>17.73076923076923</v>
      </c>
      <c r="C80" s="5">
        <v>21.5</v>
      </c>
    </row>
    <row r="81" spans="1:3" x14ac:dyDescent="0.55000000000000004">
      <c r="A81" s="2" t="s">
        <v>582</v>
      </c>
      <c r="B81" s="5">
        <v>24.599999999999998</v>
      </c>
      <c r="C81" s="5">
        <v>25.72</v>
      </c>
    </row>
    <row r="82" spans="1:3" x14ac:dyDescent="0.55000000000000004">
      <c r="A82" s="2" t="s">
        <v>583</v>
      </c>
      <c r="B82" s="5">
        <v>14.277777777777779</v>
      </c>
      <c r="C82" s="5">
        <v>19</v>
      </c>
    </row>
    <row r="83" spans="1:3" x14ac:dyDescent="0.55000000000000004">
      <c r="A83" s="2" t="s">
        <v>584</v>
      </c>
      <c r="B83" s="5">
        <v>22.3</v>
      </c>
      <c r="C83" s="5">
        <v>25</v>
      </c>
    </row>
    <row r="84" spans="1:3" x14ac:dyDescent="0.55000000000000004">
      <c r="A84" s="2" t="s">
        <v>585</v>
      </c>
      <c r="B84" s="5">
        <v>25.637571428571423</v>
      </c>
      <c r="C84" s="5">
        <v>28.08</v>
      </c>
    </row>
    <row r="85" spans="1:3" x14ac:dyDescent="0.55000000000000004">
      <c r="A85" s="2" t="s">
        <v>586</v>
      </c>
      <c r="B85" s="5">
        <v>15.462686567164178</v>
      </c>
      <c r="C85" s="5">
        <v>16</v>
      </c>
    </row>
    <row r="86" spans="1:3" x14ac:dyDescent="0.55000000000000004">
      <c r="A86" s="2" t="s">
        <v>587</v>
      </c>
      <c r="B86" s="5">
        <v>16.074074074074076</v>
      </c>
      <c r="C86" s="5">
        <v>20.100000000000001</v>
      </c>
    </row>
    <row r="87" spans="1:3" x14ac:dyDescent="0.55000000000000004">
      <c r="A87" s="2" t="s">
        <v>588</v>
      </c>
      <c r="B87" s="5">
        <v>17.515555555555562</v>
      </c>
      <c r="C87" s="5">
        <v>24.3</v>
      </c>
    </row>
    <row r="88" spans="1:3" x14ac:dyDescent="0.55000000000000004">
      <c r="A88" s="2" t="s">
        <v>589</v>
      </c>
      <c r="B88" s="5">
        <v>17.642857142857142</v>
      </c>
      <c r="C88" s="5">
        <v>24.75</v>
      </c>
    </row>
    <row r="89" spans="1:3" x14ac:dyDescent="0.55000000000000004">
      <c r="A89" s="2" t="s">
        <v>590</v>
      </c>
      <c r="B89" s="5">
        <v>24.03</v>
      </c>
      <c r="C89" s="5">
        <v>24.2</v>
      </c>
    </row>
    <row r="90" spans="1:3" x14ac:dyDescent="0.55000000000000004">
      <c r="A90" s="2" t="s">
        <v>591</v>
      </c>
      <c r="B90" s="5">
        <v>24.239999999999995</v>
      </c>
      <c r="C90" s="5">
        <v>28.79</v>
      </c>
    </row>
    <row r="91" spans="1:3" x14ac:dyDescent="0.55000000000000004">
      <c r="A91" s="2" t="s">
        <v>592</v>
      </c>
      <c r="B91" s="5">
        <v>18.905555555555555</v>
      </c>
      <c r="C91" s="5">
        <v>25.5</v>
      </c>
    </row>
    <row r="92" spans="1:3" x14ac:dyDescent="0.55000000000000004">
      <c r="A92" s="2" t="s">
        <v>593</v>
      </c>
      <c r="B92" s="5">
        <v>20.860800000000001</v>
      </c>
      <c r="C92" s="5">
        <v>25.17</v>
      </c>
    </row>
    <row r="93" spans="1:3" x14ac:dyDescent="0.55000000000000004">
      <c r="A93" s="2" t="s">
        <v>594</v>
      </c>
      <c r="B93" s="5">
        <v>19.904166666666665</v>
      </c>
      <c r="C93" s="5">
        <v>25</v>
      </c>
    </row>
    <row r="94" spans="1:3" x14ac:dyDescent="0.55000000000000004">
      <c r="A94" s="2" t="s">
        <v>645</v>
      </c>
      <c r="B94" s="5">
        <v>22.1</v>
      </c>
      <c r="C94" s="5">
        <v>24.25</v>
      </c>
    </row>
    <row r="95" spans="1:3" x14ac:dyDescent="0.55000000000000004">
      <c r="A95" s="2" t="s">
        <v>595</v>
      </c>
      <c r="B95" s="5">
        <v>21.328800000000001</v>
      </c>
      <c r="C95" s="5">
        <v>23.6</v>
      </c>
    </row>
    <row r="96" spans="1:3" x14ac:dyDescent="0.55000000000000004">
      <c r="A96" s="2" t="s">
        <v>596</v>
      </c>
      <c r="B96" s="5">
        <v>24.874666666666663</v>
      </c>
      <c r="C96" s="5">
        <v>30</v>
      </c>
    </row>
    <row r="97" spans="1:3" x14ac:dyDescent="0.55000000000000004">
      <c r="A97" s="2" t="s">
        <v>597</v>
      </c>
      <c r="B97" s="5">
        <v>13.652173913043478</v>
      </c>
      <c r="C97" s="5">
        <v>17</v>
      </c>
    </row>
    <row r="98" spans="1:3" x14ac:dyDescent="0.55000000000000004">
      <c r="A98" s="2" t="s">
        <v>598</v>
      </c>
      <c r="B98" s="5">
        <v>25.852756410256408</v>
      </c>
      <c r="C98" s="5">
        <v>28.5</v>
      </c>
    </row>
    <row r="99" spans="1:3" x14ac:dyDescent="0.55000000000000004">
      <c r="A99" s="2" t="s">
        <v>599</v>
      </c>
      <c r="B99" s="5">
        <v>26.911111111111111</v>
      </c>
      <c r="C99" s="5">
        <v>28.3</v>
      </c>
    </row>
    <row r="100" spans="1:3" x14ac:dyDescent="0.55000000000000004">
      <c r="A100" s="2" t="s">
        <v>600</v>
      </c>
      <c r="B100" s="5">
        <v>15.464788732394366</v>
      </c>
      <c r="C100" s="5">
        <v>20.5</v>
      </c>
    </row>
    <row r="101" spans="1:3" x14ac:dyDescent="0.55000000000000004">
      <c r="A101" s="2" t="s">
        <v>601</v>
      </c>
      <c r="B101" s="5">
        <v>15.3</v>
      </c>
      <c r="C101" s="5">
        <v>17.7</v>
      </c>
    </row>
    <row r="102" spans="1:3" x14ac:dyDescent="0.55000000000000004">
      <c r="A102" s="2" t="s">
        <v>602</v>
      </c>
      <c r="B102" s="5">
        <v>21.81489361702128</v>
      </c>
      <c r="C102" s="5">
        <v>24.9</v>
      </c>
    </row>
    <row r="103" spans="1:3" x14ac:dyDescent="0.55000000000000004">
      <c r="A103" s="2" t="s">
        <v>603</v>
      </c>
      <c r="B103" s="5">
        <v>21.685000000000002</v>
      </c>
      <c r="C103" s="5">
        <v>23.62</v>
      </c>
    </row>
    <row r="104" spans="1:3" x14ac:dyDescent="0.55000000000000004">
      <c r="A104" s="2" t="s">
        <v>604</v>
      </c>
      <c r="B104" s="5">
        <v>15.625</v>
      </c>
      <c r="C104" s="5">
        <v>18</v>
      </c>
    </row>
    <row r="105" spans="1:3" x14ac:dyDescent="0.55000000000000004">
      <c r="A105" s="2" t="s">
        <v>605</v>
      </c>
      <c r="B105" s="5">
        <v>16.111111111111111</v>
      </c>
      <c r="C105" s="5">
        <v>25</v>
      </c>
    </row>
    <row r="106" spans="1:3" x14ac:dyDescent="0.55000000000000004">
      <c r="A106" s="2" t="s">
        <v>606</v>
      </c>
      <c r="B106" s="5">
        <v>20.175000000000001</v>
      </c>
      <c r="C106" s="5">
        <v>23.25</v>
      </c>
    </row>
    <row r="107" spans="1:3" x14ac:dyDescent="0.55000000000000004">
      <c r="A107" s="2" t="s">
        <v>607</v>
      </c>
      <c r="B107" s="5">
        <v>15.725</v>
      </c>
      <c r="C107" s="5">
        <v>20.5</v>
      </c>
    </row>
    <row r="108" spans="1:3" x14ac:dyDescent="0.55000000000000004">
      <c r="A108" s="2" t="s">
        <v>608</v>
      </c>
      <c r="B108" s="5">
        <v>15.2</v>
      </c>
      <c r="C108" s="5">
        <v>17</v>
      </c>
    </row>
    <row r="109" spans="1:3" x14ac:dyDescent="0.55000000000000004">
      <c r="A109" s="2" t="s">
        <v>609</v>
      </c>
      <c r="B109" s="5">
        <v>15.714285714285714</v>
      </c>
      <c r="C109" s="5">
        <v>18</v>
      </c>
    </row>
    <row r="110" spans="1:3" x14ac:dyDescent="0.55000000000000004">
      <c r="A110" s="2" t="s">
        <v>316</v>
      </c>
      <c r="B110" s="5">
        <v>22.177457627118617</v>
      </c>
      <c r="C110" s="5">
        <v>29.27</v>
      </c>
    </row>
    <row r="111" spans="1:3" x14ac:dyDescent="0.55000000000000004">
      <c r="A111" s="2" t="s">
        <v>610</v>
      </c>
      <c r="B111" s="5">
        <v>25.303958333333323</v>
      </c>
      <c r="C111" s="5">
        <v>29.06</v>
      </c>
    </row>
    <row r="112" spans="1:3" x14ac:dyDescent="0.55000000000000004">
      <c r="A112" s="2" t="s">
        <v>611</v>
      </c>
      <c r="B112" s="5">
        <v>19.5</v>
      </c>
      <c r="C112" s="5">
        <v>26</v>
      </c>
    </row>
    <row r="113" spans="1:3" x14ac:dyDescent="0.55000000000000004">
      <c r="A113" s="2" t="s">
        <v>612</v>
      </c>
      <c r="B113" s="5">
        <v>24.5</v>
      </c>
      <c r="C113" s="5">
        <v>26</v>
      </c>
    </row>
    <row r="114" spans="1:3" x14ac:dyDescent="0.55000000000000004">
      <c r="A114" s="2" t="s">
        <v>317</v>
      </c>
      <c r="B114" s="5">
        <v>25.254258064516129</v>
      </c>
      <c r="C114" s="5">
        <v>30.88</v>
      </c>
    </row>
    <row r="115" spans="1:3" x14ac:dyDescent="0.55000000000000004">
      <c r="A115" s="2" t="s">
        <v>613</v>
      </c>
      <c r="B115" s="5">
        <v>23.083181818181817</v>
      </c>
      <c r="C115" s="5">
        <v>25.63</v>
      </c>
    </row>
    <row r="116" spans="1:3" x14ac:dyDescent="0.55000000000000004">
      <c r="A116" s="2" t="s">
        <v>614</v>
      </c>
      <c r="B116" s="5">
        <v>20.774999999999999</v>
      </c>
      <c r="C116" s="5">
        <v>24.25</v>
      </c>
    </row>
    <row r="117" spans="1:3" x14ac:dyDescent="0.55000000000000004">
      <c r="A117" s="2" t="s">
        <v>615</v>
      </c>
      <c r="B117" s="5">
        <v>20.039583333333336</v>
      </c>
      <c r="C117" s="5">
        <v>26.65</v>
      </c>
    </row>
    <row r="118" spans="1:3" x14ac:dyDescent="0.55000000000000004">
      <c r="A118" s="2" t="s">
        <v>616</v>
      </c>
      <c r="B118" s="5">
        <v>15.45</v>
      </c>
      <c r="C118" s="5">
        <v>20</v>
      </c>
    </row>
    <row r="119" spans="1:3" x14ac:dyDescent="0.55000000000000004">
      <c r="A119" s="2" t="s">
        <v>617</v>
      </c>
      <c r="B119" s="5">
        <v>19.824999999999989</v>
      </c>
      <c r="C119" s="5">
        <v>25.75</v>
      </c>
    </row>
    <row r="120" spans="1:3" x14ac:dyDescent="0.55000000000000004">
      <c r="A120" s="2" t="s">
        <v>618</v>
      </c>
      <c r="B120" s="5">
        <v>16.285714285714285</v>
      </c>
      <c r="C120" s="5">
        <v>19</v>
      </c>
    </row>
    <row r="121" spans="1:3" x14ac:dyDescent="0.55000000000000004">
      <c r="A121" s="2" t="s">
        <v>619</v>
      </c>
      <c r="B121" s="5">
        <v>21</v>
      </c>
      <c r="C121" s="5">
        <v>21</v>
      </c>
    </row>
    <row r="122" spans="1:3" x14ac:dyDescent="0.55000000000000004">
      <c r="A122" s="2" t="s">
        <v>620</v>
      </c>
      <c r="B122" s="5">
        <v>20.566500000000001</v>
      </c>
      <c r="C122" s="5">
        <v>26.86</v>
      </c>
    </row>
    <row r="123" spans="1:3" x14ac:dyDescent="0.55000000000000004">
      <c r="A123" s="2" t="s">
        <v>621</v>
      </c>
      <c r="B123" s="5">
        <v>25.047804878048787</v>
      </c>
      <c r="C123" s="5">
        <v>28.13</v>
      </c>
    </row>
    <row r="124" spans="1:3" x14ac:dyDescent="0.55000000000000004">
      <c r="A124" s="2" t="s">
        <v>622</v>
      </c>
      <c r="B124" s="5">
        <v>25.604545454545462</v>
      </c>
      <c r="C124" s="5">
        <v>27.8</v>
      </c>
    </row>
    <row r="125" spans="1:3" x14ac:dyDescent="0.55000000000000004">
      <c r="A125" s="2" t="s">
        <v>623</v>
      </c>
      <c r="B125" s="5">
        <v>21.074651162790705</v>
      </c>
      <c r="C125" s="5">
        <v>25.5</v>
      </c>
    </row>
    <row r="126" spans="1:3" x14ac:dyDescent="0.55000000000000004">
      <c r="A126" s="2" t="s">
        <v>624</v>
      </c>
      <c r="B126" s="5">
        <v>16.828666666666667</v>
      </c>
      <c r="C126" s="5">
        <v>21</v>
      </c>
    </row>
    <row r="127" spans="1:3" x14ac:dyDescent="0.55000000000000004">
      <c r="A127" s="2" t="s">
        <v>318</v>
      </c>
      <c r="B127" s="5">
        <v>19.459894957983195</v>
      </c>
      <c r="C127" s="5">
        <v>27.142499999999998</v>
      </c>
    </row>
    <row r="128" spans="1:3" x14ac:dyDescent="0.55000000000000004">
      <c r="A128" s="2" t="s">
        <v>625</v>
      </c>
      <c r="B128" s="5">
        <v>15.75</v>
      </c>
      <c r="C128" s="5">
        <v>19</v>
      </c>
    </row>
    <row r="129" spans="1:3" x14ac:dyDescent="0.55000000000000004">
      <c r="A129" s="2" t="s">
        <v>626</v>
      </c>
      <c r="B129" s="5">
        <v>15.3375</v>
      </c>
      <c r="C129" s="5">
        <v>18</v>
      </c>
    </row>
    <row r="130" spans="1:3" x14ac:dyDescent="0.55000000000000004">
      <c r="A130" s="2" t="s">
        <v>627</v>
      </c>
      <c r="B130" s="5">
        <v>25.22120689655171</v>
      </c>
      <c r="C130" s="5">
        <v>27.55</v>
      </c>
    </row>
    <row r="131" spans="1:3" x14ac:dyDescent="0.55000000000000004">
      <c r="A131" s="2" t="s">
        <v>628</v>
      </c>
      <c r="B131" s="5">
        <v>25.503571428571433</v>
      </c>
      <c r="C131" s="5">
        <v>26.75</v>
      </c>
    </row>
    <row r="132" spans="1:3" x14ac:dyDescent="0.55000000000000004">
      <c r="A132" s="2" t="s">
        <v>629</v>
      </c>
      <c r="B132" s="5">
        <v>15.186440677966102</v>
      </c>
      <c r="C132" s="5">
        <v>20.5</v>
      </c>
    </row>
    <row r="133" spans="1:3" x14ac:dyDescent="0.55000000000000004">
      <c r="A133" s="2" t="s">
        <v>630</v>
      </c>
      <c r="B133" s="5">
        <v>20.227272727272727</v>
      </c>
      <c r="C133" s="5">
        <v>26.5</v>
      </c>
    </row>
    <row r="134" spans="1:3" x14ac:dyDescent="0.55000000000000004">
      <c r="A134" s="2" t="s">
        <v>631</v>
      </c>
      <c r="B134" s="5">
        <v>20.678571428571427</v>
      </c>
      <c r="C134" s="5">
        <v>22</v>
      </c>
    </row>
    <row r="135" spans="1:3" x14ac:dyDescent="0.55000000000000004">
      <c r="A135" s="2" t="s">
        <v>632</v>
      </c>
      <c r="B135" s="5">
        <v>23.734146341463411</v>
      </c>
      <c r="C135" s="5">
        <v>27</v>
      </c>
    </row>
    <row r="136" spans="1:3" x14ac:dyDescent="0.55000000000000004">
      <c r="A136" s="2" t="s">
        <v>633</v>
      </c>
      <c r="B136" s="5">
        <v>22.53916666666667</v>
      </c>
      <c r="C136" s="5">
        <v>27.43</v>
      </c>
    </row>
    <row r="137" spans="1:3" x14ac:dyDescent="0.55000000000000004">
      <c r="A137" s="2" t="s">
        <v>634</v>
      </c>
      <c r="B137" s="5">
        <v>22.097272727272728</v>
      </c>
      <c r="C137" s="5">
        <v>28.7</v>
      </c>
    </row>
    <row r="138" spans="1:3" x14ac:dyDescent="0.55000000000000004">
      <c r="A138" s="2" t="s">
        <v>635</v>
      </c>
      <c r="B138" s="5">
        <v>21.1175</v>
      </c>
      <c r="C138" s="5">
        <v>25.55</v>
      </c>
    </row>
    <row r="139" spans="1:3" x14ac:dyDescent="0.55000000000000004">
      <c r="A139" s="2" t="s">
        <v>636</v>
      </c>
      <c r="B139" s="5">
        <v>20.608333333333334</v>
      </c>
      <c r="C139" s="5">
        <v>23.5</v>
      </c>
    </row>
    <row r="140" spans="1:3" x14ac:dyDescent="0.55000000000000004">
      <c r="A140" s="2" t="s">
        <v>637</v>
      </c>
      <c r="B140" s="5">
        <v>24.125609756097568</v>
      </c>
      <c r="C140" s="5">
        <v>27.1</v>
      </c>
    </row>
    <row r="141" spans="1:3" x14ac:dyDescent="0.55000000000000004">
      <c r="A141" s="2" t="s">
        <v>638</v>
      </c>
      <c r="B141" s="5">
        <v>19.75</v>
      </c>
      <c r="C141" s="5">
        <v>21.5</v>
      </c>
    </row>
    <row r="142" spans="1:3" x14ac:dyDescent="0.55000000000000004">
      <c r="A142" s="2" t="s">
        <v>639</v>
      </c>
      <c r="B142" s="5">
        <v>20.107142857142858</v>
      </c>
      <c r="C142" s="5">
        <v>22</v>
      </c>
    </row>
    <row r="143" spans="1:3" x14ac:dyDescent="0.55000000000000004">
      <c r="A143" s="2" t="s">
        <v>640</v>
      </c>
      <c r="B143" s="5">
        <v>28.961000000000002</v>
      </c>
      <c r="C143" s="5">
        <v>31.33</v>
      </c>
    </row>
    <row r="144" spans="1:3" x14ac:dyDescent="0.55000000000000004">
      <c r="A144" s="2" t="s">
        <v>641</v>
      </c>
      <c r="B144" s="5">
        <v>22</v>
      </c>
      <c r="C144" s="5">
        <v>22.5</v>
      </c>
    </row>
    <row r="145" spans="1:3" x14ac:dyDescent="0.55000000000000004">
      <c r="A145" s="2" t="s">
        <v>642</v>
      </c>
      <c r="B145" s="5">
        <v>18.86</v>
      </c>
      <c r="C145" s="5">
        <v>24.2</v>
      </c>
    </row>
    <row r="146" spans="1:3" x14ac:dyDescent="0.55000000000000004">
      <c r="A146" s="2" t="s">
        <v>643</v>
      </c>
      <c r="B146" s="5">
        <v>23.324999999999999</v>
      </c>
      <c r="C146" s="5">
        <v>24.4</v>
      </c>
    </row>
    <row r="147" spans="1:3" x14ac:dyDescent="0.55000000000000004">
      <c r="A147" s="2" t="s">
        <v>644</v>
      </c>
      <c r="B147" s="5">
        <v>22.72</v>
      </c>
      <c r="C147" s="5">
        <v>22.99</v>
      </c>
    </row>
    <row r="148" spans="1:3" x14ac:dyDescent="0.55000000000000004">
      <c r="A148" s="2" t="s">
        <v>1</v>
      </c>
      <c r="B148" s="5">
        <v>21.616180523696169</v>
      </c>
      <c r="C148" s="5">
        <v>33.83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1A671-3463-4B8F-A2BD-55812B2F7E1D}">
  <dimension ref="A1:B88"/>
  <sheetViews>
    <sheetView topLeftCell="B4" workbookViewId="0">
      <selection activeCell="L11" sqref="L11"/>
    </sheetView>
  </sheetViews>
  <sheetFormatPr defaultRowHeight="14.4" x14ac:dyDescent="0.55000000000000004"/>
  <cols>
    <col min="1" max="1" width="38.9453125" bestFit="1" customWidth="1"/>
    <col min="2" max="2" width="16.15625" bestFit="1" customWidth="1"/>
  </cols>
  <sheetData>
    <row r="1" spans="1:2" x14ac:dyDescent="0.55000000000000004">
      <c r="A1" s="1" t="s">
        <v>498</v>
      </c>
      <c r="B1" t="s" vm="5">
        <v>353</v>
      </c>
    </row>
    <row r="2" spans="1:2" x14ac:dyDescent="0.55000000000000004">
      <c r="A2" s="1" t="s">
        <v>18</v>
      </c>
      <c r="B2" t="s" vm="1">
        <v>19</v>
      </c>
    </row>
    <row r="4" spans="1:2" x14ac:dyDescent="0.55000000000000004">
      <c r="A4" s="1" t="s">
        <v>0</v>
      </c>
      <c r="B4" t="s">
        <v>646</v>
      </c>
    </row>
    <row r="5" spans="1:2" x14ac:dyDescent="0.55000000000000004">
      <c r="A5" s="2" t="s">
        <v>309</v>
      </c>
      <c r="B5" s="5">
        <v>24.302499999999998</v>
      </c>
    </row>
    <row r="6" spans="1:2" x14ac:dyDescent="0.55000000000000004">
      <c r="A6" s="2" t="s">
        <v>648</v>
      </c>
      <c r="B6" s="5">
        <v>23.416</v>
      </c>
    </row>
    <row r="7" spans="1:2" x14ac:dyDescent="0.55000000000000004">
      <c r="A7" s="2" t="s">
        <v>512</v>
      </c>
      <c r="B7" s="5">
        <v>20.783333333333335</v>
      </c>
    </row>
    <row r="8" spans="1:2" x14ac:dyDescent="0.55000000000000004">
      <c r="A8" s="2" t="s">
        <v>649</v>
      </c>
      <c r="B8" s="5">
        <v>19.013297872340427</v>
      </c>
    </row>
    <row r="9" spans="1:2" x14ac:dyDescent="0.55000000000000004">
      <c r="A9" s="2" t="s">
        <v>515</v>
      </c>
      <c r="B9" s="5">
        <v>18.7</v>
      </c>
    </row>
    <row r="10" spans="1:2" x14ac:dyDescent="0.55000000000000004">
      <c r="A10" s="2" t="s">
        <v>650</v>
      </c>
      <c r="B10" s="5">
        <v>19.017900000000001</v>
      </c>
    </row>
    <row r="11" spans="1:2" x14ac:dyDescent="0.55000000000000004">
      <c r="A11" s="2" t="s">
        <v>516</v>
      </c>
      <c r="B11" s="5">
        <v>23.585956284153003</v>
      </c>
    </row>
    <row r="12" spans="1:2" x14ac:dyDescent="0.55000000000000004">
      <c r="A12" s="2" t="s">
        <v>517</v>
      </c>
      <c r="B12" s="5">
        <v>20.540000000000003</v>
      </c>
    </row>
    <row r="13" spans="1:2" x14ac:dyDescent="0.55000000000000004">
      <c r="A13" s="2" t="s">
        <v>542</v>
      </c>
      <c r="B13" s="5">
        <v>25.682727272727274</v>
      </c>
    </row>
    <row r="14" spans="1:2" x14ac:dyDescent="0.55000000000000004">
      <c r="A14" s="2" t="s">
        <v>543</v>
      </c>
      <c r="B14" s="5">
        <v>26.095301204819283</v>
      </c>
    </row>
    <row r="15" spans="1:2" x14ac:dyDescent="0.55000000000000004">
      <c r="A15" s="2" t="s">
        <v>547</v>
      </c>
      <c r="B15" s="5">
        <v>21.791176470588233</v>
      </c>
    </row>
    <row r="16" spans="1:2" x14ac:dyDescent="0.55000000000000004">
      <c r="A16" s="2" t="s">
        <v>549</v>
      </c>
      <c r="B16" s="5">
        <v>19.333333333333332</v>
      </c>
    </row>
    <row r="17" spans="1:2" x14ac:dyDescent="0.55000000000000004">
      <c r="A17" s="2" t="s">
        <v>651</v>
      </c>
      <c r="B17" s="5">
        <v>23.307500000000001</v>
      </c>
    </row>
    <row r="18" spans="1:2" x14ac:dyDescent="0.55000000000000004">
      <c r="A18" s="2" t="s">
        <v>550</v>
      </c>
      <c r="B18" s="5">
        <v>18.285714285714285</v>
      </c>
    </row>
    <row r="19" spans="1:2" x14ac:dyDescent="0.55000000000000004">
      <c r="A19" s="2" t="s">
        <v>653</v>
      </c>
      <c r="B19" s="5">
        <v>19.8</v>
      </c>
    </row>
    <row r="20" spans="1:2" x14ac:dyDescent="0.55000000000000004">
      <c r="A20" s="2" t="s">
        <v>654</v>
      </c>
      <c r="B20" s="5">
        <v>17.923529411764704</v>
      </c>
    </row>
    <row r="21" spans="1:2" x14ac:dyDescent="0.55000000000000004">
      <c r="A21" s="2" t="s">
        <v>310</v>
      </c>
      <c r="B21" s="5">
        <v>22.842500000000001</v>
      </c>
    </row>
    <row r="22" spans="1:2" x14ac:dyDescent="0.55000000000000004">
      <c r="A22" s="2" t="s">
        <v>655</v>
      </c>
      <c r="B22" s="5">
        <v>19</v>
      </c>
    </row>
    <row r="23" spans="1:2" x14ac:dyDescent="0.55000000000000004">
      <c r="A23" s="2" t="s">
        <v>557</v>
      </c>
      <c r="B23" s="5">
        <v>19.045454545454547</v>
      </c>
    </row>
    <row r="24" spans="1:2" x14ac:dyDescent="0.55000000000000004">
      <c r="A24" s="2" t="s">
        <v>559</v>
      </c>
      <c r="B24" s="5">
        <v>19.645833333333332</v>
      </c>
    </row>
    <row r="25" spans="1:2" x14ac:dyDescent="0.55000000000000004">
      <c r="A25" s="2" t="s">
        <v>562</v>
      </c>
      <c r="B25" s="5">
        <v>17.125</v>
      </c>
    </row>
    <row r="26" spans="1:2" x14ac:dyDescent="0.55000000000000004">
      <c r="A26" s="2" t="s">
        <v>656</v>
      </c>
      <c r="B26" s="5">
        <v>18.560606060606062</v>
      </c>
    </row>
    <row r="27" spans="1:2" x14ac:dyDescent="0.55000000000000004">
      <c r="A27" s="2" t="s">
        <v>657</v>
      </c>
      <c r="B27" s="5">
        <v>16.625</v>
      </c>
    </row>
    <row r="28" spans="1:2" x14ac:dyDescent="0.55000000000000004">
      <c r="A28" s="2" t="s">
        <v>563</v>
      </c>
      <c r="B28" s="5">
        <v>19.033653846153847</v>
      </c>
    </row>
    <row r="29" spans="1:2" x14ac:dyDescent="0.55000000000000004">
      <c r="A29" s="2" t="s">
        <v>658</v>
      </c>
      <c r="B29" s="5">
        <v>17.712499999999999</v>
      </c>
    </row>
    <row r="30" spans="1:2" x14ac:dyDescent="0.55000000000000004">
      <c r="A30" s="2" t="s">
        <v>659</v>
      </c>
      <c r="B30" s="5">
        <v>18.1875</v>
      </c>
    </row>
    <row r="31" spans="1:2" x14ac:dyDescent="0.55000000000000004">
      <c r="A31" s="2" t="s">
        <v>566</v>
      </c>
      <c r="B31" s="5">
        <v>18.833333333333332</v>
      </c>
    </row>
    <row r="32" spans="1:2" x14ac:dyDescent="0.55000000000000004">
      <c r="A32" s="2" t="s">
        <v>567</v>
      </c>
      <c r="B32" s="5">
        <v>25.50764705882353</v>
      </c>
    </row>
    <row r="33" spans="1:2" x14ac:dyDescent="0.55000000000000004">
      <c r="A33" s="2" t="s">
        <v>573</v>
      </c>
      <c r="B33" s="5">
        <v>19.740909090909092</v>
      </c>
    </row>
    <row r="34" spans="1:2" x14ac:dyDescent="0.55000000000000004">
      <c r="A34" s="2" t="s">
        <v>661</v>
      </c>
      <c r="B34" s="5">
        <v>19.399999999999999</v>
      </c>
    </row>
    <row r="35" spans="1:2" x14ac:dyDescent="0.55000000000000004">
      <c r="A35" s="2" t="s">
        <v>575</v>
      </c>
      <c r="B35" s="5">
        <v>14.8125</v>
      </c>
    </row>
    <row r="36" spans="1:2" x14ac:dyDescent="0.55000000000000004">
      <c r="A36" s="2" t="s">
        <v>662</v>
      </c>
      <c r="B36" s="5">
        <v>24.269444444444442</v>
      </c>
    </row>
    <row r="37" spans="1:2" x14ac:dyDescent="0.55000000000000004">
      <c r="A37" s="2" t="s">
        <v>663</v>
      </c>
      <c r="B37" s="5">
        <v>14.75</v>
      </c>
    </row>
    <row r="38" spans="1:2" x14ac:dyDescent="0.55000000000000004">
      <c r="A38" s="2" t="s">
        <v>576</v>
      </c>
      <c r="B38" s="5">
        <v>22.390909090909091</v>
      </c>
    </row>
    <row r="39" spans="1:2" x14ac:dyDescent="0.55000000000000004">
      <c r="A39" s="2" t="s">
        <v>313</v>
      </c>
      <c r="B39" s="5">
        <v>24.493749999999999</v>
      </c>
    </row>
    <row r="40" spans="1:2" x14ac:dyDescent="0.55000000000000004">
      <c r="A40" s="2" t="s">
        <v>577</v>
      </c>
      <c r="B40" s="5">
        <v>21.374444444444446</v>
      </c>
    </row>
    <row r="41" spans="1:2" x14ac:dyDescent="0.55000000000000004">
      <c r="A41" s="2" t="s">
        <v>664</v>
      </c>
      <c r="B41" s="5">
        <v>20.833333333333332</v>
      </c>
    </row>
    <row r="42" spans="1:2" x14ac:dyDescent="0.55000000000000004">
      <c r="A42" s="2" t="s">
        <v>581</v>
      </c>
      <c r="B42" s="5">
        <v>20.756060606060608</v>
      </c>
    </row>
    <row r="43" spans="1:2" x14ac:dyDescent="0.55000000000000004">
      <c r="A43" s="2" t="s">
        <v>583</v>
      </c>
      <c r="B43" s="5">
        <v>20.5</v>
      </c>
    </row>
    <row r="44" spans="1:2" x14ac:dyDescent="0.55000000000000004">
      <c r="A44" s="2" t="s">
        <v>665</v>
      </c>
      <c r="B44" s="5">
        <v>21.068470588235293</v>
      </c>
    </row>
    <row r="45" spans="1:2" x14ac:dyDescent="0.55000000000000004">
      <c r="A45" s="2" t="s">
        <v>666</v>
      </c>
      <c r="B45" s="5">
        <v>21.35096153846154</v>
      </c>
    </row>
    <row r="46" spans="1:2" x14ac:dyDescent="0.55000000000000004">
      <c r="A46" s="2" t="s">
        <v>667</v>
      </c>
      <c r="B46" s="5">
        <v>18.888888888888889</v>
      </c>
    </row>
    <row r="47" spans="1:2" x14ac:dyDescent="0.55000000000000004">
      <c r="A47" s="2" t="s">
        <v>587</v>
      </c>
      <c r="B47" s="5">
        <v>15.25</v>
      </c>
    </row>
    <row r="48" spans="1:2" x14ac:dyDescent="0.55000000000000004">
      <c r="A48" s="2" t="s">
        <v>668</v>
      </c>
      <c r="B48" s="5">
        <v>19</v>
      </c>
    </row>
    <row r="49" spans="1:2" x14ac:dyDescent="0.55000000000000004">
      <c r="A49" s="2" t="s">
        <v>592</v>
      </c>
      <c r="B49" s="5">
        <v>18.25</v>
      </c>
    </row>
    <row r="50" spans="1:2" x14ac:dyDescent="0.55000000000000004">
      <c r="A50" s="2" t="s">
        <v>669</v>
      </c>
      <c r="B50" s="5">
        <v>19.337837837837839</v>
      </c>
    </row>
    <row r="51" spans="1:2" x14ac:dyDescent="0.55000000000000004">
      <c r="A51" s="2" t="s">
        <v>600</v>
      </c>
      <c r="B51" s="5">
        <v>18.276515151515152</v>
      </c>
    </row>
    <row r="52" spans="1:2" x14ac:dyDescent="0.55000000000000004">
      <c r="A52" s="2" t="s">
        <v>670</v>
      </c>
      <c r="B52" s="5">
        <v>15</v>
      </c>
    </row>
    <row r="53" spans="1:2" x14ac:dyDescent="0.55000000000000004">
      <c r="A53" s="2" t="s">
        <v>671</v>
      </c>
      <c r="B53" s="5">
        <v>20.074999999999999</v>
      </c>
    </row>
    <row r="54" spans="1:2" x14ac:dyDescent="0.55000000000000004">
      <c r="A54" s="2" t="s">
        <v>672</v>
      </c>
      <c r="B54" s="5">
        <v>18.5</v>
      </c>
    </row>
    <row r="55" spans="1:2" x14ac:dyDescent="0.55000000000000004">
      <c r="A55" s="2" t="s">
        <v>673</v>
      </c>
      <c r="B55" s="5">
        <v>16.666666666666668</v>
      </c>
    </row>
    <row r="56" spans="1:2" x14ac:dyDescent="0.55000000000000004">
      <c r="A56" s="2" t="s">
        <v>607</v>
      </c>
      <c r="B56" s="5">
        <v>18.8125</v>
      </c>
    </row>
    <row r="57" spans="1:2" x14ac:dyDescent="0.55000000000000004">
      <c r="A57" s="2" t="s">
        <v>608</v>
      </c>
      <c r="B57" s="5">
        <v>16.692307692307693</v>
      </c>
    </row>
    <row r="58" spans="1:2" x14ac:dyDescent="0.55000000000000004">
      <c r="A58" s="2" t="s">
        <v>674</v>
      </c>
      <c r="B58" s="5">
        <v>19.524999999999999</v>
      </c>
    </row>
    <row r="59" spans="1:2" x14ac:dyDescent="0.55000000000000004">
      <c r="A59" s="2" t="s">
        <v>675</v>
      </c>
      <c r="B59" s="5">
        <v>19.883333333333333</v>
      </c>
    </row>
    <row r="60" spans="1:2" x14ac:dyDescent="0.55000000000000004">
      <c r="A60" s="2" t="s">
        <v>676</v>
      </c>
      <c r="B60" s="5">
        <v>15</v>
      </c>
    </row>
    <row r="61" spans="1:2" x14ac:dyDescent="0.55000000000000004">
      <c r="A61" s="2" t="s">
        <v>677</v>
      </c>
      <c r="B61" s="5">
        <v>16.351351351351351</v>
      </c>
    </row>
    <row r="62" spans="1:2" x14ac:dyDescent="0.55000000000000004">
      <c r="A62" s="2" t="s">
        <v>678</v>
      </c>
      <c r="B62" s="5">
        <v>21.222558139534886</v>
      </c>
    </row>
    <row r="63" spans="1:2" x14ac:dyDescent="0.55000000000000004">
      <c r="A63" s="2" t="s">
        <v>617</v>
      </c>
      <c r="B63" s="5">
        <v>16.293333333333333</v>
      </c>
    </row>
    <row r="64" spans="1:2" x14ac:dyDescent="0.55000000000000004">
      <c r="A64" s="2" t="s">
        <v>618</v>
      </c>
      <c r="B64" s="5">
        <v>17.708333333333332</v>
      </c>
    </row>
    <row r="65" spans="1:2" x14ac:dyDescent="0.55000000000000004">
      <c r="A65" s="2" t="s">
        <v>679</v>
      </c>
      <c r="B65" s="5">
        <v>19.242424242424242</v>
      </c>
    </row>
    <row r="66" spans="1:2" x14ac:dyDescent="0.55000000000000004">
      <c r="A66" s="2" t="s">
        <v>680</v>
      </c>
      <c r="B66" s="5">
        <v>17.11</v>
      </c>
    </row>
    <row r="67" spans="1:2" x14ac:dyDescent="0.55000000000000004">
      <c r="A67" s="2" t="s">
        <v>619</v>
      </c>
      <c r="B67" s="5">
        <v>20.75</v>
      </c>
    </row>
    <row r="68" spans="1:2" x14ac:dyDescent="0.55000000000000004">
      <c r="A68" s="2" t="s">
        <v>318</v>
      </c>
      <c r="B68" s="5">
        <v>25.60984375</v>
      </c>
    </row>
    <row r="69" spans="1:2" x14ac:dyDescent="0.55000000000000004">
      <c r="A69" s="2" t="s">
        <v>625</v>
      </c>
      <c r="B69" s="5">
        <v>18.7</v>
      </c>
    </row>
    <row r="70" spans="1:2" x14ac:dyDescent="0.55000000000000004">
      <c r="A70" s="2" t="s">
        <v>626</v>
      </c>
      <c r="B70" s="5">
        <v>18.5</v>
      </c>
    </row>
    <row r="71" spans="1:2" x14ac:dyDescent="0.55000000000000004">
      <c r="A71" s="2" t="s">
        <v>629</v>
      </c>
      <c r="B71" s="5">
        <v>18.892857142857142</v>
      </c>
    </row>
    <row r="72" spans="1:2" x14ac:dyDescent="0.55000000000000004">
      <c r="A72" s="2" t="s">
        <v>681</v>
      </c>
      <c r="B72" s="5">
        <v>18.625</v>
      </c>
    </row>
    <row r="73" spans="1:2" x14ac:dyDescent="0.55000000000000004">
      <c r="A73" s="2" t="s">
        <v>682</v>
      </c>
      <c r="B73" s="5">
        <v>19.25</v>
      </c>
    </row>
    <row r="74" spans="1:2" x14ac:dyDescent="0.55000000000000004">
      <c r="A74" s="2" t="s">
        <v>633</v>
      </c>
      <c r="B74" s="5">
        <v>24.524642857142862</v>
      </c>
    </row>
    <row r="75" spans="1:2" x14ac:dyDescent="0.55000000000000004">
      <c r="A75" s="2" t="s">
        <v>683</v>
      </c>
      <c r="B75" s="5">
        <v>19.943548387096776</v>
      </c>
    </row>
    <row r="76" spans="1:2" x14ac:dyDescent="0.55000000000000004">
      <c r="A76" s="2" t="s">
        <v>684</v>
      </c>
      <c r="B76" s="5">
        <v>21.715874125874123</v>
      </c>
    </row>
    <row r="77" spans="1:2" x14ac:dyDescent="0.55000000000000004">
      <c r="A77" s="2" t="s">
        <v>685</v>
      </c>
      <c r="B77" s="5">
        <v>23.291237113402062</v>
      </c>
    </row>
    <row r="78" spans="1:2" x14ac:dyDescent="0.55000000000000004">
      <c r="A78" s="2" t="s">
        <v>686</v>
      </c>
      <c r="B78" s="5">
        <v>21.813418803418809</v>
      </c>
    </row>
    <row r="79" spans="1:2" x14ac:dyDescent="0.55000000000000004">
      <c r="A79" s="2" t="s">
        <v>687</v>
      </c>
      <c r="B79" s="5">
        <v>22.173205128205129</v>
      </c>
    </row>
    <row r="80" spans="1:2" x14ac:dyDescent="0.55000000000000004">
      <c r="A80" s="2" t="s">
        <v>688</v>
      </c>
      <c r="B80" s="5">
        <v>22.640361445783132</v>
      </c>
    </row>
    <row r="81" spans="1:2" x14ac:dyDescent="0.55000000000000004">
      <c r="A81" s="2" t="s">
        <v>634</v>
      </c>
      <c r="B81" s="5">
        <v>23.903984962406017</v>
      </c>
    </row>
    <row r="82" spans="1:2" x14ac:dyDescent="0.55000000000000004">
      <c r="A82" s="2" t="s">
        <v>635</v>
      </c>
      <c r="B82" s="5">
        <v>22.345660377358488</v>
      </c>
    </row>
    <row r="83" spans="1:2" x14ac:dyDescent="0.55000000000000004">
      <c r="A83" s="2" t="s">
        <v>689</v>
      </c>
      <c r="B83" s="5">
        <v>18.571428571428573</v>
      </c>
    </row>
    <row r="84" spans="1:2" x14ac:dyDescent="0.55000000000000004">
      <c r="A84" s="2" t="s">
        <v>690</v>
      </c>
      <c r="B84" s="5">
        <v>20.290983606557376</v>
      </c>
    </row>
    <row r="85" spans="1:2" x14ac:dyDescent="0.55000000000000004">
      <c r="A85" s="2" t="s">
        <v>636</v>
      </c>
      <c r="B85" s="5">
        <v>19.161764705882351</v>
      </c>
    </row>
    <row r="86" spans="1:2" x14ac:dyDescent="0.55000000000000004">
      <c r="A86" s="2" t="s">
        <v>691</v>
      </c>
      <c r="B86" s="5">
        <v>18.631578947368421</v>
      </c>
    </row>
    <row r="87" spans="1:2" x14ac:dyDescent="0.55000000000000004">
      <c r="A87" s="2" t="s">
        <v>692</v>
      </c>
      <c r="B87" s="5">
        <v>22.834347826086958</v>
      </c>
    </row>
    <row r="88" spans="1:2" x14ac:dyDescent="0.55000000000000004">
      <c r="A88" s="2" t="s">
        <v>1</v>
      </c>
      <c r="B88" s="5">
        <v>21.038768102134153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F8F23-2B14-41F8-B0D6-BDBE7D9845C5}">
  <dimension ref="A1:B336"/>
  <sheetViews>
    <sheetView topLeftCell="B1" workbookViewId="0">
      <selection activeCell="L7" sqref="L7"/>
    </sheetView>
  </sheetViews>
  <sheetFormatPr defaultRowHeight="14.4" x14ac:dyDescent="0.55000000000000004"/>
  <cols>
    <col min="1" max="1" width="66.20703125" bestFit="1" customWidth="1"/>
    <col min="2" max="2" width="16.15625" bestFit="1" customWidth="1"/>
    <col min="3" max="4" width="11.68359375" bestFit="1" customWidth="1"/>
    <col min="5" max="5" width="9.9453125" bestFit="1" customWidth="1"/>
  </cols>
  <sheetData>
    <row r="1" spans="1:2" x14ac:dyDescent="0.55000000000000004">
      <c r="A1" s="1" t="s">
        <v>18</v>
      </c>
      <c r="B1" t="s" vm="1">
        <v>19</v>
      </c>
    </row>
    <row r="3" spans="1:2" x14ac:dyDescent="0.55000000000000004">
      <c r="A3" s="1" t="s">
        <v>0</v>
      </c>
      <c r="B3" t="s">
        <v>646</v>
      </c>
    </row>
    <row r="4" spans="1:2" x14ac:dyDescent="0.55000000000000004">
      <c r="A4" s="2" t="s">
        <v>693</v>
      </c>
      <c r="B4" s="5"/>
    </row>
    <row r="5" spans="1:2" x14ac:dyDescent="0.55000000000000004">
      <c r="A5" s="3" t="s">
        <v>753</v>
      </c>
      <c r="B5" s="5">
        <v>17.610134408602157</v>
      </c>
    </row>
    <row r="6" spans="1:2" x14ac:dyDescent="0.55000000000000004">
      <c r="A6" s="3" t="s">
        <v>775</v>
      </c>
      <c r="B6" s="5">
        <v>15.784577464788731</v>
      </c>
    </row>
    <row r="7" spans="1:2" x14ac:dyDescent="0.55000000000000004">
      <c r="A7" s="2" t="s">
        <v>694</v>
      </c>
      <c r="B7" s="5"/>
    </row>
    <row r="8" spans="1:2" x14ac:dyDescent="0.55000000000000004">
      <c r="A8" s="3" t="s">
        <v>731</v>
      </c>
      <c r="B8" s="5">
        <v>23.351346153846155</v>
      </c>
    </row>
    <row r="9" spans="1:2" x14ac:dyDescent="0.55000000000000004">
      <c r="A9" s="3" t="s">
        <v>732</v>
      </c>
      <c r="B9" s="5">
        <v>22.073265306122451</v>
      </c>
    </row>
    <row r="10" spans="1:2" x14ac:dyDescent="0.55000000000000004">
      <c r="A10" s="3" t="s">
        <v>733</v>
      </c>
      <c r="B10" s="5">
        <v>20.62</v>
      </c>
    </row>
    <row r="11" spans="1:2" x14ac:dyDescent="0.55000000000000004">
      <c r="A11" s="3" t="s">
        <v>653</v>
      </c>
      <c r="B11" s="5">
        <v>16.397196261682243</v>
      </c>
    </row>
    <row r="12" spans="1:2" x14ac:dyDescent="0.55000000000000004">
      <c r="A12" s="3" t="s">
        <v>664</v>
      </c>
      <c r="B12" s="5">
        <v>15.521008403361344</v>
      </c>
    </row>
    <row r="13" spans="1:2" x14ac:dyDescent="0.55000000000000004">
      <c r="A13" s="3" t="s">
        <v>794</v>
      </c>
      <c r="B13" s="5">
        <v>14.658682634730539</v>
      </c>
    </row>
    <row r="14" spans="1:2" x14ac:dyDescent="0.55000000000000004">
      <c r="A14" s="3" t="s">
        <v>804</v>
      </c>
      <c r="B14" s="5">
        <v>16.568627450980394</v>
      </c>
    </row>
    <row r="15" spans="1:2" x14ac:dyDescent="0.55000000000000004">
      <c r="A15" s="3" t="s">
        <v>680</v>
      </c>
      <c r="B15" s="5">
        <v>18.733571428571427</v>
      </c>
    </row>
    <row r="16" spans="1:2" x14ac:dyDescent="0.55000000000000004">
      <c r="A16" s="2" t="s">
        <v>695</v>
      </c>
      <c r="B16" s="5"/>
    </row>
    <row r="17" spans="1:2" x14ac:dyDescent="0.55000000000000004">
      <c r="A17" s="3" t="s">
        <v>754</v>
      </c>
      <c r="B17" s="5">
        <v>16.149936708860761</v>
      </c>
    </row>
    <row r="18" spans="1:2" x14ac:dyDescent="0.55000000000000004">
      <c r="A18" s="2" t="s">
        <v>696</v>
      </c>
      <c r="B18" s="5"/>
    </row>
    <row r="19" spans="1:2" x14ac:dyDescent="0.55000000000000004">
      <c r="A19" s="3" t="s">
        <v>648</v>
      </c>
      <c r="B19" s="5">
        <v>19.240534741144412</v>
      </c>
    </row>
    <row r="20" spans="1:2" x14ac:dyDescent="0.55000000000000004">
      <c r="A20" s="3" t="s">
        <v>782</v>
      </c>
      <c r="B20" s="5">
        <v>19.580693641618499</v>
      </c>
    </row>
    <row r="21" spans="1:2" x14ac:dyDescent="0.55000000000000004">
      <c r="A21" s="3" t="s">
        <v>669</v>
      </c>
      <c r="B21" s="5">
        <v>16.832713754646839</v>
      </c>
    </row>
    <row r="22" spans="1:2" x14ac:dyDescent="0.55000000000000004">
      <c r="A22" s="3" t="s">
        <v>677</v>
      </c>
      <c r="B22" s="5">
        <v>14.682779456193353</v>
      </c>
    </row>
    <row r="23" spans="1:2" x14ac:dyDescent="0.55000000000000004">
      <c r="A23" s="3" t="s">
        <v>682</v>
      </c>
      <c r="B23" s="5">
        <v>15.93125</v>
      </c>
    </row>
    <row r="24" spans="1:2" x14ac:dyDescent="0.55000000000000004">
      <c r="A24" s="3" t="s">
        <v>684</v>
      </c>
      <c r="B24" s="5">
        <v>21.632567567567566</v>
      </c>
    </row>
    <row r="25" spans="1:2" x14ac:dyDescent="0.55000000000000004">
      <c r="A25" s="2" t="s">
        <v>697</v>
      </c>
      <c r="B25" s="5"/>
    </row>
    <row r="26" spans="1:2" x14ac:dyDescent="0.55000000000000004">
      <c r="A26" s="3" t="s">
        <v>649</v>
      </c>
      <c r="B26" s="5">
        <v>14.910751565762004</v>
      </c>
    </row>
    <row r="27" spans="1:2" x14ac:dyDescent="0.55000000000000004">
      <c r="A27" s="3" t="s">
        <v>735</v>
      </c>
      <c r="B27" s="5">
        <v>18.93</v>
      </c>
    </row>
    <row r="28" spans="1:2" x14ac:dyDescent="0.55000000000000004">
      <c r="A28" s="3" t="s">
        <v>750</v>
      </c>
      <c r="B28" s="5">
        <v>15</v>
      </c>
    </row>
    <row r="29" spans="1:2" x14ac:dyDescent="0.55000000000000004">
      <c r="A29" s="3" t="s">
        <v>651</v>
      </c>
      <c r="B29" s="5">
        <v>20.745835509138399</v>
      </c>
    </row>
    <row r="30" spans="1:2" x14ac:dyDescent="0.55000000000000004">
      <c r="A30" s="3" t="s">
        <v>758</v>
      </c>
      <c r="B30" s="5">
        <v>21.144303797468353</v>
      </c>
    </row>
    <row r="31" spans="1:2" x14ac:dyDescent="0.55000000000000004">
      <c r="A31" s="3" t="s">
        <v>659</v>
      </c>
      <c r="B31" s="5">
        <v>15.306349206349207</v>
      </c>
    </row>
    <row r="32" spans="1:2" x14ac:dyDescent="0.55000000000000004">
      <c r="A32" s="3" t="s">
        <v>776</v>
      </c>
      <c r="B32" s="5">
        <v>15.816346153846156</v>
      </c>
    </row>
    <row r="33" spans="1:2" x14ac:dyDescent="0.55000000000000004">
      <c r="A33" s="3" t="s">
        <v>777</v>
      </c>
      <c r="B33" s="5">
        <v>20.634253246753246</v>
      </c>
    </row>
    <row r="34" spans="1:2" x14ac:dyDescent="0.55000000000000004">
      <c r="A34" s="3" t="s">
        <v>665</v>
      </c>
      <c r="B34" s="5">
        <v>21.068470588235289</v>
      </c>
    </row>
    <row r="35" spans="1:2" x14ac:dyDescent="0.55000000000000004">
      <c r="A35" s="3" t="s">
        <v>790</v>
      </c>
      <c r="B35" s="5">
        <v>20.133875661375676</v>
      </c>
    </row>
    <row r="36" spans="1:2" x14ac:dyDescent="0.55000000000000004">
      <c r="A36" s="3" t="s">
        <v>671</v>
      </c>
      <c r="B36" s="5">
        <v>17.287500000000001</v>
      </c>
    </row>
    <row r="37" spans="1:2" x14ac:dyDescent="0.55000000000000004">
      <c r="A37" s="3" t="s">
        <v>803</v>
      </c>
      <c r="B37" s="5">
        <v>16.936207317073173</v>
      </c>
    </row>
    <row r="38" spans="1:2" x14ac:dyDescent="0.55000000000000004">
      <c r="A38" s="3" t="s">
        <v>809</v>
      </c>
      <c r="B38" s="5">
        <v>19.558579088471863</v>
      </c>
    </row>
    <row r="39" spans="1:2" x14ac:dyDescent="0.55000000000000004">
      <c r="A39" s="3" t="s">
        <v>812</v>
      </c>
      <c r="B39" s="5">
        <v>18.436041666666672</v>
      </c>
    </row>
    <row r="40" spans="1:2" x14ac:dyDescent="0.55000000000000004">
      <c r="A40" s="3" t="s">
        <v>821</v>
      </c>
      <c r="B40" s="5">
        <v>17.051666666666666</v>
      </c>
    </row>
    <row r="41" spans="1:2" x14ac:dyDescent="0.55000000000000004">
      <c r="A41" s="3" t="s">
        <v>692</v>
      </c>
      <c r="B41" s="5">
        <v>22.725106382978723</v>
      </c>
    </row>
    <row r="42" spans="1:2" x14ac:dyDescent="0.55000000000000004">
      <c r="A42" s="3" t="s">
        <v>836</v>
      </c>
      <c r="B42" s="5">
        <v>17.758620689655171</v>
      </c>
    </row>
    <row r="43" spans="1:2" x14ac:dyDescent="0.55000000000000004">
      <c r="A43" s="2" t="s">
        <v>698</v>
      </c>
      <c r="B43" s="5"/>
    </row>
    <row r="44" spans="1:2" x14ac:dyDescent="0.55000000000000004">
      <c r="A44" s="3" t="s">
        <v>734</v>
      </c>
      <c r="B44" s="5">
        <v>15.55</v>
      </c>
    </row>
    <row r="45" spans="1:2" x14ac:dyDescent="0.55000000000000004">
      <c r="A45" s="3" t="s">
        <v>800</v>
      </c>
      <c r="B45" s="5">
        <v>17.241166666666668</v>
      </c>
    </row>
    <row r="46" spans="1:2" x14ac:dyDescent="0.55000000000000004">
      <c r="A46" s="3" t="s">
        <v>678</v>
      </c>
      <c r="B46" s="5">
        <v>17.397423423423426</v>
      </c>
    </row>
    <row r="47" spans="1:2" x14ac:dyDescent="0.55000000000000004">
      <c r="A47" s="3" t="s">
        <v>826</v>
      </c>
      <c r="B47" s="5">
        <v>13.791044776119403</v>
      </c>
    </row>
    <row r="48" spans="1:2" x14ac:dyDescent="0.55000000000000004">
      <c r="A48" s="3" t="s">
        <v>683</v>
      </c>
      <c r="B48" s="5">
        <v>19.943548387096776</v>
      </c>
    </row>
    <row r="49" spans="1:2" x14ac:dyDescent="0.55000000000000004">
      <c r="A49" s="2" t="s">
        <v>699</v>
      </c>
      <c r="B49" s="5"/>
    </row>
    <row r="50" spans="1:2" x14ac:dyDescent="0.55000000000000004">
      <c r="A50" s="3" t="s">
        <v>743</v>
      </c>
      <c r="B50" s="5">
        <v>14.813920454545455</v>
      </c>
    </row>
    <row r="51" spans="1:2" x14ac:dyDescent="0.55000000000000004">
      <c r="A51" s="3" t="s">
        <v>654</v>
      </c>
      <c r="B51" s="5">
        <v>14.905621387283229</v>
      </c>
    </row>
    <row r="52" spans="1:2" x14ac:dyDescent="0.55000000000000004">
      <c r="A52" s="3" t="s">
        <v>655</v>
      </c>
      <c r="B52" s="5">
        <v>15.220833333333333</v>
      </c>
    </row>
    <row r="53" spans="1:2" x14ac:dyDescent="0.55000000000000004">
      <c r="A53" s="3" t="s">
        <v>763</v>
      </c>
      <c r="B53" s="5">
        <v>18.061825657894737</v>
      </c>
    </row>
    <row r="54" spans="1:2" x14ac:dyDescent="0.55000000000000004">
      <c r="A54" s="3" t="s">
        <v>667</v>
      </c>
      <c r="B54" s="5">
        <v>15.253349282296652</v>
      </c>
    </row>
    <row r="55" spans="1:2" x14ac:dyDescent="0.55000000000000004">
      <c r="A55" s="3" t="s">
        <v>832</v>
      </c>
      <c r="B55" s="5">
        <v>22.963589743589743</v>
      </c>
    </row>
    <row r="56" spans="1:2" x14ac:dyDescent="0.55000000000000004">
      <c r="A56" s="2" t="s">
        <v>700</v>
      </c>
      <c r="B56" s="5"/>
    </row>
    <row r="57" spans="1:2" x14ac:dyDescent="0.55000000000000004">
      <c r="A57" s="3" t="s">
        <v>311</v>
      </c>
      <c r="B57" s="5">
        <v>18.990681520314567</v>
      </c>
    </row>
    <row r="58" spans="1:2" x14ac:dyDescent="0.55000000000000004">
      <c r="A58" s="3" t="s">
        <v>822</v>
      </c>
      <c r="B58" s="5">
        <v>15.346534653465346</v>
      </c>
    </row>
    <row r="59" spans="1:2" x14ac:dyDescent="0.55000000000000004">
      <c r="A59" s="2" t="s">
        <v>701</v>
      </c>
      <c r="B59" s="5"/>
    </row>
    <row r="60" spans="1:2" x14ac:dyDescent="0.55000000000000004">
      <c r="A60" s="3" t="s">
        <v>744</v>
      </c>
      <c r="B60" s="5">
        <v>15</v>
      </c>
    </row>
    <row r="61" spans="1:2" x14ac:dyDescent="0.55000000000000004">
      <c r="A61" s="3" t="s">
        <v>745</v>
      </c>
      <c r="B61" s="5">
        <v>15.571428571428571</v>
      </c>
    </row>
    <row r="62" spans="1:2" x14ac:dyDescent="0.55000000000000004">
      <c r="A62" s="3" t="s">
        <v>673</v>
      </c>
      <c r="B62" s="5">
        <v>14.827999999999999</v>
      </c>
    </row>
    <row r="63" spans="1:2" x14ac:dyDescent="0.55000000000000004">
      <c r="A63" s="3" t="s">
        <v>805</v>
      </c>
      <c r="B63" s="5">
        <v>17.417353407290015</v>
      </c>
    </row>
    <row r="64" spans="1:2" x14ac:dyDescent="0.55000000000000004">
      <c r="A64" s="2" t="s">
        <v>702</v>
      </c>
      <c r="B64" s="5"/>
    </row>
    <row r="65" spans="1:2" x14ac:dyDescent="0.55000000000000004">
      <c r="A65" s="3" t="s">
        <v>309</v>
      </c>
      <c r="B65" s="5">
        <v>24.068481308411219</v>
      </c>
    </row>
    <row r="66" spans="1:2" x14ac:dyDescent="0.55000000000000004">
      <c r="A66" s="3" t="s">
        <v>512</v>
      </c>
      <c r="B66" s="5">
        <v>20.606829268292696</v>
      </c>
    </row>
    <row r="67" spans="1:2" x14ac:dyDescent="0.55000000000000004">
      <c r="A67" s="3" t="s">
        <v>513</v>
      </c>
      <c r="B67" s="5">
        <v>25.630102040816354</v>
      </c>
    </row>
    <row r="68" spans="1:2" x14ac:dyDescent="0.55000000000000004">
      <c r="A68" s="3" t="s">
        <v>515</v>
      </c>
      <c r="B68" s="5">
        <v>18.377433628318585</v>
      </c>
    </row>
    <row r="69" spans="1:2" x14ac:dyDescent="0.55000000000000004">
      <c r="A69" s="3" t="s">
        <v>727</v>
      </c>
      <c r="B69" s="5">
        <v>22</v>
      </c>
    </row>
    <row r="70" spans="1:2" x14ac:dyDescent="0.55000000000000004">
      <c r="A70" s="3" t="s">
        <v>517</v>
      </c>
      <c r="B70" s="5">
        <v>24.114672489082974</v>
      </c>
    </row>
    <row r="71" spans="1:2" x14ac:dyDescent="0.55000000000000004">
      <c r="A71" s="3" t="s">
        <v>518</v>
      </c>
      <c r="B71" s="5">
        <v>23.93747538677918</v>
      </c>
    </row>
    <row r="72" spans="1:2" x14ac:dyDescent="0.55000000000000004">
      <c r="A72" s="3" t="s">
        <v>519</v>
      </c>
      <c r="B72" s="5">
        <v>24.677435897435902</v>
      </c>
    </row>
    <row r="73" spans="1:2" x14ac:dyDescent="0.55000000000000004">
      <c r="A73" s="3" t="s">
        <v>728</v>
      </c>
      <c r="B73" s="5">
        <v>23.964186046511628</v>
      </c>
    </row>
    <row r="74" spans="1:2" x14ac:dyDescent="0.55000000000000004">
      <c r="A74" s="3" t="s">
        <v>521</v>
      </c>
      <c r="B74" s="5">
        <v>21.417388392857141</v>
      </c>
    </row>
    <row r="75" spans="1:2" x14ac:dyDescent="0.55000000000000004">
      <c r="A75" s="3" t="s">
        <v>522</v>
      </c>
      <c r="B75" s="5">
        <v>22.964166666666667</v>
      </c>
    </row>
    <row r="76" spans="1:2" x14ac:dyDescent="0.55000000000000004">
      <c r="A76" s="3" t="s">
        <v>523</v>
      </c>
      <c r="B76" s="5">
        <v>23.349479768786125</v>
      </c>
    </row>
    <row r="77" spans="1:2" x14ac:dyDescent="0.55000000000000004">
      <c r="A77" s="3" t="s">
        <v>525</v>
      </c>
      <c r="B77" s="5">
        <v>16</v>
      </c>
    </row>
    <row r="78" spans="1:2" x14ac:dyDescent="0.55000000000000004">
      <c r="A78" s="3" t="s">
        <v>730</v>
      </c>
      <c r="B78" s="5">
        <v>22.492361111111109</v>
      </c>
    </row>
    <row r="79" spans="1:2" x14ac:dyDescent="0.55000000000000004">
      <c r="A79" s="3" t="s">
        <v>528</v>
      </c>
      <c r="B79" s="5">
        <v>16.193750000000001</v>
      </c>
    </row>
    <row r="80" spans="1:2" x14ac:dyDescent="0.55000000000000004">
      <c r="A80" s="3" t="s">
        <v>529</v>
      </c>
      <c r="B80" s="5">
        <v>25.29907407407406</v>
      </c>
    </row>
    <row r="81" spans="1:2" x14ac:dyDescent="0.55000000000000004">
      <c r="A81" s="3" t="s">
        <v>530</v>
      </c>
      <c r="B81" s="5">
        <v>20.16</v>
      </c>
    </row>
    <row r="82" spans="1:2" x14ac:dyDescent="0.55000000000000004">
      <c r="A82" s="3" t="s">
        <v>531</v>
      </c>
      <c r="B82" s="5">
        <v>25.648496732026139</v>
      </c>
    </row>
    <row r="83" spans="1:2" x14ac:dyDescent="0.55000000000000004">
      <c r="A83" s="3" t="s">
        <v>532</v>
      </c>
      <c r="B83" s="5">
        <v>23.038055555555559</v>
      </c>
    </row>
    <row r="84" spans="1:2" x14ac:dyDescent="0.55000000000000004">
      <c r="A84" s="3" t="s">
        <v>533</v>
      </c>
      <c r="B84" s="5">
        <v>21.827931034482759</v>
      </c>
    </row>
    <row r="85" spans="1:2" x14ac:dyDescent="0.55000000000000004">
      <c r="A85" s="3" t="s">
        <v>534</v>
      </c>
      <c r="B85" s="5">
        <v>26.252444444444443</v>
      </c>
    </row>
    <row r="86" spans="1:2" x14ac:dyDescent="0.55000000000000004">
      <c r="A86" s="3" t="s">
        <v>535</v>
      </c>
      <c r="B86" s="5">
        <v>23.545056179775287</v>
      </c>
    </row>
    <row r="87" spans="1:2" x14ac:dyDescent="0.55000000000000004">
      <c r="A87" s="3" t="s">
        <v>536</v>
      </c>
      <c r="B87" s="5">
        <v>25.375144736842106</v>
      </c>
    </row>
    <row r="88" spans="1:2" x14ac:dyDescent="0.55000000000000004">
      <c r="A88" s="3" t="s">
        <v>537</v>
      </c>
      <c r="B88" s="5">
        <v>17.159463722397479</v>
      </c>
    </row>
    <row r="89" spans="1:2" x14ac:dyDescent="0.55000000000000004">
      <c r="A89" s="3" t="s">
        <v>538</v>
      </c>
      <c r="B89" s="5">
        <v>23.185897435897438</v>
      </c>
    </row>
    <row r="90" spans="1:2" x14ac:dyDescent="0.55000000000000004">
      <c r="A90" s="3" t="s">
        <v>539</v>
      </c>
      <c r="B90" s="5">
        <v>22.545106382978727</v>
      </c>
    </row>
    <row r="91" spans="1:2" x14ac:dyDescent="0.55000000000000004">
      <c r="A91" s="3" t="s">
        <v>540</v>
      </c>
      <c r="B91" s="5">
        <v>19.870948780487804</v>
      </c>
    </row>
    <row r="92" spans="1:2" x14ac:dyDescent="0.55000000000000004">
      <c r="A92" s="3" t="s">
        <v>541</v>
      </c>
      <c r="B92" s="5">
        <v>16.186071428571427</v>
      </c>
    </row>
    <row r="93" spans="1:2" x14ac:dyDescent="0.55000000000000004">
      <c r="A93" s="3" t="s">
        <v>542</v>
      </c>
      <c r="B93" s="5">
        <v>25.375833333333333</v>
      </c>
    </row>
    <row r="94" spans="1:2" x14ac:dyDescent="0.55000000000000004">
      <c r="A94" s="3" t="s">
        <v>543</v>
      </c>
      <c r="B94" s="5">
        <v>26.157931034482768</v>
      </c>
    </row>
    <row r="95" spans="1:2" x14ac:dyDescent="0.55000000000000004">
      <c r="A95" s="3" t="s">
        <v>544</v>
      </c>
      <c r="B95" s="5">
        <v>23.697730769230777</v>
      </c>
    </row>
    <row r="96" spans="1:2" x14ac:dyDescent="0.55000000000000004">
      <c r="A96" s="3" t="s">
        <v>545</v>
      </c>
      <c r="B96" s="5">
        <v>18.076829268292684</v>
      </c>
    </row>
    <row r="97" spans="1:2" x14ac:dyDescent="0.55000000000000004">
      <c r="A97" s="3" t="s">
        <v>546</v>
      </c>
      <c r="B97" s="5">
        <v>22.949758064516125</v>
      </c>
    </row>
    <row r="98" spans="1:2" x14ac:dyDescent="0.55000000000000004">
      <c r="A98" s="3" t="s">
        <v>547</v>
      </c>
      <c r="B98" s="5">
        <v>21.791176470588237</v>
      </c>
    </row>
    <row r="99" spans="1:2" x14ac:dyDescent="0.55000000000000004">
      <c r="A99" s="3" t="s">
        <v>551</v>
      </c>
      <c r="B99" s="5">
        <v>19.887712765957446</v>
      </c>
    </row>
    <row r="100" spans="1:2" x14ac:dyDescent="0.55000000000000004">
      <c r="A100" s="3" t="s">
        <v>552</v>
      </c>
      <c r="B100" s="5">
        <v>19.31997023809523</v>
      </c>
    </row>
    <row r="101" spans="1:2" x14ac:dyDescent="0.55000000000000004">
      <c r="A101" s="3" t="s">
        <v>553</v>
      </c>
      <c r="B101" s="5">
        <v>23.866107382550332</v>
      </c>
    </row>
    <row r="102" spans="1:2" x14ac:dyDescent="0.55000000000000004">
      <c r="A102" s="3" t="s">
        <v>554</v>
      </c>
      <c r="B102" s="5">
        <v>18.585579937304082</v>
      </c>
    </row>
    <row r="103" spans="1:2" x14ac:dyDescent="0.55000000000000004">
      <c r="A103" s="3" t="s">
        <v>558</v>
      </c>
      <c r="B103" s="5">
        <v>15.333333333333334</v>
      </c>
    </row>
    <row r="104" spans="1:2" x14ac:dyDescent="0.55000000000000004">
      <c r="A104" s="3" t="s">
        <v>560</v>
      </c>
      <c r="B104" s="5">
        <v>16.332191780821919</v>
      </c>
    </row>
    <row r="105" spans="1:2" x14ac:dyDescent="0.55000000000000004">
      <c r="A105" s="3" t="s">
        <v>561</v>
      </c>
      <c r="B105" s="5">
        <v>14.726724137931035</v>
      </c>
    </row>
    <row r="106" spans="1:2" x14ac:dyDescent="0.55000000000000004">
      <c r="A106" s="3" t="s">
        <v>563</v>
      </c>
      <c r="B106" s="5">
        <v>15.608108108108109</v>
      </c>
    </row>
    <row r="107" spans="1:2" x14ac:dyDescent="0.55000000000000004">
      <c r="A107" s="3" t="s">
        <v>565</v>
      </c>
      <c r="B107" s="5">
        <v>18.446923076923081</v>
      </c>
    </row>
    <row r="108" spans="1:2" x14ac:dyDescent="0.55000000000000004">
      <c r="A108" s="3" t="s">
        <v>566</v>
      </c>
      <c r="B108" s="5">
        <v>15.192307692307692</v>
      </c>
    </row>
    <row r="109" spans="1:2" x14ac:dyDescent="0.55000000000000004">
      <c r="A109" s="3" t="s">
        <v>567</v>
      </c>
      <c r="B109" s="5">
        <v>24.708400000000001</v>
      </c>
    </row>
    <row r="110" spans="1:2" x14ac:dyDescent="0.55000000000000004">
      <c r="A110" s="3" t="s">
        <v>764</v>
      </c>
      <c r="B110" s="5">
        <v>18.060606060606062</v>
      </c>
    </row>
    <row r="111" spans="1:2" x14ac:dyDescent="0.55000000000000004">
      <c r="A111" s="3" t="s">
        <v>569</v>
      </c>
      <c r="B111" s="5">
        <v>23.101111111111098</v>
      </c>
    </row>
    <row r="112" spans="1:2" x14ac:dyDescent="0.55000000000000004">
      <c r="A112" s="3" t="s">
        <v>570</v>
      </c>
      <c r="B112" s="5">
        <v>21.690863787375399</v>
      </c>
    </row>
    <row r="113" spans="1:2" x14ac:dyDescent="0.55000000000000004">
      <c r="A113" s="3" t="s">
        <v>572</v>
      </c>
      <c r="B113" s="5">
        <v>24.952654545454536</v>
      </c>
    </row>
    <row r="114" spans="1:2" x14ac:dyDescent="0.55000000000000004">
      <c r="A114" s="3" t="s">
        <v>573</v>
      </c>
      <c r="B114" s="5">
        <v>15.570680628272253</v>
      </c>
    </row>
    <row r="115" spans="1:2" x14ac:dyDescent="0.55000000000000004">
      <c r="A115" s="3" t="s">
        <v>576</v>
      </c>
      <c r="B115" s="5">
        <v>20.924420289855075</v>
      </c>
    </row>
    <row r="116" spans="1:2" x14ac:dyDescent="0.55000000000000004">
      <c r="A116" s="3" t="s">
        <v>577</v>
      </c>
      <c r="B116" s="5">
        <v>21.998627450980393</v>
      </c>
    </row>
    <row r="117" spans="1:2" x14ac:dyDescent="0.55000000000000004">
      <c r="A117" s="3" t="s">
        <v>314</v>
      </c>
      <c r="B117" s="5">
        <v>22.311946488294339</v>
      </c>
    </row>
    <row r="118" spans="1:2" x14ac:dyDescent="0.55000000000000004">
      <c r="A118" s="3" t="s">
        <v>578</v>
      </c>
      <c r="B118" s="5">
        <v>23.361563981042632</v>
      </c>
    </row>
    <row r="119" spans="1:2" x14ac:dyDescent="0.55000000000000004">
      <c r="A119" s="3" t="s">
        <v>579</v>
      </c>
      <c r="B119" s="5">
        <v>20.085612745098032</v>
      </c>
    </row>
    <row r="120" spans="1:2" x14ac:dyDescent="0.55000000000000004">
      <c r="A120" s="3" t="s">
        <v>581</v>
      </c>
      <c r="B120" s="5">
        <v>17.777721088435374</v>
      </c>
    </row>
    <row r="121" spans="1:2" x14ac:dyDescent="0.55000000000000004">
      <c r="A121" s="3" t="s">
        <v>582</v>
      </c>
      <c r="B121" s="5">
        <v>23.325957446808513</v>
      </c>
    </row>
    <row r="122" spans="1:2" x14ac:dyDescent="0.55000000000000004">
      <c r="A122" s="3" t="s">
        <v>584</v>
      </c>
      <c r="B122" s="5">
        <v>17.987125000000002</v>
      </c>
    </row>
    <row r="123" spans="1:2" x14ac:dyDescent="0.55000000000000004">
      <c r="A123" s="3" t="s">
        <v>587</v>
      </c>
      <c r="B123" s="5">
        <v>14.905846153846156</v>
      </c>
    </row>
    <row r="124" spans="1:2" x14ac:dyDescent="0.55000000000000004">
      <c r="A124" s="3" t="s">
        <v>588</v>
      </c>
      <c r="B124" s="5">
        <v>17.977300613496936</v>
      </c>
    </row>
    <row r="125" spans="1:2" x14ac:dyDescent="0.55000000000000004">
      <c r="A125" s="3" t="s">
        <v>590</v>
      </c>
      <c r="B125" s="5">
        <v>23.350000000000009</v>
      </c>
    </row>
    <row r="126" spans="1:2" x14ac:dyDescent="0.55000000000000004">
      <c r="A126" s="3" t="s">
        <v>591</v>
      </c>
      <c r="B126" s="5">
        <v>23.622020348837218</v>
      </c>
    </row>
    <row r="127" spans="1:2" x14ac:dyDescent="0.55000000000000004">
      <c r="A127" s="3" t="s">
        <v>592</v>
      </c>
      <c r="B127" s="5">
        <v>17.06450980392157</v>
      </c>
    </row>
    <row r="128" spans="1:2" x14ac:dyDescent="0.55000000000000004">
      <c r="A128" s="3" t="s">
        <v>593</v>
      </c>
      <c r="B128" s="5">
        <v>20.285828282828277</v>
      </c>
    </row>
    <row r="129" spans="1:2" x14ac:dyDescent="0.55000000000000004">
      <c r="A129" s="3" t="s">
        <v>786</v>
      </c>
      <c r="B129" s="5">
        <v>24.337796610169491</v>
      </c>
    </row>
    <row r="130" spans="1:2" x14ac:dyDescent="0.55000000000000004">
      <c r="A130" s="3" t="s">
        <v>787</v>
      </c>
      <c r="B130" s="5">
        <v>25.466216216216218</v>
      </c>
    </row>
    <row r="131" spans="1:2" x14ac:dyDescent="0.55000000000000004">
      <c r="A131" s="3" t="s">
        <v>596</v>
      </c>
      <c r="B131" s="5">
        <v>21.589705882352945</v>
      </c>
    </row>
    <row r="132" spans="1:2" x14ac:dyDescent="0.55000000000000004">
      <c r="A132" s="3" t="s">
        <v>598</v>
      </c>
      <c r="B132" s="5">
        <v>25.869825418994409</v>
      </c>
    </row>
    <row r="133" spans="1:2" x14ac:dyDescent="0.55000000000000004">
      <c r="A133" s="3" t="s">
        <v>601</v>
      </c>
      <c r="B133" s="5">
        <v>15.727906976744187</v>
      </c>
    </row>
    <row r="134" spans="1:2" x14ac:dyDescent="0.55000000000000004">
      <c r="A134" s="3" t="s">
        <v>793</v>
      </c>
      <c r="B134" s="5">
        <v>19.021794871794871</v>
      </c>
    </row>
    <row r="135" spans="1:2" x14ac:dyDescent="0.55000000000000004">
      <c r="A135" s="3" t="s">
        <v>797</v>
      </c>
      <c r="B135" s="5">
        <v>19.95</v>
      </c>
    </row>
    <row r="136" spans="1:2" x14ac:dyDescent="0.55000000000000004">
      <c r="A136" s="3" t="s">
        <v>604</v>
      </c>
      <c r="B136" s="5">
        <v>14.793103448275861</v>
      </c>
    </row>
    <row r="137" spans="1:2" x14ac:dyDescent="0.55000000000000004">
      <c r="A137" s="3" t="s">
        <v>806</v>
      </c>
      <c r="B137" s="5">
        <v>15.806451612903226</v>
      </c>
    </row>
    <row r="138" spans="1:2" x14ac:dyDescent="0.55000000000000004">
      <c r="A138" s="3" t="s">
        <v>610</v>
      </c>
      <c r="B138" s="5">
        <v>22.308294044665004</v>
      </c>
    </row>
    <row r="139" spans="1:2" x14ac:dyDescent="0.55000000000000004">
      <c r="A139" s="3" t="s">
        <v>611</v>
      </c>
      <c r="B139" s="5">
        <v>22.535630841121495</v>
      </c>
    </row>
    <row r="140" spans="1:2" x14ac:dyDescent="0.55000000000000004">
      <c r="A140" s="3" t="s">
        <v>816</v>
      </c>
      <c r="B140" s="5">
        <v>24.666666666666668</v>
      </c>
    </row>
    <row r="141" spans="1:2" x14ac:dyDescent="0.55000000000000004">
      <c r="A141" s="3" t="s">
        <v>614</v>
      </c>
      <c r="B141" s="5">
        <v>17.90625</v>
      </c>
    </row>
    <row r="142" spans="1:2" x14ac:dyDescent="0.55000000000000004">
      <c r="A142" s="3" t="s">
        <v>615</v>
      </c>
      <c r="B142" s="5">
        <v>17.215616045845273</v>
      </c>
    </row>
    <row r="143" spans="1:2" x14ac:dyDescent="0.55000000000000004">
      <c r="A143" s="3" t="s">
        <v>617</v>
      </c>
      <c r="B143" s="5">
        <v>18.306095317725745</v>
      </c>
    </row>
    <row r="144" spans="1:2" x14ac:dyDescent="0.55000000000000004">
      <c r="A144" s="3" t="s">
        <v>618</v>
      </c>
      <c r="B144" s="5">
        <v>14.975609756097562</v>
      </c>
    </row>
    <row r="145" spans="1:2" x14ac:dyDescent="0.55000000000000004">
      <c r="A145" s="3" t="s">
        <v>621</v>
      </c>
      <c r="B145" s="5">
        <v>24.408983050847461</v>
      </c>
    </row>
    <row r="146" spans="1:2" x14ac:dyDescent="0.55000000000000004">
      <c r="A146" s="3" t="s">
        <v>622</v>
      </c>
      <c r="B146" s="5">
        <v>23.396767371601229</v>
      </c>
    </row>
    <row r="147" spans="1:2" x14ac:dyDescent="0.55000000000000004">
      <c r="A147" s="3" t="s">
        <v>623</v>
      </c>
      <c r="B147" s="5">
        <v>19.299699453551906</v>
      </c>
    </row>
    <row r="148" spans="1:2" x14ac:dyDescent="0.55000000000000004">
      <c r="A148" s="3" t="s">
        <v>625</v>
      </c>
      <c r="B148" s="5">
        <v>15.581967213114755</v>
      </c>
    </row>
    <row r="149" spans="1:2" x14ac:dyDescent="0.55000000000000004">
      <c r="A149" s="3" t="s">
        <v>627</v>
      </c>
      <c r="B149" s="5">
        <v>21.922375328084005</v>
      </c>
    </row>
    <row r="150" spans="1:2" x14ac:dyDescent="0.55000000000000004">
      <c r="A150" s="3" t="s">
        <v>823</v>
      </c>
      <c r="B150" s="5">
        <v>20.926666666666666</v>
      </c>
    </row>
    <row r="151" spans="1:2" x14ac:dyDescent="0.55000000000000004">
      <c r="A151" s="3" t="s">
        <v>631</v>
      </c>
      <c r="B151" s="5">
        <v>20.7</v>
      </c>
    </row>
    <row r="152" spans="1:2" x14ac:dyDescent="0.55000000000000004">
      <c r="A152" s="3" t="s">
        <v>632</v>
      </c>
      <c r="B152" s="5">
        <v>20.324611553784855</v>
      </c>
    </row>
    <row r="153" spans="1:2" x14ac:dyDescent="0.55000000000000004">
      <c r="A153" s="3" t="s">
        <v>633</v>
      </c>
      <c r="B153" s="5">
        <v>24.524642857142855</v>
      </c>
    </row>
    <row r="154" spans="1:2" x14ac:dyDescent="0.55000000000000004">
      <c r="A154" s="3" t="s">
        <v>634</v>
      </c>
      <c r="B154" s="5">
        <v>23.804657534246576</v>
      </c>
    </row>
    <row r="155" spans="1:2" x14ac:dyDescent="0.55000000000000004">
      <c r="A155" s="3" t="s">
        <v>636</v>
      </c>
      <c r="B155" s="5">
        <v>18.432653061224492</v>
      </c>
    </row>
    <row r="156" spans="1:2" x14ac:dyDescent="0.55000000000000004">
      <c r="A156" s="3" t="s">
        <v>637</v>
      </c>
      <c r="B156" s="5">
        <v>24.290416666666658</v>
      </c>
    </row>
    <row r="157" spans="1:2" x14ac:dyDescent="0.55000000000000004">
      <c r="A157" s="3" t="s">
        <v>638</v>
      </c>
      <c r="B157" s="5">
        <v>20.3</v>
      </c>
    </row>
    <row r="158" spans="1:2" x14ac:dyDescent="0.55000000000000004">
      <c r="A158" s="3" t="s">
        <v>639</v>
      </c>
      <c r="B158" s="5">
        <v>21.263043478260869</v>
      </c>
    </row>
    <row r="159" spans="1:2" x14ac:dyDescent="0.55000000000000004">
      <c r="A159" s="3" t="s">
        <v>640</v>
      </c>
      <c r="B159" s="5">
        <v>25.010441176470589</v>
      </c>
    </row>
    <row r="160" spans="1:2" x14ac:dyDescent="0.55000000000000004">
      <c r="A160" s="3" t="s">
        <v>641</v>
      </c>
      <c r="B160" s="5">
        <v>22</v>
      </c>
    </row>
    <row r="161" spans="1:2" x14ac:dyDescent="0.55000000000000004">
      <c r="A161" s="3" t="s">
        <v>642</v>
      </c>
      <c r="B161" s="5">
        <v>21.639285714285716</v>
      </c>
    </row>
    <row r="162" spans="1:2" x14ac:dyDescent="0.55000000000000004">
      <c r="A162" s="3" t="s">
        <v>643</v>
      </c>
      <c r="B162" s="5">
        <v>22.252631578947366</v>
      </c>
    </row>
    <row r="163" spans="1:2" x14ac:dyDescent="0.55000000000000004">
      <c r="A163" s="3" t="s">
        <v>644</v>
      </c>
      <c r="B163" s="5">
        <v>21.68</v>
      </c>
    </row>
    <row r="164" spans="1:2" x14ac:dyDescent="0.55000000000000004">
      <c r="A164" s="2" t="s">
        <v>703</v>
      </c>
      <c r="B164" s="5"/>
    </row>
    <row r="165" spans="1:2" x14ac:dyDescent="0.55000000000000004">
      <c r="A165" s="3" t="s">
        <v>660</v>
      </c>
      <c r="B165" s="5">
        <v>15.31309090909091</v>
      </c>
    </row>
    <row r="166" spans="1:2" x14ac:dyDescent="0.55000000000000004">
      <c r="A166" s="2" t="s">
        <v>704</v>
      </c>
      <c r="B166" s="5"/>
    </row>
    <row r="167" spans="1:2" x14ac:dyDescent="0.55000000000000004">
      <c r="A167" s="3" t="s">
        <v>768</v>
      </c>
      <c r="B167" s="5">
        <v>16.404848484848486</v>
      </c>
    </row>
    <row r="168" spans="1:2" x14ac:dyDescent="0.55000000000000004">
      <c r="A168" s="3" t="s">
        <v>769</v>
      </c>
      <c r="B168" s="5">
        <v>16.459383116883117</v>
      </c>
    </row>
    <row r="169" spans="1:2" x14ac:dyDescent="0.55000000000000004">
      <c r="A169" s="3" t="s">
        <v>312</v>
      </c>
      <c r="B169" s="5">
        <v>20.842387706855799</v>
      </c>
    </row>
    <row r="170" spans="1:2" x14ac:dyDescent="0.55000000000000004">
      <c r="A170" s="3" t="s">
        <v>666</v>
      </c>
      <c r="B170" s="5">
        <v>21.226851851851851</v>
      </c>
    </row>
    <row r="171" spans="1:2" x14ac:dyDescent="0.55000000000000004">
      <c r="A171" s="3" t="s">
        <v>801</v>
      </c>
      <c r="B171" s="5">
        <v>14.292543859649122</v>
      </c>
    </row>
    <row r="172" spans="1:2" x14ac:dyDescent="0.55000000000000004">
      <c r="A172" s="3" t="s">
        <v>808</v>
      </c>
      <c r="B172" s="5">
        <v>15.19958549222798</v>
      </c>
    </row>
    <row r="173" spans="1:2" x14ac:dyDescent="0.55000000000000004">
      <c r="A173" s="3" t="s">
        <v>679</v>
      </c>
      <c r="B173" s="5">
        <v>15.413669064748202</v>
      </c>
    </row>
    <row r="174" spans="1:2" x14ac:dyDescent="0.55000000000000004">
      <c r="A174" s="3" t="s">
        <v>685</v>
      </c>
      <c r="B174" s="5">
        <v>23.209595959595955</v>
      </c>
    </row>
    <row r="175" spans="1:2" x14ac:dyDescent="0.55000000000000004">
      <c r="A175" s="2" t="s">
        <v>705</v>
      </c>
      <c r="B175" s="5"/>
    </row>
    <row r="176" spans="1:2" x14ac:dyDescent="0.55000000000000004">
      <c r="A176" s="3" t="s">
        <v>726</v>
      </c>
      <c r="B176" s="5">
        <v>17.25</v>
      </c>
    </row>
    <row r="177" spans="1:2" x14ac:dyDescent="0.55000000000000004">
      <c r="A177" s="3" t="s">
        <v>736</v>
      </c>
      <c r="B177" s="5">
        <v>18.792631578947365</v>
      </c>
    </row>
    <row r="178" spans="1:2" x14ac:dyDescent="0.55000000000000004">
      <c r="A178" s="3" t="s">
        <v>737</v>
      </c>
      <c r="B178" s="5">
        <v>17.665517241379309</v>
      </c>
    </row>
    <row r="179" spans="1:2" x14ac:dyDescent="0.55000000000000004">
      <c r="A179" s="3" t="s">
        <v>738</v>
      </c>
      <c r="B179" s="5">
        <v>18.71875</v>
      </c>
    </row>
    <row r="180" spans="1:2" x14ac:dyDescent="0.55000000000000004">
      <c r="A180" s="3" t="s">
        <v>742</v>
      </c>
      <c r="B180" s="5">
        <v>15.125529411764706</v>
      </c>
    </row>
    <row r="181" spans="1:2" x14ac:dyDescent="0.55000000000000004">
      <c r="A181" s="3" t="s">
        <v>774</v>
      </c>
      <c r="B181" s="5">
        <v>15.158342857142857</v>
      </c>
    </row>
    <row r="182" spans="1:2" x14ac:dyDescent="0.55000000000000004">
      <c r="A182" s="3" t="s">
        <v>778</v>
      </c>
      <c r="B182" s="5">
        <v>16.396780303030305</v>
      </c>
    </row>
    <row r="183" spans="1:2" x14ac:dyDescent="0.55000000000000004">
      <c r="A183" s="3" t="s">
        <v>784</v>
      </c>
      <c r="B183" s="5">
        <v>17.605263157894736</v>
      </c>
    </row>
    <row r="184" spans="1:2" x14ac:dyDescent="0.55000000000000004">
      <c r="A184" s="3" t="s">
        <v>789</v>
      </c>
      <c r="B184" s="5">
        <v>22.040806451612905</v>
      </c>
    </row>
    <row r="185" spans="1:2" x14ac:dyDescent="0.55000000000000004">
      <c r="A185" s="3" t="s">
        <v>791</v>
      </c>
      <c r="B185" s="5">
        <v>18.51135593220339</v>
      </c>
    </row>
    <row r="186" spans="1:2" x14ac:dyDescent="0.55000000000000004">
      <c r="A186" s="3" t="s">
        <v>795</v>
      </c>
      <c r="B186" s="5">
        <v>14.916193181818182</v>
      </c>
    </row>
    <row r="187" spans="1:2" x14ac:dyDescent="0.55000000000000004">
      <c r="A187" s="3" t="s">
        <v>799</v>
      </c>
      <c r="B187" s="5">
        <v>14.953723404255321</v>
      </c>
    </row>
    <row r="188" spans="1:2" x14ac:dyDescent="0.55000000000000004">
      <c r="A188" s="3" t="s">
        <v>811</v>
      </c>
      <c r="B188" s="5">
        <v>19.759754385964914</v>
      </c>
    </row>
    <row r="189" spans="1:2" x14ac:dyDescent="0.55000000000000004">
      <c r="A189" s="3" t="s">
        <v>686</v>
      </c>
      <c r="B189" s="5">
        <v>21.635528455284557</v>
      </c>
    </row>
    <row r="190" spans="1:2" x14ac:dyDescent="0.55000000000000004">
      <c r="A190" s="3" t="s">
        <v>827</v>
      </c>
      <c r="B190" s="5">
        <v>16.175000000000001</v>
      </c>
    </row>
    <row r="191" spans="1:2" x14ac:dyDescent="0.55000000000000004">
      <c r="A191" s="2" t="s">
        <v>706</v>
      </c>
      <c r="B191" s="5"/>
    </row>
    <row r="192" spans="1:2" x14ac:dyDescent="0.55000000000000004">
      <c r="A192" s="3" t="s">
        <v>772</v>
      </c>
      <c r="B192" s="5">
        <v>14.341269841269842</v>
      </c>
    </row>
    <row r="193" spans="1:2" x14ac:dyDescent="0.55000000000000004">
      <c r="A193" s="3" t="s">
        <v>813</v>
      </c>
      <c r="B193" s="5">
        <v>15.098655913978494</v>
      </c>
    </row>
    <row r="194" spans="1:2" x14ac:dyDescent="0.55000000000000004">
      <c r="A194" s="3" t="s">
        <v>818</v>
      </c>
      <c r="B194" s="5">
        <v>14.550632911392405</v>
      </c>
    </row>
    <row r="195" spans="1:2" x14ac:dyDescent="0.55000000000000004">
      <c r="A195" s="3" t="s">
        <v>819</v>
      </c>
      <c r="B195" s="5">
        <v>16.328313253012048</v>
      </c>
    </row>
    <row r="196" spans="1:2" x14ac:dyDescent="0.55000000000000004">
      <c r="A196" s="3" t="s">
        <v>687</v>
      </c>
      <c r="B196" s="5">
        <v>22.173205128205129</v>
      </c>
    </row>
    <row r="197" spans="1:2" x14ac:dyDescent="0.55000000000000004">
      <c r="A197" s="3" t="s">
        <v>689</v>
      </c>
      <c r="B197" s="5">
        <v>18.571428571428573</v>
      </c>
    </row>
    <row r="198" spans="1:2" x14ac:dyDescent="0.55000000000000004">
      <c r="A198" s="2" t="s">
        <v>707</v>
      </c>
      <c r="B198" s="5"/>
    </row>
    <row r="199" spans="1:2" x14ac:dyDescent="0.55000000000000004">
      <c r="A199" s="3" t="s">
        <v>729</v>
      </c>
      <c r="B199" s="5">
        <v>23.249629629629634</v>
      </c>
    </row>
    <row r="200" spans="1:2" x14ac:dyDescent="0.55000000000000004">
      <c r="A200" s="3" t="s">
        <v>746</v>
      </c>
      <c r="B200" s="5">
        <v>15.938679245283019</v>
      </c>
    </row>
    <row r="201" spans="1:2" x14ac:dyDescent="0.55000000000000004">
      <c r="A201" s="3" t="s">
        <v>773</v>
      </c>
      <c r="B201" s="5">
        <v>17.433851851851848</v>
      </c>
    </row>
    <row r="202" spans="1:2" x14ac:dyDescent="0.55000000000000004">
      <c r="A202" s="3" t="s">
        <v>792</v>
      </c>
      <c r="B202" s="5">
        <v>16.414958333333342</v>
      </c>
    </row>
    <row r="203" spans="1:2" x14ac:dyDescent="0.55000000000000004">
      <c r="A203" s="3" t="s">
        <v>820</v>
      </c>
      <c r="B203" s="5">
        <v>13.254</v>
      </c>
    </row>
    <row r="204" spans="1:2" x14ac:dyDescent="0.55000000000000004">
      <c r="A204" s="3" t="s">
        <v>830</v>
      </c>
      <c r="B204" s="5">
        <v>19.700000000000006</v>
      </c>
    </row>
    <row r="205" spans="1:2" x14ac:dyDescent="0.55000000000000004">
      <c r="A205" s="3" t="s">
        <v>833</v>
      </c>
      <c r="B205" s="5">
        <v>20.175000000000001</v>
      </c>
    </row>
    <row r="206" spans="1:2" x14ac:dyDescent="0.55000000000000004">
      <c r="A206" s="3" t="s">
        <v>834</v>
      </c>
      <c r="B206" s="5">
        <v>22.535185185185181</v>
      </c>
    </row>
    <row r="207" spans="1:2" x14ac:dyDescent="0.55000000000000004">
      <c r="A207" s="2" t="s">
        <v>708</v>
      </c>
      <c r="B207" s="5"/>
    </row>
    <row r="208" spans="1:2" x14ac:dyDescent="0.55000000000000004">
      <c r="A208" s="3" t="s">
        <v>657</v>
      </c>
      <c r="B208" s="5">
        <v>17.221397849462367</v>
      </c>
    </row>
    <row r="209" spans="1:2" x14ac:dyDescent="0.55000000000000004">
      <c r="A209" s="3" t="s">
        <v>672</v>
      </c>
      <c r="B209" s="5">
        <v>14.741007194244604</v>
      </c>
    </row>
    <row r="210" spans="1:2" x14ac:dyDescent="0.55000000000000004">
      <c r="A210" s="3" t="s">
        <v>691</v>
      </c>
      <c r="B210" s="5">
        <v>15.592465753424657</v>
      </c>
    </row>
    <row r="211" spans="1:2" x14ac:dyDescent="0.55000000000000004">
      <c r="A211" s="2" t="s">
        <v>709</v>
      </c>
      <c r="B211" s="5"/>
    </row>
    <row r="212" spans="1:2" x14ac:dyDescent="0.55000000000000004">
      <c r="A212" s="3" t="s">
        <v>749</v>
      </c>
      <c r="B212" s="5">
        <v>17.372758620689655</v>
      </c>
    </row>
    <row r="213" spans="1:2" x14ac:dyDescent="0.55000000000000004">
      <c r="A213" s="2" t="s">
        <v>710</v>
      </c>
      <c r="B213" s="5"/>
    </row>
    <row r="214" spans="1:2" x14ac:dyDescent="0.55000000000000004">
      <c r="A214" s="3" t="s">
        <v>759</v>
      </c>
      <c r="B214" s="5">
        <v>13.984848484848484</v>
      </c>
    </row>
    <row r="215" spans="1:2" x14ac:dyDescent="0.55000000000000004">
      <c r="A215" s="3" t="s">
        <v>762</v>
      </c>
      <c r="B215" s="5">
        <v>15.803164556962026</v>
      </c>
    </row>
    <row r="216" spans="1:2" x14ac:dyDescent="0.55000000000000004">
      <c r="A216" s="3" t="s">
        <v>788</v>
      </c>
      <c r="B216" s="5">
        <v>16.155899999999999</v>
      </c>
    </row>
    <row r="217" spans="1:2" x14ac:dyDescent="0.55000000000000004">
      <c r="A217" s="3" t="s">
        <v>815</v>
      </c>
      <c r="B217" s="5">
        <v>15.569444444444445</v>
      </c>
    </row>
    <row r="218" spans="1:2" x14ac:dyDescent="0.55000000000000004">
      <c r="A218" s="3" t="s">
        <v>681</v>
      </c>
      <c r="B218" s="5">
        <v>17.435036617842872</v>
      </c>
    </row>
    <row r="219" spans="1:2" x14ac:dyDescent="0.55000000000000004">
      <c r="A219" s="3" t="s">
        <v>690</v>
      </c>
      <c r="B219" s="5">
        <v>18.861111111111111</v>
      </c>
    </row>
    <row r="220" spans="1:2" x14ac:dyDescent="0.55000000000000004">
      <c r="A220" s="2" t="s">
        <v>711</v>
      </c>
      <c r="B220" s="5"/>
    </row>
    <row r="221" spans="1:2" x14ac:dyDescent="0.55000000000000004">
      <c r="A221" s="3" t="s">
        <v>658</v>
      </c>
      <c r="B221" s="5">
        <v>17.712499999999999</v>
      </c>
    </row>
    <row r="222" spans="1:2" x14ac:dyDescent="0.55000000000000004">
      <c r="A222" s="3" t="s">
        <v>766</v>
      </c>
      <c r="B222" s="5">
        <v>13.192307692307692</v>
      </c>
    </row>
    <row r="223" spans="1:2" x14ac:dyDescent="0.55000000000000004">
      <c r="A223" s="3" t="s">
        <v>770</v>
      </c>
      <c r="B223" s="5">
        <v>16.46381818181818</v>
      </c>
    </row>
    <row r="224" spans="1:2" x14ac:dyDescent="0.55000000000000004">
      <c r="A224" s="3" t="s">
        <v>668</v>
      </c>
      <c r="B224" s="5">
        <v>14.677083333333334</v>
      </c>
    </row>
    <row r="225" spans="1:2" x14ac:dyDescent="0.55000000000000004">
      <c r="A225" s="3" t="s">
        <v>814</v>
      </c>
      <c r="B225" s="5">
        <v>15.317757009345794</v>
      </c>
    </row>
    <row r="226" spans="1:2" x14ac:dyDescent="0.55000000000000004">
      <c r="A226" s="2" t="s">
        <v>712</v>
      </c>
      <c r="B226" s="5"/>
    </row>
    <row r="227" spans="1:2" x14ac:dyDescent="0.55000000000000004">
      <c r="A227" s="3" t="s">
        <v>761</v>
      </c>
      <c r="B227" s="5">
        <v>14.557926829268293</v>
      </c>
    </row>
    <row r="228" spans="1:2" x14ac:dyDescent="0.55000000000000004">
      <c r="A228" s="3" t="s">
        <v>661</v>
      </c>
      <c r="B228" s="5">
        <v>17.028386666666666</v>
      </c>
    </row>
    <row r="229" spans="1:2" x14ac:dyDescent="0.55000000000000004">
      <c r="A229" s="3" t="s">
        <v>810</v>
      </c>
      <c r="B229" s="5">
        <v>22.290704697986577</v>
      </c>
    </row>
    <row r="230" spans="1:2" x14ac:dyDescent="0.55000000000000004">
      <c r="A230" s="3" t="s">
        <v>835</v>
      </c>
      <c r="B230" s="5">
        <v>22.065909090909091</v>
      </c>
    </row>
    <row r="231" spans="1:2" x14ac:dyDescent="0.55000000000000004">
      <c r="A231" s="2" t="s">
        <v>713</v>
      </c>
      <c r="B231" s="5"/>
    </row>
    <row r="232" spans="1:2" x14ac:dyDescent="0.55000000000000004">
      <c r="A232" s="3" t="s">
        <v>741</v>
      </c>
      <c r="B232" s="5">
        <v>15.584661016949152</v>
      </c>
    </row>
    <row r="233" spans="1:2" x14ac:dyDescent="0.55000000000000004">
      <c r="A233" s="3" t="s">
        <v>796</v>
      </c>
      <c r="B233" s="5">
        <v>17.575733333333336</v>
      </c>
    </row>
    <row r="234" spans="1:2" x14ac:dyDescent="0.55000000000000004">
      <c r="A234" s="3" t="s">
        <v>817</v>
      </c>
      <c r="B234" s="5">
        <v>14.855421686746988</v>
      </c>
    </row>
    <row r="235" spans="1:2" x14ac:dyDescent="0.55000000000000004">
      <c r="A235" s="2" t="s">
        <v>714</v>
      </c>
      <c r="B235" s="5"/>
    </row>
    <row r="236" spans="1:2" x14ac:dyDescent="0.55000000000000004">
      <c r="A236" s="3" t="s">
        <v>760</v>
      </c>
      <c r="B236" s="5">
        <v>14.323076923076922</v>
      </c>
    </row>
    <row r="237" spans="1:2" x14ac:dyDescent="0.55000000000000004">
      <c r="A237" s="3" t="s">
        <v>767</v>
      </c>
      <c r="B237" s="5">
        <v>16.972926829268292</v>
      </c>
    </row>
    <row r="238" spans="1:2" x14ac:dyDescent="0.55000000000000004">
      <c r="A238" s="2" t="s">
        <v>715</v>
      </c>
      <c r="B238" s="5"/>
    </row>
    <row r="239" spans="1:2" x14ac:dyDescent="0.55000000000000004">
      <c r="A239" s="3" t="s">
        <v>802</v>
      </c>
      <c r="B239" s="5">
        <v>17.003915492957745</v>
      </c>
    </row>
    <row r="240" spans="1:2" x14ac:dyDescent="0.55000000000000004">
      <c r="A240" s="2" t="s">
        <v>716</v>
      </c>
      <c r="B240" s="5"/>
    </row>
    <row r="241" spans="1:2" x14ac:dyDescent="0.55000000000000004">
      <c r="A241" s="3" t="s">
        <v>676</v>
      </c>
      <c r="B241" s="5">
        <v>16.602036474164137</v>
      </c>
    </row>
    <row r="242" spans="1:2" x14ac:dyDescent="0.55000000000000004">
      <c r="A242" s="2" t="s">
        <v>717</v>
      </c>
      <c r="B242" s="5"/>
    </row>
    <row r="243" spans="1:2" x14ac:dyDescent="0.55000000000000004">
      <c r="A243" s="3" t="s">
        <v>780</v>
      </c>
      <c r="B243" s="5">
        <v>14.773703703703703</v>
      </c>
    </row>
    <row r="244" spans="1:2" x14ac:dyDescent="0.55000000000000004">
      <c r="A244" s="3" t="s">
        <v>674</v>
      </c>
      <c r="B244" s="5">
        <v>16.206666666666667</v>
      </c>
    </row>
    <row r="245" spans="1:2" x14ac:dyDescent="0.55000000000000004">
      <c r="A245" s="2" t="s">
        <v>718</v>
      </c>
      <c r="B245" s="5"/>
    </row>
    <row r="246" spans="1:2" x14ac:dyDescent="0.55000000000000004">
      <c r="A246" s="3" t="s">
        <v>725</v>
      </c>
      <c r="B246" s="5">
        <v>20.685551181102365</v>
      </c>
    </row>
    <row r="247" spans="1:2" x14ac:dyDescent="0.55000000000000004">
      <c r="A247" s="3" t="s">
        <v>739</v>
      </c>
      <c r="B247" s="5">
        <v>14.572794117647062</v>
      </c>
    </row>
    <row r="248" spans="1:2" x14ac:dyDescent="0.55000000000000004">
      <c r="A248" s="3" t="s">
        <v>757</v>
      </c>
      <c r="B248" s="5">
        <v>16.062007874015748</v>
      </c>
    </row>
    <row r="249" spans="1:2" x14ac:dyDescent="0.55000000000000004">
      <c r="A249" s="3" t="s">
        <v>663</v>
      </c>
      <c r="B249" s="5">
        <v>15.027735849056604</v>
      </c>
    </row>
    <row r="250" spans="1:2" x14ac:dyDescent="0.55000000000000004">
      <c r="A250" s="3" t="s">
        <v>779</v>
      </c>
      <c r="B250" s="5">
        <v>14.523809523809524</v>
      </c>
    </row>
    <row r="251" spans="1:2" x14ac:dyDescent="0.55000000000000004">
      <c r="A251" s="3" t="s">
        <v>781</v>
      </c>
      <c r="B251" s="5">
        <v>15.624293785310735</v>
      </c>
    </row>
    <row r="252" spans="1:2" x14ac:dyDescent="0.55000000000000004">
      <c r="A252" s="3" t="s">
        <v>783</v>
      </c>
      <c r="B252" s="5">
        <v>15.839772727272727</v>
      </c>
    </row>
    <row r="253" spans="1:2" x14ac:dyDescent="0.55000000000000004">
      <c r="A253" s="3" t="s">
        <v>670</v>
      </c>
      <c r="B253" s="5">
        <v>14.508797653958945</v>
      </c>
    </row>
    <row r="254" spans="1:2" x14ac:dyDescent="0.55000000000000004">
      <c r="A254" s="3" t="s">
        <v>688</v>
      </c>
      <c r="B254" s="5">
        <v>22.579166666666669</v>
      </c>
    </row>
    <row r="255" spans="1:2" x14ac:dyDescent="0.55000000000000004">
      <c r="A255" s="3" t="s">
        <v>828</v>
      </c>
      <c r="B255" s="5">
        <v>17.407347560975609</v>
      </c>
    </row>
    <row r="256" spans="1:2" x14ac:dyDescent="0.55000000000000004">
      <c r="A256" s="2" t="s">
        <v>719</v>
      </c>
      <c r="B256" s="5"/>
    </row>
    <row r="257" spans="1:2" x14ac:dyDescent="0.55000000000000004">
      <c r="A257" s="3" t="s">
        <v>771</v>
      </c>
      <c r="B257" s="5">
        <v>16.481532091097307</v>
      </c>
    </row>
    <row r="258" spans="1:2" x14ac:dyDescent="0.55000000000000004">
      <c r="A258" s="3" t="s">
        <v>824</v>
      </c>
      <c r="B258" s="5">
        <v>16.487596153846155</v>
      </c>
    </row>
    <row r="259" spans="1:2" x14ac:dyDescent="0.55000000000000004">
      <c r="A259" s="2" t="s">
        <v>720</v>
      </c>
      <c r="B259" s="5"/>
    </row>
    <row r="260" spans="1:2" x14ac:dyDescent="0.55000000000000004">
      <c r="A260" s="3" t="s">
        <v>514</v>
      </c>
      <c r="B260" s="5">
        <v>23.988611111111116</v>
      </c>
    </row>
    <row r="261" spans="1:2" x14ac:dyDescent="0.55000000000000004">
      <c r="A261" s="3" t="s">
        <v>516</v>
      </c>
      <c r="B261" s="5">
        <v>23.275408163265318</v>
      </c>
    </row>
    <row r="262" spans="1:2" x14ac:dyDescent="0.55000000000000004">
      <c r="A262" s="3" t="s">
        <v>520</v>
      </c>
      <c r="B262" s="5">
        <v>21.611777777777778</v>
      </c>
    </row>
    <row r="263" spans="1:2" x14ac:dyDescent="0.55000000000000004">
      <c r="A263" s="3" t="s">
        <v>524</v>
      </c>
      <c r="B263" s="5">
        <v>20.316564885496188</v>
      </c>
    </row>
    <row r="264" spans="1:2" x14ac:dyDescent="0.55000000000000004">
      <c r="A264" s="3" t="s">
        <v>526</v>
      </c>
      <c r="B264" s="5">
        <v>20.455288461538455</v>
      </c>
    </row>
    <row r="265" spans="1:2" x14ac:dyDescent="0.55000000000000004">
      <c r="A265" s="3" t="s">
        <v>527</v>
      </c>
      <c r="B265" s="5">
        <v>22.414102564102564</v>
      </c>
    </row>
    <row r="266" spans="1:2" x14ac:dyDescent="0.55000000000000004">
      <c r="A266" s="3" t="s">
        <v>740</v>
      </c>
      <c r="B266" s="5">
        <v>20.520833333333332</v>
      </c>
    </row>
    <row r="267" spans="1:2" x14ac:dyDescent="0.55000000000000004">
      <c r="A267" s="3" t="s">
        <v>751</v>
      </c>
      <c r="B267" s="5">
        <v>13</v>
      </c>
    </row>
    <row r="268" spans="1:2" x14ac:dyDescent="0.55000000000000004">
      <c r="A268" s="3" t="s">
        <v>752</v>
      </c>
      <c r="B268" s="5">
        <v>16</v>
      </c>
    </row>
    <row r="269" spans="1:2" x14ac:dyDescent="0.55000000000000004">
      <c r="A269" s="3" t="s">
        <v>548</v>
      </c>
      <c r="B269" s="5">
        <v>23.075530303030298</v>
      </c>
    </row>
    <row r="270" spans="1:2" x14ac:dyDescent="0.55000000000000004">
      <c r="A270" s="3" t="s">
        <v>549</v>
      </c>
      <c r="B270" s="5">
        <v>14.979575163398692</v>
      </c>
    </row>
    <row r="271" spans="1:2" x14ac:dyDescent="0.55000000000000004">
      <c r="A271" s="3" t="s">
        <v>755</v>
      </c>
      <c r="B271" s="5">
        <v>22.2296783625731</v>
      </c>
    </row>
    <row r="272" spans="1:2" x14ac:dyDescent="0.55000000000000004">
      <c r="A272" s="3" t="s">
        <v>550</v>
      </c>
      <c r="B272" s="5">
        <v>14.699404761904763</v>
      </c>
    </row>
    <row r="273" spans="1:2" x14ac:dyDescent="0.55000000000000004">
      <c r="A273" s="3" t="s">
        <v>652</v>
      </c>
      <c r="B273" s="5">
        <v>23.059677419354852</v>
      </c>
    </row>
    <row r="274" spans="1:2" x14ac:dyDescent="0.55000000000000004">
      <c r="A274" s="3" t="s">
        <v>310</v>
      </c>
      <c r="B274" s="5">
        <v>23.159843546284211</v>
      </c>
    </row>
    <row r="275" spans="1:2" x14ac:dyDescent="0.55000000000000004">
      <c r="A275" s="3" t="s">
        <v>555</v>
      </c>
      <c r="B275" s="5">
        <v>14.539634146341463</v>
      </c>
    </row>
    <row r="276" spans="1:2" x14ac:dyDescent="0.55000000000000004">
      <c r="A276" s="3" t="s">
        <v>556</v>
      </c>
      <c r="B276" s="5">
        <v>24.073661417322839</v>
      </c>
    </row>
    <row r="277" spans="1:2" x14ac:dyDescent="0.55000000000000004">
      <c r="A277" s="3" t="s">
        <v>557</v>
      </c>
      <c r="B277" s="5">
        <v>16.757421150278294</v>
      </c>
    </row>
    <row r="278" spans="1:2" x14ac:dyDescent="0.55000000000000004">
      <c r="A278" s="3" t="s">
        <v>559</v>
      </c>
      <c r="B278" s="5">
        <v>19.631773399014779</v>
      </c>
    </row>
    <row r="279" spans="1:2" x14ac:dyDescent="0.55000000000000004">
      <c r="A279" s="3" t="s">
        <v>562</v>
      </c>
      <c r="B279" s="5">
        <v>18.298459383753503</v>
      </c>
    </row>
    <row r="280" spans="1:2" x14ac:dyDescent="0.55000000000000004">
      <c r="A280" s="3" t="s">
        <v>564</v>
      </c>
      <c r="B280" s="5">
        <v>20.72</v>
      </c>
    </row>
    <row r="281" spans="1:2" x14ac:dyDescent="0.55000000000000004">
      <c r="A281" s="3" t="s">
        <v>568</v>
      </c>
      <c r="B281" s="5">
        <v>15.140432098765432</v>
      </c>
    </row>
    <row r="282" spans="1:2" x14ac:dyDescent="0.55000000000000004">
      <c r="A282" s="3" t="s">
        <v>571</v>
      </c>
      <c r="B282" s="5">
        <v>20.082512562814074</v>
      </c>
    </row>
    <row r="283" spans="1:2" x14ac:dyDescent="0.55000000000000004">
      <c r="A283" s="3" t="s">
        <v>765</v>
      </c>
      <c r="B283" s="5">
        <v>18.83344978165939</v>
      </c>
    </row>
    <row r="284" spans="1:2" x14ac:dyDescent="0.55000000000000004">
      <c r="A284" s="3" t="s">
        <v>574</v>
      </c>
      <c r="B284" s="5">
        <v>15.477146814404431</v>
      </c>
    </row>
    <row r="285" spans="1:2" x14ac:dyDescent="0.55000000000000004">
      <c r="A285" s="3" t="s">
        <v>575</v>
      </c>
      <c r="B285" s="5">
        <v>15.078125</v>
      </c>
    </row>
    <row r="286" spans="1:2" x14ac:dyDescent="0.55000000000000004">
      <c r="A286" s="3" t="s">
        <v>662</v>
      </c>
      <c r="B286" s="5">
        <v>24.269444444444446</v>
      </c>
    </row>
    <row r="287" spans="1:2" x14ac:dyDescent="0.55000000000000004">
      <c r="A287" s="3" t="s">
        <v>313</v>
      </c>
      <c r="B287" s="5">
        <v>21.634190231362471</v>
      </c>
    </row>
    <row r="288" spans="1:2" x14ac:dyDescent="0.55000000000000004">
      <c r="A288" s="3" t="s">
        <v>315</v>
      </c>
      <c r="B288" s="5">
        <v>22.737155349794218</v>
      </c>
    </row>
    <row r="289" spans="1:2" x14ac:dyDescent="0.55000000000000004">
      <c r="A289" s="3" t="s">
        <v>580</v>
      </c>
      <c r="B289" s="5">
        <v>19.805816733067726</v>
      </c>
    </row>
    <row r="290" spans="1:2" x14ac:dyDescent="0.55000000000000004">
      <c r="A290" s="3" t="s">
        <v>583</v>
      </c>
      <c r="B290" s="5">
        <v>14.487394957983193</v>
      </c>
    </row>
    <row r="291" spans="1:2" x14ac:dyDescent="0.55000000000000004">
      <c r="A291" s="3" t="s">
        <v>585</v>
      </c>
      <c r="B291" s="5">
        <v>24.419680232558143</v>
      </c>
    </row>
    <row r="292" spans="1:2" x14ac:dyDescent="0.55000000000000004">
      <c r="A292" s="3" t="s">
        <v>586</v>
      </c>
      <c r="B292" s="5">
        <v>17.463696369636963</v>
      </c>
    </row>
    <row r="293" spans="1:2" x14ac:dyDescent="0.55000000000000004">
      <c r="A293" s="3" t="s">
        <v>589</v>
      </c>
      <c r="B293" s="5">
        <v>17.005185185185184</v>
      </c>
    </row>
    <row r="294" spans="1:2" x14ac:dyDescent="0.55000000000000004">
      <c r="A294" s="3" t="s">
        <v>785</v>
      </c>
      <c r="B294" s="5">
        <v>22.866114285714286</v>
      </c>
    </row>
    <row r="295" spans="1:2" x14ac:dyDescent="0.55000000000000004">
      <c r="A295" s="3" t="s">
        <v>594</v>
      </c>
      <c r="B295" s="5">
        <v>19.705944798301488</v>
      </c>
    </row>
    <row r="296" spans="1:2" x14ac:dyDescent="0.55000000000000004">
      <c r="A296" s="3" t="s">
        <v>645</v>
      </c>
      <c r="B296" s="5">
        <v>24.455357142857142</v>
      </c>
    </row>
    <row r="297" spans="1:2" x14ac:dyDescent="0.55000000000000004">
      <c r="A297" s="3" t="s">
        <v>595</v>
      </c>
      <c r="B297" s="5">
        <v>22.130396825396822</v>
      </c>
    </row>
    <row r="298" spans="1:2" x14ac:dyDescent="0.55000000000000004">
      <c r="A298" s="3" t="s">
        <v>597</v>
      </c>
      <c r="B298" s="5">
        <v>17.180555555555557</v>
      </c>
    </row>
    <row r="299" spans="1:2" x14ac:dyDescent="0.55000000000000004">
      <c r="A299" s="3" t="s">
        <v>599</v>
      </c>
      <c r="B299" s="5">
        <v>25.808783783783788</v>
      </c>
    </row>
    <row r="300" spans="1:2" x14ac:dyDescent="0.55000000000000004">
      <c r="A300" s="3" t="s">
        <v>600</v>
      </c>
      <c r="B300" s="5">
        <v>15.489805825242719</v>
      </c>
    </row>
    <row r="301" spans="1:2" x14ac:dyDescent="0.55000000000000004">
      <c r="A301" s="3" t="s">
        <v>602</v>
      </c>
      <c r="B301" s="5">
        <v>17.618960863697712</v>
      </c>
    </row>
    <row r="302" spans="1:2" x14ac:dyDescent="0.55000000000000004">
      <c r="A302" s="3" t="s">
        <v>798</v>
      </c>
      <c r="B302" s="5">
        <v>19.95</v>
      </c>
    </row>
    <row r="303" spans="1:2" x14ac:dyDescent="0.55000000000000004">
      <c r="A303" s="3" t="s">
        <v>603</v>
      </c>
      <c r="B303" s="5">
        <v>22.120645161290319</v>
      </c>
    </row>
    <row r="304" spans="1:2" x14ac:dyDescent="0.55000000000000004">
      <c r="A304" s="3" t="s">
        <v>605</v>
      </c>
      <c r="B304" s="5">
        <v>15.403225806451612</v>
      </c>
    </row>
    <row r="305" spans="1:2" x14ac:dyDescent="0.55000000000000004">
      <c r="A305" s="3" t="s">
        <v>606</v>
      </c>
      <c r="B305" s="5">
        <v>19.560388513513512</v>
      </c>
    </row>
    <row r="306" spans="1:2" x14ac:dyDescent="0.55000000000000004">
      <c r="A306" s="3" t="s">
        <v>607</v>
      </c>
      <c r="B306" s="5">
        <v>15.364091981132075</v>
      </c>
    </row>
    <row r="307" spans="1:2" x14ac:dyDescent="0.55000000000000004">
      <c r="A307" s="3" t="s">
        <v>608</v>
      </c>
      <c r="B307" s="5">
        <v>14.742718446601941</v>
      </c>
    </row>
    <row r="308" spans="1:2" x14ac:dyDescent="0.55000000000000004">
      <c r="A308" s="3" t="s">
        <v>609</v>
      </c>
      <c r="B308" s="5">
        <v>16.335714285714285</v>
      </c>
    </row>
    <row r="309" spans="1:2" x14ac:dyDescent="0.55000000000000004">
      <c r="A309" s="3" t="s">
        <v>316</v>
      </c>
      <c r="B309" s="5">
        <v>21.293941736028525</v>
      </c>
    </row>
    <row r="310" spans="1:2" x14ac:dyDescent="0.55000000000000004">
      <c r="A310" s="3" t="s">
        <v>807</v>
      </c>
      <c r="B310" s="5">
        <v>22.181818181818183</v>
      </c>
    </row>
    <row r="311" spans="1:2" x14ac:dyDescent="0.55000000000000004">
      <c r="A311" s="3" t="s">
        <v>612</v>
      </c>
      <c r="B311" s="5">
        <v>21</v>
      </c>
    </row>
    <row r="312" spans="1:2" x14ac:dyDescent="0.55000000000000004">
      <c r="A312" s="3" t="s">
        <v>317</v>
      </c>
      <c r="B312" s="5">
        <v>23.186482412060286</v>
      </c>
    </row>
    <row r="313" spans="1:2" x14ac:dyDescent="0.55000000000000004">
      <c r="A313" s="3" t="s">
        <v>613</v>
      </c>
      <c r="B313" s="5">
        <v>22.539916201117318</v>
      </c>
    </row>
    <row r="314" spans="1:2" x14ac:dyDescent="0.55000000000000004">
      <c r="A314" s="3" t="s">
        <v>616</v>
      </c>
      <c r="B314" s="5">
        <v>15.779012345679012</v>
      </c>
    </row>
    <row r="315" spans="1:2" x14ac:dyDescent="0.55000000000000004">
      <c r="A315" s="3" t="s">
        <v>619</v>
      </c>
      <c r="B315" s="5">
        <v>19.56048387096774</v>
      </c>
    </row>
    <row r="316" spans="1:2" x14ac:dyDescent="0.55000000000000004">
      <c r="A316" s="3" t="s">
        <v>620</v>
      </c>
      <c r="B316" s="5">
        <v>16.638577494692147</v>
      </c>
    </row>
    <row r="317" spans="1:2" x14ac:dyDescent="0.55000000000000004">
      <c r="A317" s="3" t="s">
        <v>624</v>
      </c>
      <c r="B317" s="5">
        <v>15.647777777777778</v>
      </c>
    </row>
    <row r="318" spans="1:2" x14ac:dyDescent="0.55000000000000004">
      <c r="A318" s="3" t="s">
        <v>318</v>
      </c>
      <c r="B318" s="5">
        <v>21.59023572076158</v>
      </c>
    </row>
    <row r="319" spans="1:2" x14ac:dyDescent="0.55000000000000004">
      <c r="A319" s="3" t="s">
        <v>626</v>
      </c>
      <c r="B319" s="5">
        <v>16.393402777777784</v>
      </c>
    </row>
    <row r="320" spans="1:2" x14ac:dyDescent="0.55000000000000004">
      <c r="A320" s="3" t="s">
        <v>628</v>
      </c>
      <c r="B320" s="5">
        <v>19.008437499999999</v>
      </c>
    </row>
    <row r="321" spans="1:2" x14ac:dyDescent="0.55000000000000004">
      <c r="A321" s="3" t="s">
        <v>629</v>
      </c>
      <c r="B321" s="5">
        <v>16.608706720977597</v>
      </c>
    </row>
    <row r="322" spans="1:2" x14ac:dyDescent="0.55000000000000004">
      <c r="A322" s="3" t="s">
        <v>630</v>
      </c>
      <c r="B322" s="5">
        <v>20.33550724637681</v>
      </c>
    </row>
    <row r="323" spans="1:2" x14ac:dyDescent="0.55000000000000004">
      <c r="A323" s="3" t="s">
        <v>635</v>
      </c>
      <c r="B323" s="5">
        <v>22.345660377358488</v>
      </c>
    </row>
    <row r="324" spans="1:2" x14ac:dyDescent="0.55000000000000004">
      <c r="A324" s="3" t="s">
        <v>829</v>
      </c>
      <c r="B324" s="5">
        <v>22.003684210526309</v>
      </c>
    </row>
    <row r="325" spans="1:2" x14ac:dyDescent="0.55000000000000004">
      <c r="A325" s="3" t="s">
        <v>831</v>
      </c>
      <c r="B325" s="5">
        <v>23.6875</v>
      </c>
    </row>
    <row r="326" spans="1:2" x14ac:dyDescent="0.55000000000000004">
      <c r="A326" s="2" t="s">
        <v>721</v>
      </c>
      <c r="B326" s="5"/>
    </row>
    <row r="327" spans="1:2" x14ac:dyDescent="0.55000000000000004">
      <c r="A327" s="3" t="s">
        <v>748</v>
      </c>
      <c r="B327" s="5">
        <v>23.254545454545458</v>
      </c>
    </row>
    <row r="328" spans="1:2" x14ac:dyDescent="0.55000000000000004">
      <c r="A328" s="3" t="s">
        <v>675</v>
      </c>
      <c r="B328" s="5">
        <v>16.616294117647055</v>
      </c>
    </row>
    <row r="329" spans="1:2" x14ac:dyDescent="0.55000000000000004">
      <c r="A329" s="2" t="s">
        <v>722</v>
      </c>
      <c r="B329" s="5"/>
    </row>
    <row r="330" spans="1:2" x14ac:dyDescent="0.55000000000000004">
      <c r="A330" s="3" t="s">
        <v>724</v>
      </c>
      <c r="B330" s="5">
        <v>17.630769230769232</v>
      </c>
    </row>
    <row r="331" spans="1:2" x14ac:dyDescent="0.55000000000000004">
      <c r="A331" s="3" t="s">
        <v>650</v>
      </c>
      <c r="B331" s="5">
        <v>15.791598746081506</v>
      </c>
    </row>
    <row r="332" spans="1:2" x14ac:dyDescent="0.55000000000000004">
      <c r="A332" s="3" t="s">
        <v>747</v>
      </c>
      <c r="B332" s="5">
        <v>17.25</v>
      </c>
    </row>
    <row r="333" spans="1:2" x14ac:dyDescent="0.55000000000000004">
      <c r="A333" s="3" t="s">
        <v>756</v>
      </c>
      <c r="B333" s="5">
        <v>15.571926229508197</v>
      </c>
    </row>
    <row r="334" spans="1:2" x14ac:dyDescent="0.55000000000000004">
      <c r="A334" s="3" t="s">
        <v>656</v>
      </c>
      <c r="B334" s="5">
        <v>15.097682119205299</v>
      </c>
    </row>
    <row r="335" spans="1:2" x14ac:dyDescent="0.55000000000000004">
      <c r="A335" s="3" t="s">
        <v>825</v>
      </c>
      <c r="B335" s="5">
        <v>14.552710843373495</v>
      </c>
    </row>
    <row r="336" spans="1:2" x14ac:dyDescent="0.55000000000000004">
      <c r="A336" s="2" t="s">
        <v>1</v>
      </c>
      <c r="B336" s="5">
        <v>19.016814380683378</v>
      </c>
    </row>
  </sheetData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966F0-745D-45DD-8202-35AD520E9007}">
  <dimension ref="A1:B16"/>
  <sheetViews>
    <sheetView topLeftCell="A4" workbookViewId="0">
      <selection activeCell="H22" sqref="H22"/>
    </sheetView>
  </sheetViews>
  <sheetFormatPr defaultRowHeight="14.4" x14ac:dyDescent="0.55000000000000004"/>
  <cols>
    <col min="1" max="1" width="42.47265625" bestFit="1" customWidth="1"/>
    <col min="2" max="2" width="23" bestFit="1" customWidth="1"/>
  </cols>
  <sheetData>
    <row r="1" spans="1:2" x14ac:dyDescent="0.55000000000000004">
      <c r="A1" s="1" t="s">
        <v>510</v>
      </c>
      <c r="B1" t="s" vm="6">
        <v>720</v>
      </c>
    </row>
    <row r="2" spans="1:2" x14ac:dyDescent="0.55000000000000004">
      <c r="A2" s="1" t="s">
        <v>319</v>
      </c>
      <c r="B2" t="s" vm="2">
        <v>12</v>
      </c>
    </row>
    <row r="3" spans="1:2" x14ac:dyDescent="0.55000000000000004">
      <c r="A3" s="1" t="s">
        <v>18</v>
      </c>
      <c r="B3" t="s" vm="7">
        <v>837</v>
      </c>
    </row>
    <row r="5" spans="1:2" x14ac:dyDescent="0.55000000000000004">
      <c r="A5" s="1" t="s">
        <v>0</v>
      </c>
      <c r="B5" t="s">
        <v>509</v>
      </c>
    </row>
    <row r="6" spans="1:2" x14ac:dyDescent="0.55000000000000004">
      <c r="A6" s="2" t="s">
        <v>318</v>
      </c>
      <c r="B6" s="5">
        <v>123</v>
      </c>
    </row>
    <row r="7" spans="1:2" x14ac:dyDescent="0.55000000000000004">
      <c r="A7" s="2" t="s">
        <v>310</v>
      </c>
      <c r="B7" s="5">
        <v>82</v>
      </c>
    </row>
    <row r="8" spans="1:2" x14ac:dyDescent="0.55000000000000004">
      <c r="A8" s="2" t="s">
        <v>600</v>
      </c>
      <c r="B8" s="5">
        <v>68</v>
      </c>
    </row>
    <row r="9" spans="1:2" x14ac:dyDescent="0.55000000000000004">
      <c r="A9" s="2" t="s">
        <v>559</v>
      </c>
      <c r="B9" s="5">
        <v>66</v>
      </c>
    </row>
    <row r="10" spans="1:2" x14ac:dyDescent="0.55000000000000004">
      <c r="A10" s="2" t="s">
        <v>557</v>
      </c>
      <c r="B10" s="5">
        <v>61</v>
      </c>
    </row>
    <row r="11" spans="1:2" x14ac:dyDescent="0.55000000000000004">
      <c r="A11" s="2" t="s">
        <v>629</v>
      </c>
      <c r="B11" s="5">
        <v>59</v>
      </c>
    </row>
    <row r="12" spans="1:2" x14ac:dyDescent="0.55000000000000004">
      <c r="A12" s="2" t="s">
        <v>514</v>
      </c>
      <c r="B12" s="5">
        <v>55</v>
      </c>
    </row>
    <row r="13" spans="1:2" x14ac:dyDescent="0.55000000000000004">
      <c r="A13" s="2" t="s">
        <v>602</v>
      </c>
      <c r="B13" s="5">
        <v>46</v>
      </c>
    </row>
    <row r="14" spans="1:2" x14ac:dyDescent="0.55000000000000004">
      <c r="A14" s="2" t="s">
        <v>594</v>
      </c>
      <c r="B14" s="5">
        <v>45</v>
      </c>
    </row>
    <row r="15" spans="1:2" x14ac:dyDescent="0.55000000000000004">
      <c r="A15" s="2" t="s">
        <v>315</v>
      </c>
      <c r="B15" s="5">
        <v>44</v>
      </c>
    </row>
    <row r="16" spans="1:2" x14ac:dyDescent="0.55000000000000004">
      <c r="A16" s="2" t="s">
        <v>1</v>
      </c>
      <c r="B16" s="5">
        <v>649</v>
      </c>
    </row>
  </sheetData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0607F0-5A75-4BEC-84C2-57837EAD2830}">
  <dimension ref="A1:D272"/>
  <sheetViews>
    <sheetView topLeftCell="D1" workbookViewId="0">
      <selection activeCell="N27" sqref="N27"/>
    </sheetView>
  </sheetViews>
  <sheetFormatPr defaultRowHeight="14.4" x14ac:dyDescent="0.55000000000000004"/>
  <cols>
    <col min="1" max="1" width="62.7890625" bestFit="1" customWidth="1"/>
    <col min="2" max="2" width="19.3671875" bestFit="1" customWidth="1"/>
    <col min="3" max="3" width="19.68359375" bestFit="1" customWidth="1"/>
    <col min="4" max="4" width="14.62890625" bestFit="1" customWidth="1"/>
  </cols>
  <sheetData>
    <row r="1" spans="1:4" x14ac:dyDescent="0.55000000000000004">
      <c r="A1" s="1" t="s">
        <v>18</v>
      </c>
      <c r="B1" t="s" vm="1">
        <v>19</v>
      </c>
    </row>
    <row r="2" spans="1:4" x14ac:dyDescent="0.55000000000000004">
      <c r="A2" s="1" t="s">
        <v>319</v>
      </c>
      <c r="B2" t="s" vm="2">
        <v>12</v>
      </c>
    </row>
    <row r="4" spans="1:4" x14ac:dyDescent="0.55000000000000004">
      <c r="A4" s="1" t="s">
        <v>0</v>
      </c>
      <c r="B4" t="s">
        <v>838</v>
      </c>
      <c r="C4" t="s">
        <v>647</v>
      </c>
      <c r="D4" t="s">
        <v>839</v>
      </c>
    </row>
    <row r="5" spans="1:4" x14ac:dyDescent="0.55000000000000004">
      <c r="A5" s="2" t="s">
        <v>309</v>
      </c>
      <c r="B5" s="5">
        <v>19</v>
      </c>
      <c r="C5" s="5">
        <v>29.39</v>
      </c>
      <c r="D5" s="5">
        <v>10.39</v>
      </c>
    </row>
    <row r="6" spans="1:4" x14ac:dyDescent="0.55000000000000004">
      <c r="A6" s="2" t="s">
        <v>648</v>
      </c>
      <c r="B6" s="5">
        <v>15</v>
      </c>
      <c r="C6" s="5">
        <v>28.61</v>
      </c>
      <c r="D6" s="5">
        <v>13.61</v>
      </c>
    </row>
    <row r="7" spans="1:4" x14ac:dyDescent="0.55000000000000004">
      <c r="A7" s="2" t="s">
        <v>512</v>
      </c>
      <c r="B7" s="5">
        <v>18</v>
      </c>
      <c r="C7" s="5">
        <v>26.27</v>
      </c>
      <c r="D7" s="5">
        <v>8.27</v>
      </c>
    </row>
    <row r="8" spans="1:4" x14ac:dyDescent="0.55000000000000004">
      <c r="A8" s="2" t="s">
        <v>649</v>
      </c>
      <c r="B8" s="5">
        <v>15</v>
      </c>
      <c r="C8" s="5">
        <v>20.5</v>
      </c>
      <c r="D8" s="5">
        <v>5.5</v>
      </c>
    </row>
    <row r="9" spans="1:4" x14ac:dyDescent="0.55000000000000004">
      <c r="A9" s="2" t="s">
        <v>513</v>
      </c>
      <c r="B9" s="5">
        <v>23</v>
      </c>
      <c r="C9" s="5">
        <v>28.83</v>
      </c>
      <c r="D9" s="5">
        <v>5.8299999999999983</v>
      </c>
    </row>
    <row r="10" spans="1:4" x14ac:dyDescent="0.55000000000000004">
      <c r="A10" s="2" t="s">
        <v>514</v>
      </c>
      <c r="B10" s="5">
        <v>17.25</v>
      </c>
      <c r="C10" s="5">
        <v>27.7</v>
      </c>
      <c r="D10" s="5">
        <v>10.45</v>
      </c>
    </row>
    <row r="11" spans="1:4" x14ac:dyDescent="0.55000000000000004">
      <c r="A11" s="2" t="s">
        <v>724</v>
      </c>
      <c r="B11" s="5">
        <v>17</v>
      </c>
      <c r="C11" s="5">
        <v>22</v>
      </c>
      <c r="D11" s="5">
        <v>5</v>
      </c>
    </row>
    <row r="12" spans="1:4" x14ac:dyDescent="0.55000000000000004">
      <c r="A12" s="2" t="s">
        <v>515</v>
      </c>
      <c r="B12" s="5">
        <v>17</v>
      </c>
      <c r="C12" s="5">
        <v>25.5</v>
      </c>
      <c r="D12" s="5">
        <v>8.5</v>
      </c>
    </row>
    <row r="13" spans="1:4" x14ac:dyDescent="0.55000000000000004">
      <c r="A13" s="2" t="s">
        <v>650</v>
      </c>
      <c r="B13" s="5">
        <v>14</v>
      </c>
      <c r="C13" s="5">
        <v>22.5</v>
      </c>
      <c r="D13" s="5">
        <v>8.5</v>
      </c>
    </row>
    <row r="14" spans="1:4" x14ac:dyDescent="0.55000000000000004">
      <c r="A14" s="2" t="s">
        <v>516</v>
      </c>
      <c r="B14" s="5">
        <v>17</v>
      </c>
      <c r="C14" s="5">
        <v>27.34</v>
      </c>
      <c r="D14" s="5">
        <v>10.34</v>
      </c>
    </row>
    <row r="15" spans="1:4" x14ac:dyDescent="0.55000000000000004">
      <c r="A15" s="2" t="s">
        <v>725</v>
      </c>
      <c r="B15" s="5">
        <v>21.25</v>
      </c>
      <c r="C15" s="5">
        <v>28.17</v>
      </c>
      <c r="D15" s="5">
        <v>6.9200000000000017</v>
      </c>
    </row>
    <row r="16" spans="1:4" x14ac:dyDescent="0.55000000000000004">
      <c r="A16" s="2" t="s">
        <v>517</v>
      </c>
      <c r="B16" s="5">
        <v>18.78</v>
      </c>
      <c r="C16" s="5">
        <v>26.27</v>
      </c>
      <c r="D16" s="5">
        <v>7.4899999999999984</v>
      </c>
    </row>
    <row r="17" spans="1:4" x14ac:dyDescent="0.55000000000000004">
      <c r="A17" s="2" t="s">
        <v>518</v>
      </c>
      <c r="B17" s="5">
        <v>22.96</v>
      </c>
      <c r="C17" s="5">
        <v>33.83</v>
      </c>
      <c r="D17" s="5">
        <v>10.869999999999997</v>
      </c>
    </row>
    <row r="18" spans="1:4" x14ac:dyDescent="0.55000000000000004">
      <c r="A18" s="2" t="s">
        <v>519</v>
      </c>
      <c r="B18" s="5">
        <v>26.13</v>
      </c>
      <c r="C18" s="5">
        <v>31.33</v>
      </c>
      <c r="D18" s="5">
        <v>5.1999999999999993</v>
      </c>
    </row>
    <row r="19" spans="1:4" x14ac:dyDescent="0.55000000000000004">
      <c r="A19" s="2" t="s">
        <v>520</v>
      </c>
      <c r="B19" s="5">
        <v>22.5</v>
      </c>
      <c r="C19" s="5">
        <v>24</v>
      </c>
      <c r="D19" s="5">
        <v>1.5</v>
      </c>
    </row>
    <row r="20" spans="1:4" x14ac:dyDescent="0.55000000000000004">
      <c r="A20" s="2" t="s">
        <v>521</v>
      </c>
      <c r="B20" s="5">
        <v>19.905000000000001</v>
      </c>
      <c r="C20" s="5">
        <v>26.73</v>
      </c>
      <c r="D20" s="5">
        <v>6.8249999999999993</v>
      </c>
    </row>
    <row r="21" spans="1:4" x14ac:dyDescent="0.55000000000000004">
      <c r="A21" s="2" t="s">
        <v>522</v>
      </c>
      <c r="B21" s="5">
        <v>21.74</v>
      </c>
      <c r="C21" s="5">
        <v>25.21</v>
      </c>
      <c r="D21" s="5">
        <v>3.4700000000000024</v>
      </c>
    </row>
    <row r="22" spans="1:4" x14ac:dyDescent="0.55000000000000004">
      <c r="A22" s="2" t="s">
        <v>523</v>
      </c>
      <c r="B22" s="5">
        <v>21</v>
      </c>
      <c r="C22" s="5">
        <v>26.21</v>
      </c>
      <c r="D22" s="5">
        <v>5.2100000000000009</v>
      </c>
    </row>
    <row r="23" spans="1:4" x14ac:dyDescent="0.55000000000000004">
      <c r="A23" s="2" t="s">
        <v>524</v>
      </c>
      <c r="B23" s="5">
        <v>16.25</v>
      </c>
      <c r="C23" s="5">
        <v>24</v>
      </c>
      <c r="D23" s="5">
        <v>7.75</v>
      </c>
    </row>
    <row r="24" spans="1:4" x14ac:dyDescent="0.55000000000000004">
      <c r="A24" s="2" t="s">
        <v>525</v>
      </c>
      <c r="B24" s="5">
        <v>15</v>
      </c>
      <c r="C24" s="5">
        <v>15</v>
      </c>
      <c r="D24" s="5">
        <v>0</v>
      </c>
    </row>
    <row r="25" spans="1:4" x14ac:dyDescent="0.55000000000000004">
      <c r="A25" s="2" t="s">
        <v>729</v>
      </c>
      <c r="B25" s="5">
        <v>23.08</v>
      </c>
      <c r="C25" s="5">
        <v>23.96</v>
      </c>
      <c r="D25" s="5">
        <v>0.88000000000000256</v>
      </c>
    </row>
    <row r="26" spans="1:4" x14ac:dyDescent="0.55000000000000004">
      <c r="A26" s="2" t="s">
        <v>526</v>
      </c>
      <c r="B26" s="5">
        <v>18</v>
      </c>
      <c r="C26" s="5">
        <v>27</v>
      </c>
      <c r="D26" s="5">
        <v>9</v>
      </c>
    </row>
    <row r="27" spans="1:4" x14ac:dyDescent="0.55000000000000004">
      <c r="A27" s="2" t="s">
        <v>527</v>
      </c>
      <c r="B27" s="5">
        <v>19.149999999999999</v>
      </c>
      <c r="C27" s="5">
        <v>27.9</v>
      </c>
      <c r="D27" s="5">
        <v>8.75</v>
      </c>
    </row>
    <row r="28" spans="1:4" x14ac:dyDescent="0.55000000000000004">
      <c r="A28" s="2" t="s">
        <v>528</v>
      </c>
      <c r="B28" s="5">
        <v>18</v>
      </c>
      <c r="C28" s="5">
        <v>18</v>
      </c>
      <c r="D28" s="5">
        <v>0</v>
      </c>
    </row>
    <row r="29" spans="1:4" x14ac:dyDescent="0.55000000000000004">
      <c r="A29" s="2" t="s">
        <v>529</v>
      </c>
      <c r="B29" s="5">
        <v>23.67</v>
      </c>
      <c r="C29" s="5">
        <v>28.33</v>
      </c>
      <c r="D29" s="5">
        <v>4.6599999999999966</v>
      </c>
    </row>
    <row r="30" spans="1:4" x14ac:dyDescent="0.55000000000000004">
      <c r="A30" s="2" t="s">
        <v>530</v>
      </c>
      <c r="B30" s="5">
        <v>19</v>
      </c>
      <c r="C30" s="5">
        <v>20.81</v>
      </c>
      <c r="D30" s="5">
        <v>1.8099999999999987</v>
      </c>
    </row>
    <row r="31" spans="1:4" x14ac:dyDescent="0.55000000000000004">
      <c r="A31" s="2" t="s">
        <v>531</v>
      </c>
      <c r="B31" s="5">
        <v>24.19</v>
      </c>
      <c r="C31" s="5">
        <v>30</v>
      </c>
      <c r="D31" s="5">
        <v>5.8099999999999987</v>
      </c>
    </row>
    <row r="32" spans="1:4" x14ac:dyDescent="0.55000000000000004">
      <c r="A32" s="2" t="s">
        <v>532</v>
      </c>
      <c r="B32" s="5">
        <v>23.2</v>
      </c>
      <c r="C32" s="5">
        <v>24.42</v>
      </c>
      <c r="D32" s="5">
        <v>1.2200000000000024</v>
      </c>
    </row>
    <row r="33" spans="1:4" x14ac:dyDescent="0.55000000000000004">
      <c r="A33" s="2" t="s">
        <v>533</v>
      </c>
      <c r="B33" s="5">
        <v>20.25</v>
      </c>
      <c r="C33" s="5">
        <v>26.51</v>
      </c>
      <c r="D33" s="5">
        <v>6.2600000000000016</v>
      </c>
    </row>
    <row r="34" spans="1:4" x14ac:dyDescent="0.55000000000000004">
      <c r="A34" s="2" t="s">
        <v>534</v>
      </c>
      <c r="B34" s="5">
        <v>26.4</v>
      </c>
      <c r="C34" s="5">
        <v>29.25</v>
      </c>
      <c r="D34" s="5">
        <v>2.8500000000000014</v>
      </c>
    </row>
    <row r="35" spans="1:4" x14ac:dyDescent="0.55000000000000004">
      <c r="A35" s="2" t="s">
        <v>731</v>
      </c>
      <c r="B35" s="5">
        <v>20.329999999999998</v>
      </c>
      <c r="C35" s="5">
        <v>25.21</v>
      </c>
      <c r="D35" s="5">
        <v>4.8800000000000026</v>
      </c>
    </row>
    <row r="36" spans="1:4" x14ac:dyDescent="0.55000000000000004">
      <c r="A36" s="2" t="s">
        <v>732</v>
      </c>
      <c r="B36" s="5">
        <v>20.329999999999998</v>
      </c>
      <c r="C36" s="5">
        <v>25.21</v>
      </c>
      <c r="D36" s="5">
        <v>4.8800000000000026</v>
      </c>
    </row>
    <row r="37" spans="1:4" x14ac:dyDescent="0.55000000000000004">
      <c r="A37" s="2" t="s">
        <v>535</v>
      </c>
      <c r="B37" s="5">
        <v>21</v>
      </c>
      <c r="C37" s="5">
        <v>26.97</v>
      </c>
      <c r="D37" s="5">
        <v>5.9699999999999989</v>
      </c>
    </row>
    <row r="38" spans="1:4" x14ac:dyDescent="0.55000000000000004">
      <c r="A38" s="2" t="s">
        <v>733</v>
      </c>
      <c r="B38" s="5">
        <v>20.350000000000001</v>
      </c>
      <c r="C38" s="5">
        <v>21.25</v>
      </c>
      <c r="D38" s="5">
        <v>0.89999999999999858</v>
      </c>
    </row>
    <row r="39" spans="1:4" x14ac:dyDescent="0.55000000000000004">
      <c r="A39" s="2" t="s">
        <v>734</v>
      </c>
      <c r="B39" s="5">
        <v>15</v>
      </c>
      <c r="C39" s="5">
        <v>15</v>
      </c>
      <c r="D39" s="5">
        <v>0</v>
      </c>
    </row>
    <row r="40" spans="1:4" x14ac:dyDescent="0.55000000000000004">
      <c r="A40" s="2" t="s">
        <v>536</v>
      </c>
      <c r="B40" s="5">
        <v>24.17</v>
      </c>
      <c r="C40" s="5">
        <v>26.09</v>
      </c>
      <c r="D40" s="5">
        <v>1.9199999999999982</v>
      </c>
    </row>
    <row r="41" spans="1:4" x14ac:dyDescent="0.55000000000000004">
      <c r="A41" s="2" t="s">
        <v>537</v>
      </c>
      <c r="B41" s="5">
        <v>17</v>
      </c>
      <c r="C41" s="5">
        <v>24.1</v>
      </c>
      <c r="D41" s="5">
        <v>7.1000000000000014</v>
      </c>
    </row>
    <row r="42" spans="1:4" x14ac:dyDescent="0.55000000000000004">
      <c r="A42" s="2" t="s">
        <v>538</v>
      </c>
      <c r="B42" s="5">
        <v>21.1</v>
      </c>
      <c r="C42" s="5">
        <v>24.23</v>
      </c>
      <c r="D42" s="5">
        <v>3.129999999999999</v>
      </c>
    </row>
    <row r="43" spans="1:4" x14ac:dyDescent="0.55000000000000004">
      <c r="A43" s="2" t="s">
        <v>539</v>
      </c>
      <c r="B43" s="5">
        <v>23.25</v>
      </c>
      <c r="C43" s="5">
        <v>26.5</v>
      </c>
      <c r="D43" s="5">
        <v>3.25</v>
      </c>
    </row>
    <row r="44" spans="1:4" x14ac:dyDescent="0.55000000000000004">
      <c r="A44" s="2" t="s">
        <v>540</v>
      </c>
      <c r="B44" s="5">
        <v>20.68</v>
      </c>
      <c r="C44" s="5">
        <v>26.62</v>
      </c>
      <c r="D44" s="5">
        <v>5.9400000000000013</v>
      </c>
    </row>
    <row r="45" spans="1:4" x14ac:dyDescent="0.55000000000000004">
      <c r="A45" s="2" t="s">
        <v>541</v>
      </c>
      <c r="B45" s="5">
        <v>15</v>
      </c>
      <c r="C45" s="5">
        <v>25.5</v>
      </c>
      <c r="D45" s="5">
        <v>10.5</v>
      </c>
    </row>
    <row r="46" spans="1:4" x14ac:dyDescent="0.55000000000000004">
      <c r="A46" s="2" t="s">
        <v>542</v>
      </c>
      <c r="B46" s="5">
        <v>23.93</v>
      </c>
      <c r="C46" s="5">
        <v>27.33</v>
      </c>
      <c r="D46" s="5">
        <v>3.3999999999999986</v>
      </c>
    </row>
    <row r="47" spans="1:4" x14ac:dyDescent="0.55000000000000004">
      <c r="A47" s="2" t="s">
        <v>543</v>
      </c>
      <c r="B47" s="5">
        <v>24.81</v>
      </c>
      <c r="C47" s="5">
        <v>30</v>
      </c>
      <c r="D47" s="5">
        <v>5.1900000000000013</v>
      </c>
    </row>
    <row r="48" spans="1:4" x14ac:dyDescent="0.55000000000000004">
      <c r="A48" s="2" t="s">
        <v>544</v>
      </c>
      <c r="B48" s="5">
        <v>21</v>
      </c>
      <c r="C48" s="5">
        <v>26.6</v>
      </c>
      <c r="D48" s="5">
        <v>5.6000000000000014</v>
      </c>
    </row>
    <row r="49" spans="1:4" x14ac:dyDescent="0.55000000000000004">
      <c r="A49" s="2" t="s">
        <v>545</v>
      </c>
      <c r="B49" s="5">
        <v>20</v>
      </c>
      <c r="C49" s="5">
        <v>25.8</v>
      </c>
      <c r="D49" s="5">
        <v>5.8000000000000007</v>
      </c>
    </row>
    <row r="50" spans="1:4" x14ac:dyDescent="0.55000000000000004">
      <c r="A50" s="2" t="s">
        <v>546</v>
      </c>
      <c r="B50" s="5">
        <v>21.03</v>
      </c>
      <c r="C50" s="5">
        <v>23</v>
      </c>
      <c r="D50" s="5">
        <v>1.9699999999999989</v>
      </c>
    </row>
    <row r="51" spans="1:4" x14ac:dyDescent="0.55000000000000004">
      <c r="A51" s="2" t="s">
        <v>547</v>
      </c>
      <c r="B51" s="5">
        <v>21</v>
      </c>
      <c r="C51" s="5">
        <v>24.25</v>
      </c>
      <c r="D51" s="5">
        <v>3.25</v>
      </c>
    </row>
    <row r="52" spans="1:4" x14ac:dyDescent="0.55000000000000004">
      <c r="A52" s="2" t="s">
        <v>736</v>
      </c>
      <c r="B52" s="5">
        <v>21.41</v>
      </c>
      <c r="C52" s="5">
        <v>21.41</v>
      </c>
      <c r="D52" s="5">
        <v>0</v>
      </c>
    </row>
    <row r="53" spans="1:4" x14ac:dyDescent="0.55000000000000004">
      <c r="A53" s="2" t="s">
        <v>737</v>
      </c>
      <c r="B53" s="5">
        <v>16</v>
      </c>
      <c r="C53" s="5">
        <v>24.05</v>
      </c>
      <c r="D53" s="5">
        <v>8.0500000000000007</v>
      </c>
    </row>
    <row r="54" spans="1:4" x14ac:dyDescent="0.55000000000000004">
      <c r="A54" s="2" t="s">
        <v>738</v>
      </c>
      <c r="B54" s="5">
        <v>15</v>
      </c>
      <c r="C54" s="5">
        <v>21.5</v>
      </c>
      <c r="D54" s="5">
        <v>6.5</v>
      </c>
    </row>
    <row r="55" spans="1:4" x14ac:dyDescent="0.55000000000000004">
      <c r="A55" s="2" t="s">
        <v>739</v>
      </c>
      <c r="B55" s="5">
        <v>16</v>
      </c>
      <c r="C55" s="5">
        <v>17</v>
      </c>
      <c r="D55" s="5">
        <v>1</v>
      </c>
    </row>
    <row r="56" spans="1:4" x14ac:dyDescent="0.55000000000000004">
      <c r="A56" s="2" t="s">
        <v>741</v>
      </c>
      <c r="B56" s="5">
        <v>15</v>
      </c>
      <c r="C56" s="5">
        <v>24.6</v>
      </c>
      <c r="D56" s="5">
        <v>9.6000000000000014</v>
      </c>
    </row>
    <row r="57" spans="1:4" x14ac:dyDescent="0.55000000000000004">
      <c r="A57" s="2" t="s">
        <v>742</v>
      </c>
      <c r="B57" s="5">
        <v>15</v>
      </c>
      <c r="C57" s="5">
        <v>15</v>
      </c>
      <c r="D57" s="5">
        <v>0</v>
      </c>
    </row>
    <row r="58" spans="1:4" x14ac:dyDescent="0.55000000000000004">
      <c r="A58" s="2" t="s">
        <v>743</v>
      </c>
      <c r="B58" s="5">
        <v>15</v>
      </c>
      <c r="C58" s="5">
        <v>16</v>
      </c>
      <c r="D58" s="5">
        <v>1</v>
      </c>
    </row>
    <row r="59" spans="1:4" x14ac:dyDescent="0.55000000000000004">
      <c r="A59" s="2" t="s">
        <v>745</v>
      </c>
      <c r="B59" s="5">
        <v>16</v>
      </c>
      <c r="C59" s="5">
        <v>18</v>
      </c>
      <c r="D59" s="5">
        <v>2</v>
      </c>
    </row>
    <row r="60" spans="1:4" x14ac:dyDescent="0.55000000000000004">
      <c r="A60" s="2" t="s">
        <v>746</v>
      </c>
      <c r="B60" s="5">
        <v>16</v>
      </c>
      <c r="C60" s="5">
        <v>18</v>
      </c>
      <c r="D60" s="5">
        <v>2</v>
      </c>
    </row>
    <row r="61" spans="1:4" x14ac:dyDescent="0.55000000000000004">
      <c r="A61" s="2" t="s">
        <v>748</v>
      </c>
      <c r="B61" s="5">
        <v>19</v>
      </c>
      <c r="C61" s="5">
        <v>26.14</v>
      </c>
      <c r="D61" s="5">
        <v>7.1400000000000006</v>
      </c>
    </row>
    <row r="62" spans="1:4" x14ac:dyDescent="0.55000000000000004">
      <c r="A62" s="2" t="s">
        <v>749</v>
      </c>
      <c r="B62" s="5">
        <v>15</v>
      </c>
      <c r="C62" s="5">
        <v>25.84</v>
      </c>
      <c r="D62" s="5">
        <v>10.84</v>
      </c>
    </row>
    <row r="63" spans="1:4" x14ac:dyDescent="0.55000000000000004">
      <c r="A63" s="2" t="s">
        <v>750</v>
      </c>
      <c r="B63" s="5">
        <v>15</v>
      </c>
      <c r="C63" s="5">
        <v>15</v>
      </c>
      <c r="D63" s="5">
        <v>0</v>
      </c>
    </row>
    <row r="64" spans="1:4" x14ac:dyDescent="0.55000000000000004">
      <c r="A64" s="2" t="s">
        <v>753</v>
      </c>
      <c r="B64" s="5">
        <v>16</v>
      </c>
      <c r="C64" s="5">
        <v>28.75</v>
      </c>
      <c r="D64" s="5">
        <v>12.75</v>
      </c>
    </row>
    <row r="65" spans="1:4" x14ac:dyDescent="0.55000000000000004">
      <c r="A65" s="2" t="s">
        <v>548</v>
      </c>
      <c r="B65" s="5">
        <v>17.66</v>
      </c>
      <c r="C65" s="5">
        <v>26.05</v>
      </c>
      <c r="D65" s="5">
        <v>8.39</v>
      </c>
    </row>
    <row r="66" spans="1:4" x14ac:dyDescent="0.55000000000000004">
      <c r="A66" s="2" t="s">
        <v>549</v>
      </c>
      <c r="B66" s="5">
        <v>15</v>
      </c>
      <c r="C66" s="5">
        <v>19</v>
      </c>
      <c r="D66" s="5">
        <v>4</v>
      </c>
    </row>
    <row r="67" spans="1:4" x14ac:dyDescent="0.55000000000000004">
      <c r="A67" s="2" t="s">
        <v>754</v>
      </c>
      <c r="B67" s="5">
        <v>15</v>
      </c>
      <c r="C67" s="5">
        <v>26.99</v>
      </c>
      <c r="D67" s="5">
        <v>11.989999999999998</v>
      </c>
    </row>
    <row r="68" spans="1:4" x14ac:dyDescent="0.55000000000000004">
      <c r="A68" s="2" t="s">
        <v>651</v>
      </c>
      <c r="B68" s="5">
        <v>16.5</v>
      </c>
      <c r="C68" s="5">
        <v>27.2</v>
      </c>
      <c r="D68" s="5">
        <v>10.7</v>
      </c>
    </row>
    <row r="69" spans="1:4" x14ac:dyDescent="0.55000000000000004">
      <c r="A69" s="2" t="s">
        <v>550</v>
      </c>
      <c r="B69" s="5">
        <v>15</v>
      </c>
      <c r="C69" s="5">
        <v>19</v>
      </c>
      <c r="D69" s="5">
        <v>4</v>
      </c>
    </row>
    <row r="70" spans="1:4" x14ac:dyDescent="0.55000000000000004">
      <c r="A70" s="2" t="s">
        <v>551</v>
      </c>
      <c r="B70" s="5">
        <v>18</v>
      </c>
      <c r="C70" s="5">
        <v>21.495000000000001</v>
      </c>
      <c r="D70" s="5">
        <v>3.495000000000001</v>
      </c>
    </row>
    <row r="71" spans="1:4" x14ac:dyDescent="0.55000000000000004">
      <c r="A71" s="2" t="s">
        <v>552</v>
      </c>
      <c r="B71" s="5">
        <v>18.2</v>
      </c>
      <c r="C71" s="5">
        <v>25.25</v>
      </c>
      <c r="D71" s="5">
        <v>7.0500000000000007</v>
      </c>
    </row>
    <row r="72" spans="1:4" x14ac:dyDescent="0.55000000000000004">
      <c r="A72" s="2" t="s">
        <v>553</v>
      </c>
      <c r="B72" s="5">
        <v>22</v>
      </c>
      <c r="C72" s="5">
        <v>28.19</v>
      </c>
      <c r="D72" s="5">
        <v>6.1900000000000013</v>
      </c>
    </row>
    <row r="73" spans="1:4" x14ac:dyDescent="0.55000000000000004">
      <c r="A73" s="2" t="s">
        <v>654</v>
      </c>
      <c r="B73" s="5">
        <v>12.9975</v>
      </c>
      <c r="C73" s="5">
        <v>17.100000000000001</v>
      </c>
      <c r="D73" s="5">
        <v>4.1025000000000009</v>
      </c>
    </row>
    <row r="74" spans="1:4" x14ac:dyDescent="0.55000000000000004">
      <c r="A74" s="2" t="s">
        <v>554</v>
      </c>
      <c r="B74" s="5">
        <v>16</v>
      </c>
      <c r="C74" s="5">
        <v>24.5</v>
      </c>
      <c r="D74" s="5">
        <v>8.5</v>
      </c>
    </row>
    <row r="75" spans="1:4" x14ac:dyDescent="0.55000000000000004">
      <c r="A75" s="2" t="s">
        <v>310</v>
      </c>
      <c r="B75" s="5">
        <v>20.32</v>
      </c>
      <c r="C75" s="5">
        <v>30.08</v>
      </c>
      <c r="D75" s="5">
        <v>9.759999999999998</v>
      </c>
    </row>
    <row r="76" spans="1:4" x14ac:dyDescent="0.55000000000000004">
      <c r="A76" s="2" t="s">
        <v>756</v>
      </c>
      <c r="B76" s="5">
        <v>14</v>
      </c>
      <c r="C76" s="5">
        <v>22</v>
      </c>
      <c r="D76" s="5">
        <v>8</v>
      </c>
    </row>
    <row r="77" spans="1:4" x14ac:dyDescent="0.55000000000000004">
      <c r="A77" s="2" t="s">
        <v>655</v>
      </c>
      <c r="B77" s="5">
        <v>15</v>
      </c>
      <c r="C77" s="5">
        <v>19</v>
      </c>
      <c r="D77" s="5">
        <v>4</v>
      </c>
    </row>
    <row r="78" spans="1:4" x14ac:dyDescent="0.55000000000000004">
      <c r="A78" s="2" t="s">
        <v>555</v>
      </c>
      <c r="B78" s="5">
        <v>15</v>
      </c>
      <c r="C78" s="5">
        <v>18</v>
      </c>
      <c r="D78" s="5">
        <v>3</v>
      </c>
    </row>
    <row r="79" spans="1:4" x14ac:dyDescent="0.55000000000000004">
      <c r="A79" s="2" t="s">
        <v>556</v>
      </c>
      <c r="B79" s="5">
        <v>24</v>
      </c>
      <c r="C79" s="5">
        <v>29.6</v>
      </c>
      <c r="D79" s="5">
        <v>5.6000000000000014</v>
      </c>
    </row>
    <row r="80" spans="1:4" x14ac:dyDescent="0.55000000000000004">
      <c r="A80" s="2" t="s">
        <v>757</v>
      </c>
      <c r="B80" s="5">
        <v>18</v>
      </c>
      <c r="C80" s="5">
        <v>23</v>
      </c>
      <c r="D80" s="5">
        <v>5</v>
      </c>
    </row>
    <row r="81" spans="1:4" x14ac:dyDescent="0.55000000000000004">
      <c r="A81" s="2" t="s">
        <v>758</v>
      </c>
      <c r="B81" s="5">
        <v>18</v>
      </c>
      <c r="C81" s="5">
        <v>24</v>
      </c>
      <c r="D81" s="5">
        <v>6</v>
      </c>
    </row>
    <row r="82" spans="1:4" x14ac:dyDescent="0.55000000000000004">
      <c r="A82" s="2" t="s">
        <v>557</v>
      </c>
      <c r="B82" s="5">
        <v>15</v>
      </c>
      <c r="C82" s="5">
        <v>19</v>
      </c>
      <c r="D82" s="5">
        <v>4</v>
      </c>
    </row>
    <row r="83" spans="1:4" x14ac:dyDescent="0.55000000000000004">
      <c r="A83" s="2" t="s">
        <v>558</v>
      </c>
      <c r="B83" s="5">
        <v>16</v>
      </c>
      <c r="C83" s="5">
        <v>18</v>
      </c>
      <c r="D83" s="5">
        <v>2</v>
      </c>
    </row>
    <row r="84" spans="1:4" x14ac:dyDescent="0.55000000000000004">
      <c r="A84" s="2" t="s">
        <v>760</v>
      </c>
      <c r="B84" s="5">
        <v>15</v>
      </c>
      <c r="C84" s="5">
        <v>18</v>
      </c>
      <c r="D84" s="5">
        <v>3</v>
      </c>
    </row>
    <row r="85" spans="1:4" x14ac:dyDescent="0.55000000000000004">
      <c r="A85" s="2" t="s">
        <v>559</v>
      </c>
      <c r="B85" s="5">
        <v>16</v>
      </c>
      <c r="C85" s="5">
        <v>26.5</v>
      </c>
      <c r="D85" s="5">
        <v>10.5</v>
      </c>
    </row>
    <row r="86" spans="1:4" x14ac:dyDescent="0.55000000000000004">
      <c r="A86" s="2" t="s">
        <v>560</v>
      </c>
      <c r="B86" s="5">
        <v>16</v>
      </c>
      <c r="C86" s="5">
        <v>19</v>
      </c>
      <c r="D86" s="5">
        <v>3</v>
      </c>
    </row>
    <row r="87" spans="1:4" x14ac:dyDescent="0.55000000000000004">
      <c r="A87" s="2" t="s">
        <v>561</v>
      </c>
      <c r="B87" s="5">
        <v>16</v>
      </c>
      <c r="C87" s="5">
        <v>18.399999999999999</v>
      </c>
      <c r="D87" s="5">
        <v>2.3999999999999986</v>
      </c>
    </row>
    <row r="88" spans="1:4" x14ac:dyDescent="0.55000000000000004">
      <c r="A88" s="2" t="s">
        <v>761</v>
      </c>
      <c r="B88" s="5">
        <v>15</v>
      </c>
      <c r="C88" s="5">
        <v>15</v>
      </c>
      <c r="D88" s="5">
        <v>0</v>
      </c>
    </row>
    <row r="89" spans="1:4" x14ac:dyDescent="0.55000000000000004">
      <c r="A89" s="2" t="s">
        <v>762</v>
      </c>
      <c r="B89" s="5">
        <v>15</v>
      </c>
      <c r="C89" s="5">
        <v>28.5</v>
      </c>
      <c r="D89" s="5">
        <v>13.5</v>
      </c>
    </row>
    <row r="90" spans="1:4" x14ac:dyDescent="0.55000000000000004">
      <c r="A90" s="2" t="s">
        <v>562</v>
      </c>
      <c r="B90" s="5">
        <v>16</v>
      </c>
      <c r="C90" s="5">
        <v>24.5</v>
      </c>
      <c r="D90" s="5">
        <v>8.5</v>
      </c>
    </row>
    <row r="91" spans="1:4" x14ac:dyDescent="0.55000000000000004">
      <c r="A91" s="2" t="s">
        <v>656</v>
      </c>
      <c r="B91" s="5">
        <v>15</v>
      </c>
      <c r="C91" s="5">
        <v>20.5</v>
      </c>
      <c r="D91" s="5">
        <v>5.5</v>
      </c>
    </row>
    <row r="92" spans="1:4" x14ac:dyDescent="0.55000000000000004">
      <c r="A92" s="2" t="s">
        <v>657</v>
      </c>
      <c r="B92" s="5">
        <v>16</v>
      </c>
      <c r="C92" s="5">
        <v>28.5</v>
      </c>
      <c r="D92" s="5">
        <v>12.5</v>
      </c>
    </row>
    <row r="93" spans="1:4" x14ac:dyDescent="0.55000000000000004">
      <c r="A93" s="2" t="s">
        <v>563</v>
      </c>
      <c r="B93" s="5">
        <v>15</v>
      </c>
      <c r="C93" s="5">
        <v>20.5</v>
      </c>
      <c r="D93" s="5">
        <v>5.5</v>
      </c>
    </row>
    <row r="94" spans="1:4" x14ac:dyDescent="0.55000000000000004">
      <c r="A94" s="2" t="s">
        <v>564</v>
      </c>
      <c r="B94" s="5">
        <v>20</v>
      </c>
      <c r="C94" s="5">
        <v>20</v>
      </c>
      <c r="D94" s="5">
        <v>0</v>
      </c>
    </row>
    <row r="95" spans="1:4" x14ac:dyDescent="0.55000000000000004">
      <c r="A95" s="2" t="s">
        <v>565</v>
      </c>
      <c r="B95" s="5">
        <v>16.5</v>
      </c>
      <c r="C95" s="5">
        <v>23.33</v>
      </c>
      <c r="D95" s="5">
        <v>6.8299999999999983</v>
      </c>
    </row>
    <row r="96" spans="1:4" x14ac:dyDescent="0.55000000000000004">
      <c r="A96" s="2" t="s">
        <v>658</v>
      </c>
      <c r="B96" s="5">
        <v>15</v>
      </c>
      <c r="C96" s="5">
        <v>21</v>
      </c>
      <c r="D96" s="5">
        <v>6</v>
      </c>
    </row>
    <row r="97" spans="1:4" x14ac:dyDescent="0.55000000000000004">
      <c r="A97" s="2" t="s">
        <v>659</v>
      </c>
      <c r="B97" s="5">
        <v>15</v>
      </c>
      <c r="C97" s="5">
        <v>20.5</v>
      </c>
      <c r="D97" s="5">
        <v>5.5</v>
      </c>
    </row>
    <row r="98" spans="1:4" x14ac:dyDescent="0.55000000000000004">
      <c r="A98" s="2" t="s">
        <v>566</v>
      </c>
      <c r="B98" s="5">
        <v>14</v>
      </c>
      <c r="C98" s="5">
        <v>19</v>
      </c>
      <c r="D98" s="5">
        <v>5</v>
      </c>
    </row>
    <row r="99" spans="1:4" x14ac:dyDescent="0.55000000000000004">
      <c r="A99" s="2" t="s">
        <v>763</v>
      </c>
      <c r="B99" s="5">
        <v>16</v>
      </c>
      <c r="C99" s="5">
        <v>26.51</v>
      </c>
      <c r="D99" s="5">
        <v>10.510000000000002</v>
      </c>
    </row>
    <row r="100" spans="1:4" x14ac:dyDescent="0.55000000000000004">
      <c r="A100" s="2" t="s">
        <v>311</v>
      </c>
      <c r="B100" s="5">
        <v>13.11</v>
      </c>
      <c r="C100" s="5">
        <v>29.62</v>
      </c>
      <c r="D100" s="5">
        <v>16.510000000000002</v>
      </c>
    </row>
    <row r="101" spans="1:4" x14ac:dyDescent="0.55000000000000004">
      <c r="A101" s="2" t="s">
        <v>567</v>
      </c>
      <c r="B101" s="5">
        <v>20</v>
      </c>
      <c r="C101" s="5">
        <v>24.5</v>
      </c>
      <c r="D101" s="5">
        <v>4.5</v>
      </c>
    </row>
    <row r="102" spans="1:4" x14ac:dyDescent="0.55000000000000004">
      <c r="A102" s="2" t="s">
        <v>568</v>
      </c>
      <c r="B102" s="5">
        <v>15</v>
      </c>
      <c r="C102" s="5">
        <v>20.5</v>
      </c>
      <c r="D102" s="5">
        <v>5.5</v>
      </c>
    </row>
    <row r="103" spans="1:4" x14ac:dyDescent="0.55000000000000004">
      <c r="A103" s="2" t="s">
        <v>569</v>
      </c>
      <c r="B103" s="5">
        <v>25.37</v>
      </c>
      <c r="C103" s="5">
        <v>29.84</v>
      </c>
      <c r="D103" s="5">
        <v>4.4699999999999989</v>
      </c>
    </row>
    <row r="104" spans="1:4" x14ac:dyDescent="0.55000000000000004">
      <c r="A104" s="2" t="s">
        <v>570</v>
      </c>
      <c r="B104" s="5">
        <v>17.940000000000001</v>
      </c>
      <c r="C104" s="5">
        <v>27.52</v>
      </c>
      <c r="D104" s="5">
        <v>9.5799999999999983</v>
      </c>
    </row>
    <row r="105" spans="1:4" x14ac:dyDescent="0.55000000000000004">
      <c r="A105" s="2" t="s">
        <v>571</v>
      </c>
      <c r="B105" s="5">
        <v>15.06</v>
      </c>
      <c r="C105" s="5">
        <v>27.38</v>
      </c>
      <c r="D105" s="5">
        <v>12.319999999999999</v>
      </c>
    </row>
    <row r="106" spans="1:4" x14ac:dyDescent="0.55000000000000004">
      <c r="A106" s="2" t="s">
        <v>767</v>
      </c>
      <c r="B106" s="5">
        <v>15</v>
      </c>
      <c r="C106" s="5">
        <v>27.32</v>
      </c>
      <c r="D106" s="5">
        <v>12.32</v>
      </c>
    </row>
    <row r="107" spans="1:4" x14ac:dyDescent="0.55000000000000004">
      <c r="A107" s="2" t="s">
        <v>572</v>
      </c>
      <c r="B107" s="5">
        <v>17.512499999999999</v>
      </c>
      <c r="C107" s="5">
        <v>25.762499999999999</v>
      </c>
      <c r="D107" s="5">
        <v>8.25</v>
      </c>
    </row>
    <row r="108" spans="1:4" x14ac:dyDescent="0.55000000000000004">
      <c r="A108" s="2" t="s">
        <v>660</v>
      </c>
      <c r="B108" s="5">
        <v>15</v>
      </c>
      <c r="C108" s="5">
        <v>26.35</v>
      </c>
      <c r="D108" s="5">
        <v>11.350000000000001</v>
      </c>
    </row>
    <row r="109" spans="1:4" x14ac:dyDescent="0.55000000000000004">
      <c r="A109" s="2" t="s">
        <v>768</v>
      </c>
      <c r="B109" s="5">
        <v>15</v>
      </c>
      <c r="C109" s="5">
        <v>26.83</v>
      </c>
      <c r="D109" s="5">
        <v>11.829999999999998</v>
      </c>
    </row>
    <row r="110" spans="1:4" x14ac:dyDescent="0.55000000000000004">
      <c r="A110" s="2" t="s">
        <v>769</v>
      </c>
      <c r="B110" s="5">
        <v>17</v>
      </c>
      <c r="C110" s="5">
        <v>26</v>
      </c>
      <c r="D110" s="5">
        <v>9</v>
      </c>
    </row>
    <row r="111" spans="1:4" x14ac:dyDescent="0.55000000000000004">
      <c r="A111" s="2" t="s">
        <v>312</v>
      </c>
      <c r="B111" s="5">
        <v>19</v>
      </c>
      <c r="C111" s="5">
        <v>29.11</v>
      </c>
      <c r="D111" s="5">
        <v>10.11</v>
      </c>
    </row>
    <row r="112" spans="1:4" x14ac:dyDescent="0.55000000000000004">
      <c r="A112" s="2" t="s">
        <v>573</v>
      </c>
      <c r="B112" s="5">
        <v>15</v>
      </c>
      <c r="C112" s="5">
        <v>20.5</v>
      </c>
      <c r="D112" s="5">
        <v>5.5</v>
      </c>
    </row>
    <row r="113" spans="1:4" x14ac:dyDescent="0.55000000000000004">
      <c r="A113" s="2" t="s">
        <v>770</v>
      </c>
      <c r="B113" s="5">
        <v>16</v>
      </c>
      <c r="C113" s="5">
        <v>27.07</v>
      </c>
      <c r="D113" s="5">
        <v>11.07</v>
      </c>
    </row>
    <row r="114" spans="1:4" x14ac:dyDescent="0.55000000000000004">
      <c r="A114" s="2" t="s">
        <v>574</v>
      </c>
      <c r="B114" s="5">
        <v>15</v>
      </c>
      <c r="C114" s="5">
        <v>17</v>
      </c>
      <c r="D114" s="5">
        <v>2</v>
      </c>
    </row>
    <row r="115" spans="1:4" x14ac:dyDescent="0.55000000000000004">
      <c r="A115" s="2" t="s">
        <v>771</v>
      </c>
      <c r="B115" s="5">
        <v>14.25</v>
      </c>
      <c r="C115" s="5">
        <v>28.38</v>
      </c>
      <c r="D115" s="5">
        <v>14.129999999999999</v>
      </c>
    </row>
    <row r="116" spans="1:4" x14ac:dyDescent="0.55000000000000004">
      <c r="A116" s="2" t="s">
        <v>661</v>
      </c>
      <c r="B116" s="5">
        <v>18</v>
      </c>
      <c r="C116" s="5">
        <v>27.9</v>
      </c>
      <c r="D116" s="5">
        <v>9.8999999999999986</v>
      </c>
    </row>
    <row r="117" spans="1:4" x14ac:dyDescent="0.55000000000000004">
      <c r="A117" s="2" t="s">
        <v>575</v>
      </c>
      <c r="B117" s="5">
        <v>15</v>
      </c>
      <c r="C117" s="5">
        <v>20</v>
      </c>
      <c r="D117" s="5">
        <v>5</v>
      </c>
    </row>
    <row r="118" spans="1:4" x14ac:dyDescent="0.55000000000000004">
      <c r="A118" s="2" t="s">
        <v>773</v>
      </c>
      <c r="B118" s="5">
        <v>15</v>
      </c>
      <c r="C118" s="5">
        <v>26.41</v>
      </c>
      <c r="D118" s="5">
        <v>11.41</v>
      </c>
    </row>
    <row r="119" spans="1:4" x14ac:dyDescent="0.55000000000000004">
      <c r="A119" s="2" t="s">
        <v>774</v>
      </c>
      <c r="B119" s="5">
        <v>15</v>
      </c>
      <c r="C119" s="5">
        <v>22</v>
      </c>
      <c r="D119" s="5">
        <v>7</v>
      </c>
    </row>
    <row r="120" spans="1:4" x14ac:dyDescent="0.55000000000000004">
      <c r="A120" s="2" t="s">
        <v>663</v>
      </c>
      <c r="B120" s="5">
        <v>15.65</v>
      </c>
      <c r="C120" s="5">
        <v>20.25</v>
      </c>
      <c r="D120" s="5">
        <v>4.5999999999999996</v>
      </c>
    </row>
    <row r="121" spans="1:4" x14ac:dyDescent="0.55000000000000004">
      <c r="A121" s="2" t="s">
        <v>576</v>
      </c>
      <c r="B121" s="5">
        <v>20.05</v>
      </c>
      <c r="C121" s="5">
        <v>26</v>
      </c>
      <c r="D121" s="5">
        <v>5.9499999999999993</v>
      </c>
    </row>
    <row r="122" spans="1:4" x14ac:dyDescent="0.55000000000000004">
      <c r="A122" s="2" t="s">
        <v>313</v>
      </c>
      <c r="B122" s="5">
        <v>17</v>
      </c>
      <c r="C122" s="5">
        <v>29.92</v>
      </c>
      <c r="D122" s="5">
        <v>12.920000000000002</v>
      </c>
    </row>
    <row r="123" spans="1:4" x14ac:dyDescent="0.55000000000000004">
      <c r="A123" s="2" t="s">
        <v>577</v>
      </c>
      <c r="B123" s="5">
        <v>18.25</v>
      </c>
      <c r="C123" s="5">
        <v>24.82</v>
      </c>
      <c r="D123" s="5">
        <v>6.57</v>
      </c>
    </row>
    <row r="124" spans="1:4" x14ac:dyDescent="0.55000000000000004">
      <c r="A124" s="2" t="s">
        <v>314</v>
      </c>
      <c r="B124" s="5">
        <v>21.75</v>
      </c>
      <c r="C124" s="5">
        <v>29</v>
      </c>
      <c r="D124" s="5">
        <v>7.25</v>
      </c>
    </row>
    <row r="125" spans="1:4" x14ac:dyDescent="0.55000000000000004">
      <c r="A125" s="2" t="s">
        <v>315</v>
      </c>
      <c r="B125" s="5">
        <v>20</v>
      </c>
      <c r="C125" s="5">
        <v>28.55</v>
      </c>
      <c r="D125" s="5">
        <v>8.5500000000000007</v>
      </c>
    </row>
    <row r="126" spans="1:4" x14ac:dyDescent="0.55000000000000004">
      <c r="A126" s="2" t="s">
        <v>578</v>
      </c>
      <c r="B126" s="5">
        <v>20.170000000000002</v>
      </c>
      <c r="C126" s="5">
        <v>27.2</v>
      </c>
      <c r="D126" s="5">
        <v>7.0299999999999976</v>
      </c>
    </row>
    <row r="127" spans="1:4" x14ac:dyDescent="0.55000000000000004">
      <c r="A127" s="2" t="s">
        <v>775</v>
      </c>
      <c r="B127" s="5">
        <v>15</v>
      </c>
      <c r="C127" s="5">
        <v>24.85</v>
      </c>
      <c r="D127" s="5">
        <v>9.8500000000000014</v>
      </c>
    </row>
    <row r="128" spans="1:4" x14ac:dyDescent="0.55000000000000004">
      <c r="A128" s="2" t="s">
        <v>776</v>
      </c>
      <c r="B128" s="5">
        <v>16</v>
      </c>
      <c r="C128" s="5">
        <v>18</v>
      </c>
      <c r="D128" s="5">
        <v>2</v>
      </c>
    </row>
    <row r="129" spans="1:4" x14ac:dyDescent="0.55000000000000004">
      <c r="A129" s="2" t="s">
        <v>579</v>
      </c>
      <c r="B129" s="5">
        <v>16.100000000000001</v>
      </c>
      <c r="C129" s="5">
        <v>22</v>
      </c>
      <c r="D129" s="5">
        <v>5.8999999999999986</v>
      </c>
    </row>
    <row r="130" spans="1:4" x14ac:dyDescent="0.55000000000000004">
      <c r="A130" s="2" t="s">
        <v>580</v>
      </c>
      <c r="B130" s="5">
        <v>17.010000000000002</v>
      </c>
      <c r="C130" s="5">
        <v>24.43</v>
      </c>
      <c r="D130" s="5">
        <v>7.4199999999999982</v>
      </c>
    </row>
    <row r="131" spans="1:4" x14ac:dyDescent="0.55000000000000004">
      <c r="A131" s="2" t="s">
        <v>581</v>
      </c>
      <c r="B131" s="5">
        <v>17</v>
      </c>
      <c r="C131" s="5">
        <v>21.5</v>
      </c>
      <c r="D131" s="5">
        <v>4.5</v>
      </c>
    </row>
    <row r="132" spans="1:4" x14ac:dyDescent="0.55000000000000004">
      <c r="A132" s="2" t="s">
        <v>777</v>
      </c>
      <c r="B132" s="5">
        <v>20</v>
      </c>
      <c r="C132" s="5">
        <v>24</v>
      </c>
      <c r="D132" s="5">
        <v>4</v>
      </c>
    </row>
    <row r="133" spans="1:4" x14ac:dyDescent="0.55000000000000004">
      <c r="A133" s="2" t="s">
        <v>778</v>
      </c>
      <c r="B133" s="5">
        <v>15</v>
      </c>
      <c r="C133" s="5">
        <v>20</v>
      </c>
      <c r="D133" s="5">
        <v>5</v>
      </c>
    </row>
    <row r="134" spans="1:4" x14ac:dyDescent="0.55000000000000004">
      <c r="A134" s="2" t="s">
        <v>582</v>
      </c>
      <c r="B134" s="5">
        <v>24.2</v>
      </c>
      <c r="C134" s="5">
        <v>25.72</v>
      </c>
      <c r="D134" s="5">
        <v>1.5199999999999996</v>
      </c>
    </row>
    <row r="135" spans="1:4" x14ac:dyDescent="0.55000000000000004">
      <c r="A135" s="2" t="s">
        <v>779</v>
      </c>
      <c r="B135" s="5">
        <v>15</v>
      </c>
      <c r="C135" s="5">
        <v>15</v>
      </c>
      <c r="D135" s="5">
        <v>0</v>
      </c>
    </row>
    <row r="136" spans="1:4" x14ac:dyDescent="0.55000000000000004">
      <c r="A136" s="2" t="s">
        <v>780</v>
      </c>
      <c r="B136" s="5">
        <v>15</v>
      </c>
      <c r="C136" s="5">
        <v>18.559999999999999</v>
      </c>
      <c r="D136" s="5">
        <v>3.5599999999999987</v>
      </c>
    </row>
    <row r="137" spans="1:4" x14ac:dyDescent="0.55000000000000004">
      <c r="A137" s="2" t="s">
        <v>583</v>
      </c>
      <c r="B137" s="5">
        <v>14</v>
      </c>
      <c r="C137" s="5">
        <v>19</v>
      </c>
      <c r="D137" s="5">
        <v>5</v>
      </c>
    </row>
    <row r="138" spans="1:4" x14ac:dyDescent="0.55000000000000004">
      <c r="A138" s="2" t="s">
        <v>584</v>
      </c>
      <c r="B138" s="5">
        <v>19</v>
      </c>
      <c r="C138" s="5">
        <v>25</v>
      </c>
      <c r="D138" s="5">
        <v>6</v>
      </c>
    </row>
    <row r="139" spans="1:4" x14ac:dyDescent="0.55000000000000004">
      <c r="A139" s="2" t="s">
        <v>585</v>
      </c>
      <c r="B139" s="5">
        <v>23.5</v>
      </c>
      <c r="C139" s="5">
        <v>28.08</v>
      </c>
      <c r="D139" s="5">
        <v>4.5799999999999983</v>
      </c>
    </row>
    <row r="140" spans="1:4" x14ac:dyDescent="0.55000000000000004">
      <c r="A140" s="2" t="s">
        <v>586</v>
      </c>
      <c r="B140" s="5">
        <v>15</v>
      </c>
      <c r="C140" s="5">
        <v>16</v>
      </c>
      <c r="D140" s="5">
        <v>1</v>
      </c>
    </row>
    <row r="141" spans="1:4" x14ac:dyDescent="0.55000000000000004">
      <c r="A141" s="2" t="s">
        <v>781</v>
      </c>
      <c r="B141" s="5">
        <v>17</v>
      </c>
      <c r="C141" s="5">
        <v>19.5</v>
      </c>
      <c r="D141" s="5">
        <v>2.5</v>
      </c>
    </row>
    <row r="142" spans="1:4" x14ac:dyDescent="0.55000000000000004">
      <c r="A142" s="2" t="s">
        <v>782</v>
      </c>
      <c r="B142" s="5">
        <v>20.149999999999999</v>
      </c>
      <c r="C142" s="5">
        <v>24.68</v>
      </c>
      <c r="D142" s="5">
        <v>4.5300000000000011</v>
      </c>
    </row>
    <row r="143" spans="1:4" x14ac:dyDescent="0.55000000000000004">
      <c r="A143" s="2" t="s">
        <v>783</v>
      </c>
      <c r="B143" s="5">
        <v>15</v>
      </c>
      <c r="C143" s="5">
        <v>24.5</v>
      </c>
      <c r="D143" s="5">
        <v>9.5</v>
      </c>
    </row>
    <row r="144" spans="1:4" x14ac:dyDescent="0.55000000000000004">
      <c r="A144" s="2" t="s">
        <v>665</v>
      </c>
      <c r="B144" s="5">
        <v>15</v>
      </c>
      <c r="C144" s="5">
        <v>22.85</v>
      </c>
      <c r="D144" s="5">
        <v>7.8500000000000014</v>
      </c>
    </row>
    <row r="145" spans="1:4" x14ac:dyDescent="0.55000000000000004">
      <c r="A145" s="2" t="s">
        <v>666</v>
      </c>
      <c r="B145" s="5">
        <v>21</v>
      </c>
      <c r="C145" s="5">
        <v>23.8</v>
      </c>
      <c r="D145" s="5">
        <v>2.8000000000000007</v>
      </c>
    </row>
    <row r="146" spans="1:4" x14ac:dyDescent="0.55000000000000004">
      <c r="A146" s="2" t="s">
        <v>667</v>
      </c>
      <c r="B146" s="5">
        <v>15</v>
      </c>
      <c r="C146" s="5">
        <v>19.5</v>
      </c>
      <c r="D146" s="5">
        <v>4.5</v>
      </c>
    </row>
    <row r="147" spans="1:4" x14ac:dyDescent="0.55000000000000004">
      <c r="A147" s="2" t="s">
        <v>587</v>
      </c>
      <c r="B147" s="5">
        <v>15</v>
      </c>
      <c r="C147" s="5">
        <v>20.100000000000001</v>
      </c>
      <c r="D147" s="5">
        <v>5.1000000000000014</v>
      </c>
    </row>
    <row r="148" spans="1:4" x14ac:dyDescent="0.55000000000000004">
      <c r="A148" s="2" t="s">
        <v>588</v>
      </c>
      <c r="B148" s="5">
        <v>14</v>
      </c>
      <c r="C148" s="5">
        <v>24.3</v>
      </c>
      <c r="D148" s="5">
        <v>10.3</v>
      </c>
    </row>
    <row r="149" spans="1:4" x14ac:dyDescent="0.55000000000000004">
      <c r="A149" s="2" t="s">
        <v>589</v>
      </c>
      <c r="B149" s="5">
        <v>14</v>
      </c>
      <c r="C149" s="5">
        <v>24.75</v>
      </c>
      <c r="D149" s="5">
        <v>10.75</v>
      </c>
    </row>
    <row r="150" spans="1:4" x14ac:dyDescent="0.55000000000000004">
      <c r="A150" s="2" t="s">
        <v>590</v>
      </c>
      <c r="B150" s="5">
        <v>23.72</v>
      </c>
      <c r="C150" s="5">
        <v>24.2</v>
      </c>
      <c r="D150" s="5">
        <v>0.48000000000000043</v>
      </c>
    </row>
    <row r="151" spans="1:4" x14ac:dyDescent="0.55000000000000004">
      <c r="A151" s="2" t="s">
        <v>591</v>
      </c>
      <c r="B151" s="5">
        <v>19.75</v>
      </c>
      <c r="C151" s="5">
        <v>28.79</v>
      </c>
      <c r="D151" s="5">
        <v>9.0399999999999991</v>
      </c>
    </row>
    <row r="152" spans="1:4" x14ac:dyDescent="0.55000000000000004">
      <c r="A152" s="2" t="s">
        <v>784</v>
      </c>
      <c r="B152" s="5">
        <v>22</v>
      </c>
      <c r="C152" s="5">
        <v>22</v>
      </c>
      <c r="D152" s="5">
        <v>0</v>
      </c>
    </row>
    <row r="153" spans="1:4" x14ac:dyDescent="0.55000000000000004">
      <c r="A153" s="2" t="s">
        <v>668</v>
      </c>
      <c r="B153" s="5">
        <v>15</v>
      </c>
      <c r="C153" s="5">
        <v>19</v>
      </c>
      <c r="D153" s="5">
        <v>4</v>
      </c>
    </row>
    <row r="154" spans="1:4" x14ac:dyDescent="0.55000000000000004">
      <c r="A154" s="2" t="s">
        <v>592</v>
      </c>
      <c r="B154" s="5">
        <v>15</v>
      </c>
      <c r="C154" s="5">
        <v>25.5</v>
      </c>
      <c r="D154" s="5">
        <v>10.5</v>
      </c>
    </row>
    <row r="155" spans="1:4" x14ac:dyDescent="0.55000000000000004">
      <c r="A155" s="2" t="s">
        <v>593</v>
      </c>
      <c r="B155" s="5">
        <v>17.03</v>
      </c>
      <c r="C155" s="5">
        <v>25.17</v>
      </c>
      <c r="D155" s="5">
        <v>8.14</v>
      </c>
    </row>
    <row r="156" spans="1:4" x14ac:dyDescent="0.55000000000000004">
      <c r="A156" s="2" t="s">
        <v>594</v>
      </c>
      <c r="B156" s="5">
        <v>15</v>
      </c>
      <c r="C156" s="5">
        <v>25</v>
      </c>
      <c r="D156" s="5">
        <v>10</v>
      </c>
    </row>
    <row r="157" spans="1:4" x14ac:dyDescent="0.55000000000000004">
      <c r="A157" s="2" t="s">
        <v>645</v>
      </c>
      <c r="B157" s="5">
        <v>18.5</v>
      </c>
      <c r="C157" s="5">
        <v>24.25</v>
      </c>
      <c r="D157" s="5">
        <v>5.75</v>
      </c>
    </row>
    <row r="158" spans="1:4" x14ac:dyDescent="0.55000000000000004">
      <c r="A158" s="2" t="s">
        <v>669</v>
      </c>
      <c r="B158" s="5">
        <v>15</v>
      </c>
      <c r="C158" s="5">
        <v>20.5</v>
      </c>
      <c r="D158" s="5">
        <v>5.5</v>
      </c>
    </row>
    <row r="159" spans="1:4" x14ac:dyDescent="0.55000000000000004">
      <c r="A159" s="2" t="s">
        <v>595</v>
      </c>
      <c r="B159" s="5">
        <v>18.350000000000001</v>
      </c>
      <c r="C159" s="5">
        <v>23.6</v>
      </c>
      <c r="D159" s="5">
        <v>5.25</v>
      </c>
    </row>
    <row r="160" spans="1:4" x14ac:dyDescent="0.55000000000000004">
      <c r="A160" s="2" t="s">
        <v>788</v>
      </c>
      <c r="B160" s="5">
        <v>16</v>
      </c>
      <c r="C160" s="5">
        <v>25</v>
      </c>
      <c r="D160" s="5">
        <v>9</v>
      </c>
    </row>
    <row r="161" spans="1:4" x14ac:dyDescent="0.55000000000000004">
      <c r="A161" s="2" t="s">
        <v>789</v>
      </c>
      <c r="B161" s="5">
        <v>18</v>
      </c>
      <c r="C161" s="5">
        <v>20.5</v>
      </c>
      <c r="D161" s="5">
        <v>2.5</v>
      </c>
    </row>
    <row r="162" spans="1:4" x14ac:dyDescent="0.55000000000000004">
      <c r="A162" s="2" t="s">
        <v>596</v>
      </c>
      <c r="B162" s="5">
        <v>15.06</v>
      </c>
      <c r="C162" s="5">
        <v>30</v>
      </c>
      <c r="D162" s="5">
        <v>14.94</v>
      </c>
    </row>
    <row r="163" spans="1:4" x14ac:dyDescent="0.55000000000000004">
      <c r="A163" s="2" t="s">
        <v>790</v>
      </c>
      <c r="B163" s="5">
        <v>17.25</v>
      </c>
      <c r="C163" s="5">
        <v>27.25</v>
      </c>
      <c r="D163" s="5">
        <v>10</v>
      </c>
    </row>
    <row r="164" spans="1:4" x14ac:dyDescent="0.55000000000000004">
      <c r="A164" s="2" t="s">
        <v>791</v>
      </c>
      <c r="B164" s="5">
        <v>15</v>
      </c>
      <c r="C164" s="5">
        <v>30</v>
      </c>
      <c r="D164" s="5">
        <v>15</v>
      </c>
    </row>
    <row r="165" spans="1:4" x14ac:dyDescent="0.55000000000000004">
      <c r="A165" s="2" t="s">
        <v>597</v>
      </c>
      <c r="B165" s="5">
        <v>11.25</v>
      </c>
      <c r="C165" s="5">
        <v>17</v>
      </c>
      <c r="D165" s="5">
        <v>5.75</v>
      </c>
    </row>
    <row r="166" spans="1:4" x14ac:dyDescent="0.55000000000000004">
      <c r="A166" s="2" t="s">
        <v>598</v>
      </c>
      <c r="B166" s="5">
        <v>22.5</v>
      </c>
      <c r="C166" s="5">
        <v>28.5</v>
      </c>
      <c r="D166" s="5">
        <v>6</v>
      </c>
    </row>
    <row r="167" spans="1:4" x14ac:dyDescent="0.55000000000000004">
      <c r="A167" s="2" t="s">
        <v>599</v>
      </c>
      <c r="B167" s="5">
        <v>25.75</v>
      </c>
      <c r="C167" s="5">
        <v>28.3</v>
      </c>
      <c r="D167" s="5">
        <v>2.5500000000000007</v>
      </c>
    </row>
    <row r="168" spans="1:4" x14ac:dyDescent="0.55000000000000004">
      <c r="A168" s="2" t="s">
        <v>600</v>
      </c>
      <c r="B168" s="5">
        <v>15</v>
      </c>
      <c r="C168" s="5">
        <v>20.5</v>
      </c>
      <c r="D168" s="5">
        <v>5.5</v>
      </c>
    </row>
    <row r="169" spans="1:4" x14ac:dyDescent="0.55000000000000004">
      <c r="A169" s="2" t="s">
        <v>601</v>
      </c>
      <c r="B169" s="5">
        <v>15</v>
      </c>
      <c r="C169" s="5">
        <v>17.7</v>
      </c>
      <c r="D169" s="5">
        <v>2.6999999999999993</v>
      </c>
    </row>
    <row r="170" spans="1:4" x14ac:dyDescent="0.55000000000000004">
      <c r="A170" s="2" t="s">
        <v>792</v>
      </c>
      <c r="B170" s="5">
        <v>14.1525</v>
      </c>
      <c r="C170" s="5">
        <v>25</v>
      </c>
      <c r="D170" s="5">
        <v>10.8475</v>
      </c>
    </row>
    <row r="171" spans="1:4" x14ac:dyDescent="0.55000000000000004">
      <c r="A171" s="2" t="s">
        <v>794</v>
      </c>
      <c r="B171" s="5">
        <v>15</v>
      </c>
      <c r="C171" s="5">
        <v>18.75</v>
      </c>
      <c r="D171" s="5">
        <v>3.75</v>
      </c>
    </row>
    <row r="172" spans="1:4" x14ac:dyDescent="0.55000000000000004">
      <c r="A172" s="2" t="s">
        <v>795</v>
      </c>
      <c r="B172" s="5">
        <v>15</v>
      </c>
      <c r="C172" s="5">
        <v>19.5</v>
      </c>
      <c r="D172" s="5">
        <v>4.5</v>
      </c>
    </row>
    <row r="173" spans="1:4" x14ac:dyDescent="0.55000000000000004">
      <c r="A173" s="2" t="s">
        <v>670</v>
      </c>
      <c r="B173" s="5">
        <v>15</v>
      </c>
      <c r="C173" s="5">
        <v>15</v>
      </c>
      <c r="D173" s="5">
        <v>0</v>
      </c>
    </row>
    <row r="174" spans="1:4" x14ac:dyDescent="0.55000000000000004">
      <c r="A174" s="2" t="s">
        <v>602</v>
      </c>
      <c r="B174" s="5">
        <v>16</v>
      </c>
      <c r="C174" s="5">
        <v>24.9</v>
      </c>
      <c r="D174" s="5">
        <v>8.8999999999999986</v>
      </c>
    </row>
    <row r="175" spans="1:4" x14ac:dyDescent="0.55000000000000004">
      <c r="A175" s="2" t="s">
        <v>796</v>
      </c>
      <c r="B175" s="5">
        <v>15</v>
      </c>
      <c r="C175" s="5">
        <v>27.25</v>
      </c>
      <c r="D175" s="5">
        <v>12.25</v>
      </c>
    </row>
    <row r="176" spans="1:4" x14ac:dyDescent="0.55000000000000004">
      <c r="A176" s="2" t="s">
        <v>671</v>
      </c>
      <c r="B176" s="5">
        <v>15</v>
      </c>
      <c r="C176" s="5">
        <v>21.75</v>
      </c>
      <c r="D176" s="5">
        <v>6.75</v>
      </c>
    </row>
    <row r="177" spans="1:4" x14ac:dyDescent="0.55000000000000004">
      <c r="A177" s="2" t="s">
        <v>672</v>
      </c>
      <c r="B177" s="5">
        <v>15</v>
      </c>
      <c r="C177" s="5">
        <v>18</v>
      </c>
      <c r="D177" s="5">
        <v>3</v>
      </c>
    </row>
    <row r="178" spans="1:4" x14ac:dyDescent="0.55000000000000004">
      <c r="A178" s="2" t="s">
        <v>603</v>
      </c>
      <c r="B178" s="5">
        <v>19.75</v>
      </c>
      <c r="C178" s="5">
        <v>23.62</v>
      </c>
      <c r="D178" s="5">
        <v>3.870000000000001</v>
      </c>
    </row>
    <row r="179" spans="1:4" x14ac:dyDescent="0.55000000000000004">
      <c r="A179" s="2" t="s">
        <v>799</v>
      </c>
      <c r="B179" s="5">
        <v>15</v>
      </c>
      <c r="C179" s="5">
        <v>15</v>
      </c>
      <c r="D179" s="5">
        <v>0</v>
      </c>
    </row>
    <row r="180" spans="1:4" x14ac:dyDescent="0.55000000000000004">
      <c r="A180" s="2" t="s">
        <v>800</v>
      </c>
      <c r="B180" s="5">
        <v>15</v>
      </c>
      <c r="C180" s="5">
        <v>26.25</v>
      </c>
      <c r="D180" s="5">
        <v>11.25</v>
      </c>
    </row>
    <row r="181" spans="1:4" x14ac:dyDescent="0.55000000000000004">
      <c r="A181" s="2" t="s">
        <v>604</v>
      </c>
      <c r="B181" s="5">
        <v>15</v>
      </c>
      <c r="C181" s="5">
        <v>18</v>
      </c>
      <c r="D181" s="5">
        <v>3</v>
      </c>
    </row>
    <row r="182" spans="1:4" x14ac:dyDescent="0.55000000000000004">
      <c r="A182" s="2" t="s">
        <v>801</v>
      </c>
      <c r="B182" s="5">
        <v>15</v>
      </c>
      <c r="C182" s="5">
        <v>16.100000000000001</v>
      </c>
      <c r="D182" s="5">
        <v>1.1000000000000014</v>
      </c>
    </row>
    <row r="183" spans="1:4" x14ac:dyDescent="0.55000000000000004">
      <c r="A183" s="2" t="s">
        <v>605</v>
      </c>
      <c r="B183" s="5">
        <v>15</v>
      </c>
      <c r="C183" s="5">
        <v>25</v>
      </c>
      <c r="D183" s="5">
        <v>10</v>
      </c>
    </row>
    <row r="184" spans="1:4" x14ac:dyDescent="0.55000000000000004">
      <c r="A184" s="2" t="s">
        <v>802</v>
      </c>
      <c r="B184" s="5">
        <v>15</v>
      </c>
      <c r="C184" s="5">
        <v>27.42</v>
      </c>
      <c r="D184" s="5">
        <v>12.420000000000002</v>
      </c>
    </row>
    <row r="185" spans="1:4" x14ac:dyDescent="0.55000000000000004">
      <c r="A185" s="2" t="s">
        <v>803</v>
      </c>
      <c r="B185" s="5">
        <v>14</v>
      </c>
      <c r="C185" s="5">
        <v>26.27</v>
      </c>
      <c r="D185" s="5">
        <v>12.27</v>
      </c>
    </row>
    <row r="186" spans="1:4" x14ac:dyDescent="0.55000000000000004">
      <c r="A186" s="2" t="s">
        <v>673</v>
      </c>
      <c r="B186" s="5">
        <v>13</v>
      </c>
      <c r="C186" s="5">
        <v>17</v>
      </c>
      <c r="D186" s="5">
        <v>4</v>
      </c>
    </row>
    <row r="187" spans="1:4" x14ac:dyDescent="0.55000000000000004">
      <c r="A187" s="2" t="s">
        <v>606</v>
      </c>
      <c r="B187" s="5">
        <v>17.5</v>
      </c>
      <c r="C187" s="5">
        <v>23.25</v>
      </c>
      <c r="D187" s="5">
        <v>5.75</v>
      </c>
    </row>
    <row r="188" spans="1:4" x14ac:dyDescent="0.55000000000000004">
      <c r="A188" s="2" t="s">
        <v>607</v>
      </c>
      <c r="B188" s="5">
        <v>15</v>
      </c>
      <c r="C188" s="5">
        <v>20.5</v>
      </c>
      <c r="D188" s="5">
        <v>5.5</v>
      </c>
    </row>
    <row r="189" spans="1:4" x14ac:dyDescent="0.55000000000000004">
      <c r="A189" s="2" t="s">
        <v>608</v>
      </c>
      <c r="B189" s="5">
        <v>15</v>
      </c>
      <c r="C189" s="5">
        <v>17</v>
      </c>
      <c r="D189" s="5">
        <v>2</v>
      </c>
    </row>
    <row r="190" spans="1:4" x14ac:dyDescent="0.55000000000000004">
      <c r="A190" s="2" t="s">
        <v>609</v>
      </c>
      <c r="B190" s="5">
        <v>15</v>
      </c>
      <c r="C190" s="5">
        <v>18</v>
      </c>
      <c r="D190" s="5">
        <v>3</v>
      </c>
    </row>
    <row r="191" spans="1:4" x14ac:dyDescent="0.55000000000000004">
      <c r="A191" s="2" t="s">
        <v>805</v>
      </c>
      <c r="B191" s="5">
        <v>15</v>
      </c>
      <c r="C191" s="5">
        <v>27.21</v>
      </c>
      <c r="D191" s="5">
        <v>12.21</v>
      </c>
    </row>
    <row r="192" spans="1:4" x14ac:dyDescent="0.55000000000000004">
      <c r="A192" s="2" t="s">
        <v>316</v>
      </c>
      <c r="B192" s="5">
        <v>18.02</v>
      </c>
      <c r="C192" s="5">
        <v>29.27</v>
      </c>
      <c r="D192" s="5">
        <v>11.25</v>
      </c>
    </row>
    <row r="193" spans="1:4" x14ac:dyDescent="0.55000000000000004">
      <c r="A193" s="2" t="s">
        <v>808</v>
      </c>
      <c r="B193" s="5">
        <v>15</v>
      </c>
      <c r="C193" s="5">
        <v>26.1</v>
      </c>
      <c r="D193" s="5">
        <v>11.100000000000001</v>
      </c>
    </row>
    <row r="194" spans="1:4" x14ac:dyDescent="0.55000000000000004">
      <c r="A194" s="2" t="s">
        <v>809</v>
      </c>
      <c r="B194" s="5">
        <v>16.71</v>
      </c>
      <c r="C194" s="5">
        <v>28.84</v>
      </c>
      <c r="D194" s="5">
        <v>12.129999999999999</v>
      </c>
    </row>
    <row r="195" spans="1:4" x14ac:dyDescent="0.55000000000000004">
      <c r="A195" s="2" t="s">
        <v>610</v>
      </c>
      <c r="B195" s="5">
        <v>19</v>
      </c>
      <c r="C195" s="5">
        <v>29.06</v>
      </c>
      <c r="D195" s="5">
        <v>10.059999999999999</v>
      </c>
    </row>
    <row r="196" spans="1:4" x14ac:dyDescent="0.55000000000000004">
      <c r="A196" s="2" t="s">
        <v>810</v>
      </c>
      <c r="B196" s="5">
        <v>20.25</v>
      </c>
      <c r="C196" s="5">
        <v>28.52</v>
      </c>
      <c r="D196" s="5">
        <v>8.27</v>
      </c>
    </row>
    <row r="197" spans="1:4" x14ac:dyDescent="0.55000000000000004">
      <c r="A197" s="2" t="s">
        <v>811</v>
      </c>
      <c r="B197" s="5">
        <v>17.5</v>
      </c>
      <c r="C197" s="5">
        <v>28.9</v>
      </c>
      <c r="D197" s="5">
        <v>11.399999999999999</v>
      </c>
    </row>
    <row r="198" spans="1:4" x14ac:dyDescent="0.55000000000000004">
      <c r="A198" s="2" t="s">
        <v>812</v>
      </c>
      <c r="B198" s="5">
        <v>17</v>
      </c>
      <c r="C198" s="5">
        <v>22.58</v>
      </c>
      <c r="D198" s="5">
        <v>5.5799999999999983</v>
      </c>
    </row>
    <row r="199" spans="1:4" x14ac:dyDescent="0.55000000000000004">
      <c r="A199" s="2" t="s">
        <v>813</v>
      </c>
      <c r="B199" s="5">
        <v>11.25</v>
      </c>
      <c r="C199" s="5">
        <v>23</v>
      </c>
      <c r="D199" s="5">
        <v>11.75</v>
      </c>
    </row>
    <row r="200" spans="1:4" x14ac:dyDescent="0.55000000000000004">
      <c r="A200" s="2" t="s">
        <v>814</v>
      </c>
      <c r="B200" s="5">
        <v>14</v>
      </c>
      <c r="C200" s="5">
        <v>14</v>
      </c>
      <c r="D200" s="5">
        <v>0</v>
      </c>
    </row>
    <row r="201" spans="1:4" x14ac:dyDescent="0.55000000000000004">
      <c r="A201" s="2" t="s">
        <v>815</v>
      </c>
      <c r="B201" s="5">
        <v>16</v>
      </c>
      <c r="C201" s="5">
        <v>19.5</v>
      </c>
      <c r="D201" s="5">
        <v>3.5</v>
      </c>
    </row>
    <row r="202" spans="1:4" x14ac:dyDescent="0.55000000000000004">
      <c r="A202" s="2" t="s">
        <v>611</v>
      </c>
      <c r="B202" s="5">
        <v>18</v>
      </c>
      <c r="C202" s="5">
        <v>26</v>
      </c>
      <c r="D202" s="5">
        <v>8</v>
      </c>
    </row>
    <row r="203" spans="1:4" x14ac:dyDescent="0.55000000000000004">
      <c r="A203" s="2" t="s">
        <v>612</v>
      </c>
      <c r="B203" s="5">
        <v>22.85</v>
      </c>
      <c r="C203" s="5">
        <v>26</v>
      </c>
      <c r="D203" s="5">
        <v>3.1499999999999986</v>
      </c>
    </row>
    <row r="204" spans="1:4" x14ac:dyDescent="0.55000000000000004">
      <c r="A204" s="2" t="s">
        <v>317</v>
      </c>
      <c r="B204" s="5">
        <v>17.5</v>
      </c>
      <c r="C204" s="5">
        <v>30.88</v>
      </c>
      <c r="D204" s="5">
        <v>13.379999999999999</v>
      </c>
    </row>
    <row r="205" spans="1:4" x14ac:dyDescent="0.55000000000000004">
      <c r="A205" s="2" t="s">
        <v>817</v>
      </c>
      <c r="B205" s="5">
        <v>15</v>
      </c>
      <c r="C205" s="5">
        <v>19</v>
      </c>
      <c r="D205" s="5">
        <v>4</v>
      </c>
    </row>
    <row r="206" spans="1:4" x14ac:dyDescent="0.55000000000000004">
      <c r="A206" s="2" t="s">
        <v>613</v>
      </c>
      <c r="B206" s="5">
        <v>18.067499999999999</v>
      </c>
      <c r="C206" s="5">
        <v>25.63</v>
      </c>
      <c r="D206" s="5">
        <v>7.5625</v>
      </c>
    </row>
    <row r="207" spans="1:4" x14ac:dyDescent="0.55000000000000004">
      <c r="A207" s="2" t="s">
        <v>614</v>
      </c>
      <c r="B207" s="5">
        <v>17</v>
      </c>
      <c r="C207" s="5">
        <v>24.25</v>
      </c>
      <c r="D207" s="5">
        <v>7.25</v>
      </c>
    </row>
    <row r="208" spans="1:4" x14ac:dyDescent="0.55000000000000004">
      <c r="A208" s="2" t="s">
        <v>818</v>
      </c>
      <c r="B208" s="5">
        <v>15</v>
      </c>
      <c r="C208" s="5">
        <v>19</v>
      </c>
      <c r="D208" s="5">
        <v>4</v>
      </c>
    </row>
    <row r="209" spans="1:4" x14ac:dyDescent="0.55000000000000004">
      <c r="A209" s="2" t="s">
        <v>615</v>
      </c>
      <c r="B209" s="5">
        <v>15</v>
      </c>
      <c r="C209" s="5">
        <v>26.65</v>
      </c>
      <c r="D209" s="5">
        <v>11.649999999999999</v>
      </c>
    </row>
    <row r="210" spans="1:4" x14ac:dyDescent="0.55000000000000004">
      <c r="A210" s="2" t="s">
        <v>616</v>
      </c>
      <c r="B210" s="5">
        <v>15</v>
      </c>
      <c r="C210" s="5">
        <v>20</v>
      </c>
      <c r="D210" s="5">
        <v>5</v>
      </c>
    </row>
    <row r="211" spans="1:4" x14ac:dyDescent="0.55000000000000004">
      <c r="A211" s="2" t="s">
        <v>674</v>
      </c>
      <c r="B211" s="5">
        <v>15</v>
      </c>
      <c r="C211" s="5">
        <v>20.5</v>
      </c>
      <c r="D211" s="5">
        <v>5.5</v>
      </c>
    </row>
    <row r="212" spans="1:4" x14ac:dyDescent="0.55000000000000004">
      <c r="A212" s="2" t="s">
        <v>675</v>
      </c>
      <c r="B212" s="5">
        <v>16</v>
      </c>
      <c r="C212" s="5">
        <v>23.5</v>
      </c>
      <c r="D212" s="5">
        <v>7.5</v>
      </c>
    </row>
    <row r="213" spans="1:4" x14ac:dyDescent="0.55000000000000004">
      <c r="A213" s="2" t="s">
        <v>676</v>
      </c>
      <c r="B213" s="5">
        <v>15</v>
      </c>
      <c r="C213" s="5">
        <v>28.11</v>
      </c>
      <c r="D213" s="5">
        <v>13.11</v>
      </c>
    </row>
    <row r="214" spans="1:4" x14ac:dyDescent="0.55000000000000004">
      <c r="A214" s="2" t="s">
        <v>677</v>
      </c>
      <c r="B214" s="5">
        <v>15</v>
      </c>
      <c r="C214" s="5">
        <v>19</v>
      </c>
      <c r="D214" s="5">
        <v>4</v>
      </c>
    </row>
    <row r="215" spans="1:4" x14ac:dyDescent="0.55000000000000004">
      <c r="A215" s="2" t="s">
        <v>678</v>
      </c>
      <c r="B215" s="5">
        <v>15</v>
      </c>
      <c r="C215" s="5">
        <v>27.91</v>
      </c>
      <c r="D215" s="5">
        <v>12.91</v>
      </c>
    </row>
    <row r="216" spans="1:4" x14ac:dyDescent="0.55000000000000004">
      <c r="A216" s="2" t="s">
        <v>819</v>
      </c>
      <c r="B216" s="5">
        <v>16</v>
      </c>
      <c r="C216" s="5">
        <v>16</v>
      </c>
      <c r="D216" s="5">
        <v>0</v>
      </c>
    </row>
    <row r="217" spans="1:4" x14ac:dyDescent="0.55000000000000004">
      <c r="A217" s="2" t="s">
        <v>820</v>
      </c>
      <c r="B217" s="5">
        <v>5.5</v>
      </c>
      <c r="C217" s="5">
        <v>18</v>
      </c>
      <c r="D217" s="5">
        <v>12.5</v>
      </c>
    </row>
    <row r="218" spans="1:4" x14ac:dyDescent="0.55000000000000004">
      <c r="A218" s="2" t="s">
        <v>617</v>
      </c>
      <c r="B218" s="5">
        <v>15</v>
      </c>
      <c r="C218" s="5">
        <v>25.75</v>
      </c>
      <c r="D218" s="5">
        <v>10.75</v>
      </c>
    </row>
    <row r="219" spans="1:4" x14ac:dyDescent="0.55000000000000004">
      <c r="A219" s="2" t="s">
        <v>618</v>
      </c>
      <c r="B219" s="5">
        <v>16</v>
      </c>
      <c r="C219" s="5">
        <v>19</v>
      </c>
      <c r="D219" s="5">
        <v>3</v>
      </c>
    </row>
    <row r="220" spans="1:4" x14ac:dyDescent="0.55000000000000004">
      <c r="A220" s="2" t="s">
        <v>680</v>
      </c>
      <c r="B220" s="5">
        <v>18</v>
      </c>
      <c r="C220" s="5">
        <v>27.39</v>
      </c>
      <c r="D220" s="5">
        <v>9.39</v>
      </c>
    </row>
    <row r="221" spans="1:4" x14ac:dyDescent="0.55000000000000004">
      <c r="A221" s="2" t="s">
        <v>821</v>
      </c>
      <c r="B221" s="5">
        <v>21.5</v>
      </c>
      <c r="C221" s="5">
        <v>23.93</v>
      </c>
      <c r="D221" s="5">
        <v>2.4299999999999997</v>
      </c>
    </row>
    <row r="222" spans="1:4" x14ac:dyDescent="0.55000000000000004">
      <c r="A222" s="2" t="s">
        <v>619</v>
      </c>
      <c r="B222" s="5">
        <v>21</v>
      </c>
      <c r="C222" s="5">
        <v>21</v>
      </c>
      <c r="D222" s="5">
        <v>0</v>
      </c>
    </row>
    <row r="223" spans="1:4" x14ac:dyDescent="0.55000000000000004">
      <c r="A223" s="2" t="s">
        <v>620</v>
      </c>
      <c r="B223" s="5">
        <v>15</v>
      </c>
      <c r="C223" s="5">
        <v>26.86</v>
      </c>
      <c r="D223" s="5">
        <v>11.86</v>
      </c>
    </row>
    <row r="224" spans="1:4" x14ac:dyDescent="0.55000000000000004">
      <c r="A224" s="2" t="s">
        <v>621</v>
      </c>
      <c r="B224" s="5">
        <v>20.86</v>
      </c>
      <c r="C224" s="5">
        <v>28.13</v>
      </c>
      <c r="D224" s="5">
        <v>7.27</v>
      </c>
    </row>
    <row r="225" spans="1:4" x14ac:dyDescent="0.55000000000000004">
      <c r="A225" s="2" t="s">
        <v>622</v>
      </c>
      <c r="B225" s="5">
        <v>22.5</v>
      </c>
      <c r="C225" s="5">
        <v>27.8</v>
      </c>
      <c r="D225" s="5">
        <v>5.3000000000000007</v>
      </c>
    </row>
    <row r="226" spans="1:4" x14ac:dyDescent="0.55000000000000004">
      <c r="A226" s="2" t="s">
        <v>623</v>
      </c>
      <c r="B226" s="5">
        <v>17</v>
      </c>
      <c r="C226" s="5">
        <v>25.5</v>
      </c>
      <c r="D226" s="5">
        <v>8.5</v>
      </c>
    </row>
    <row r="227" spans="1:4" x14ac:dyDescent="0.55000000000000004">
      <c r="A227" s="2" t="s">
        <v>624</v>
      </c>
      <c r="B227" s="5">
        <v>15</v>
      </c>
      <c r="C227" s="5">
        <v>21</v>
      </c>
      <c r="D227" s="5">
        <v>6</v>
      </c>
    </row>
    <row r="228" spans="1:4" x14ac:dyDescent="0.55000000000000004">
      <c r="A228" s="2" t="s">
        <v>822</v>
      </c>
      <c r="B228" s="5">
        <v>15</v>
      </c>
      <c r="C228" s="5">
        <v>18</v>
      </c>
      <c r="D228" s="5">
        <v>3</v>
      </c>
    </row>
    <row r="229" spans="1:4" x14ac:dyDescent="0.55000000000000004">
      <c r="A229" s="2" t="s">
        <v>318</v>
      </c>
      <c r="B229" s="5">
        <v>15</v>
      </c>
      <c r="C229" s="5">
        <v>27.142499999999998</v>
      </c>
      <c r="D229" s="5">
        <v>12.142499999999998</v>
      </c>
    </row>
    <row r="230" spans="1:4" x14ac:dyDescent="0.55000000000000004">
      <c r="A230" s="2" t="s">
        <v>625</v>
      </c>
      <c r="B230" s="5">
        <v>15</v>
      </c>
      <c r="C230" s="5">
        <v>19</v>
      </c>
      <c r="D230" s="5">
        <v>4</v>
      </c>
    </row>
    <row r="231" spans="1:4" x14ac:dyDescent="0.55000000000000004">
      <c r="A231" s="2" t="s">
        <v>626</v>
      </c>
      <c r="B231" s="5">
        <v>15</v>
      </c>
      <c r="C231" s="5">
        <v>18</v>
      </c>
      <c r="D231" s="5">
        <v>3</v>
      </c>
    </row>
    <row r="232" spans="1:4" x14ac:dyDescent="0.55000000000000004">
      <c r="A232" s="2" t="s">
        <v>627</v>
      </c>
      <c r="B232" s="5">
        <v>22.8</v>
      </c>
      <c r="C232" s="5">
        <v>27.55</v>
      </c>
      <c r="D232" s="5">
        <v>4.75</v>
      </c>
    </row>
    <row r="233" spans="1:4" x14ac:dyDescent="0.55000000000000004">
      <c r="A233" s="2" t="s">
        <v>628</v>
      </c>
      <c r="B233" s="5">
        <v>24.1</v>
      </c>
      <c r="C233" s="5">
        <v>26.75</v>
      </c>
      <c r="D233" s="5">
        <v>2.6499999999999986</v>
      </c>
    </row>
    <row r="234" spans="1:4" x14ac:dyDescent="0.55000000000000004">
      <c r="A234" s="2" t="s">
        <v>824</v>
      </c>
      <c r="B234" s="5">
        <v>15</v>
      </c>
      <c r="C234" s="5">
        <v>27.32</v>
      </c>
      <c r="D234" s="5">
        <v>12.32</v>
      </c>
    </row>
    <row r="235" spans="1:4" x14ac:dyDescent="0.55000000000000004">
      <c r="A235" s="2" t="s">
        <v>629</v>
      </c>
      <c r="B235" s="5">
        <v>13.5</v>
      </c>
      <c r="C235" s="5">
        <v>20.5</v>
      </c>
      <c r="D235" s="5">
        <v>7</v>
      </c>
    </row>
    <row r="236" spans="1:4" x14ac:dyDescent="0.55000000000000004">
      <c r="A236" s="2" t="s">
        <v>630</v>
      </c>
      <c r="B236" s="5">
        <v>18</v>
      </c>
      <c r="C236" s="5">
        <v>26.5</v>
      </c>
      <c r="D236" s="5">
        <v>8.5</v>
      </c>
    </row>
    <row r="237" spans="1:4" x14ac:dyDescent="0.55000000000000004">
      <c r="A237" s="2" t="s">
        <v>631</v>
      </c>
      <c r="B237" s="5">
        <v>20</v>
      </c>
      <c r="C237" s="5">
        <v>22</v>
      </c>
      <c r="D237" s="5">
        <v>2</v>
      </c>
    </row>
    <row r="238" spans="1:4" x14ac:dyDescent="0.55000000000000004">
      <c r="A238" s="2" t="s">
        <v>681</v>
      </c>
      <c r="B238" s="5">
        <v>16</v>
      </c>
      <c r="C238" s="5">
        <v>28.4</v>
      </c>
      <c r="D238" s="5">
        <v>12.399999999999999</v>
      </c>
    </row>
    <row r="239" spans="1:4" x14ac:dyDescent="0.55000000000000004">
      <c r="A239" s="2" t="s">
        <v>632</v>
      </c>
      <c r="B239" s="5">
        <v>20.399999999999999</v>
      </c>
      <c r="C239" s="5">
        <v>27</v>
      </c>
      <c r="D239" s="5">
        <v>6.6000000000000014</v>
      </c>
    </row>
    <row r="240" spans="1:4" x14ac:dyDescent="0.55000000000000004">
      <c r="A240" s="2" t="s">
        <v>825</v>
      </c>
      <c r="B240" s="5">
        <v>15</v>
      </c>
      <c r="C240" s="5">
        <v>15</v>
      </c>
      <c r="D240" s="5">
        <v>0</v>
      </c>
    </row>
    <row r="241" spans="1:4" x14ac:dyDescent="0.55000000000000004">
      <c r="A241" s="2" t="s">
        <v>826</v>
      </c>
      <c r="B241" s="5">
        <v>15</v>
      </c>
      <c r="C241" s="5">
        <v>15</v>
      </c>
      <c r="D241" s="5">
        <v>0</v>
      </c>
    </row>
    <row r="242" spans="1:4" x14ac:dyDescent="0.55000000000000004">
      <c r="A242" s="2" t="s">
        <v>633</v>
      </c>
      <c r="B242" s="5">
        <v>17.75</v>
      </c>
      <c r="C242" s="5">
        <v>27.43</v>
      </c>
      <c r="D242" s="5">
        <v>9.68</v>
      </c>
    </row>
    <row r="243" spans="1:4" x14ac:dyDescent="0.55000000000000004">
      <c r="A243" s="2" t="s">
        <v>683</v>
      </c>
      <c r="B243" s="5">
        <v>16</v>
      </c>
      <c r="C243" s="5">
        <v>22</v>
      </c>
      <c r="D243" s="5">
        <v>6</v>
      </c>
    </row>
    <row r="244" spans="1:4" x14ac:dyDescent="0.55000000000000004">
      <c r="A244" s="2" t="s">
        <v>684</v>
      </c>
      <c r="B244" s="5">
        <v>17</v>
      </c>
      <c r="C244" s="5">
        <v>23.88</v>
      </c>
      <c r="D244" s="5">
        <v>6.879999999999999</v>
      </c>
    </row>
    <row r="245" spans="1:4" x14ac:dyDescent="0.55000000000000004">
      <c r="A245" s="2" t="s">
        <v>685</v>
      </c>
      <c r="B245" s="5">
        <v>19.350000000000001</v>
      </c>
      <c r="C245" s="5">
        <v>25.33</v>
      </c>
      <c r="D245" s="5">
        <v>5.9799999999999969</v>
      </c>
    </row>
    <row r="246" spans="1:4" x14ac:dyDescent="0.55000000000000004">
      <c r="A246" s="2" t="s">
        <v>686</v>
      </c>
      <c r="B246" s="5">
        <v>17</v>
      </c>
      <c r="C246" s="5">
        <v>25.17</v>
      </c>
      <c r="D246" s="5">
        <v>8.1700000000000017</v>
      </c>
    </row>
    <row r="247" spans="1:4" x14ac:dyDescent="0.55000000000000004">
      <c r="A247" s="2" t="s">
        <v>687</v>
      </c>
      <c r="B247" s="5">
        <v>17</v>
      </c>
      <c r="C247" s="5">
        <v>24.6</v>
      </c>
      <c r="D247" s="5">
        <v>7.6000000000000014</v>
      </c>
    </row>
    <row r="248" spans="1:4" x14ac:dyDescent="0.55000000000000004">
      <c r="A248" s="2" t="s">
        <v>688</v>
      </c>
      <c r="B248" s="5">
        <v>18.3</v>
      </c>
      <c r="C248" s="5">
        <v>26.15</v>
      </c>
      <c r="D248" s="5">
        <v>7.8499999999999979</v>
      </c>
    </row>
    <row r="249" spans="1:4" x14ac:dyDescent="0.55000000000000004">
      <c r="A249" s="2" t="s">
        <v>634</v>
      </c>
      <c r="B249" s="5">
        <v>17</v>
      </c>
      <c r="C249" s="5">
        <v>28.7</v>
      </c>
      <c r="D249" s="5">
        <v>11.7</v>
      </c>
    </row>
    <row r="250" spans="1:4" x14ac:dyDescent="0.55000000000000004">
      <c r="A250" s="2" t="s">
        <v>635</v>
      </c>
      <c r="B250" s="5">
        <v>18</v>
      </c>
      <c r="C250" s="5">
        <v>25.55</v>
      </c>
      <c r="D250" s="5">
        <v>7.5500000000000007</v>
      </c>
    </row>
    <row r="251" spans="1:4" x14ac:dyDescent="0.55000000000000004">
      <c r="A251" s="2" t="s">
        <v>689</v>
      </c>
      <c r="B251" s="5">
        <v>17</v>
      </c>
      <c r="C251" s="5">
        <v>17</v>
      </c>
      <c r="D251" s="5">
        <v>0</v>
      </c>
    </row>
    <row r="252" spans="1:4" x14ac:dyDescent="0.55000000000000004">
      <c r="A252" s="2" t="s">
        <v>690</v>
      </c>
      <c r="B252" s="5">
        <v>17.25</v>
      </c>
      <c r="C252" s="5">
        <v>22.1</v>
      </c>
      <c r="D252" s="5">
        <v>4.8500000000000014</v>
      </c>
    </row>
    <row r="253" spans="1:4" x14ac:dyDescent="0.55000000000000004">
      <c r="A253" s="2" t="s">
        <v>636</v>
      </c>
      <c r="B253" s="5">
        <v>18.3</v>
      </c>
      <c r="C253" s="5">
        <v>23.5</v>
      </c>
      <c r="D253" s="5">
        <v>5.1999999999999993</v>
      </c>
    </row>
    <row r="254" spans="1:4" x14ac:dyDescent="0.55000000000000004">
      <c r="A254" s="2" t="s">
        <v>691</v>
      </c>
      <c r="B254" s="5">
        <v>15.5</v>
      </c>
      <c r="C254" s="5">
        <v>20.5</v>
      </c>
      <c r="D254" s="5">
        <v>5</v>
      </c>
    </row>
    <row r="255" spans="1:4" x14ac:dyDescent="0.55000000000000004">
      <c r="A255" s="2" t="s">
        <v>827</v>
      </c>
      <c r="B255" s="5">
        <v>15</v>
      </c>
      <c r="C255" s="5">
        <v>21.5</v>
      </c>
      <c r="D255" s="5">
        <v>6.5</v>
      </c>
    </row>
    <row r="256" spans="1:4" x14ac:dyDescent="0.55000000000000004">
      <c r="A256" s="2" t="s">
        <v>637</v>
      </c>
      <c r="B256" s="5">
        <v>21.6</v>
      </c>
      <c r="C256" s="5">
        <v>27.1</v>
      </c>
      <c r="D256" s="5">
        <v>5.5</v>
      </c>
    </row>
    <row r="257" spans="1:4" x14ac:dyDescent="0.55000000000000004">
      <c r="A257" s="2" t="s">
        <v>828</v>
      </c>
      <c r="B257" s="5">
        <v>19.350000000000001</v>
      </c>
      <c r="C257" s="5">
        <v>27.07</v>
      </c>
      <c r="D257" s="5">
        <v>7.7199999999999989</v>
      </c>
    </row>
    <row r="258" spans="1:4" x14ac:dyDescent="0.55000000000000004">
      <c r="A258" s="2" t="s">
        <v>638</v>
      </c>
      <c r="B258" s="5">
        <v>19</v>
      </c>
      <c r="C258" s="5">
        <v>21.5</v>
      </c>
      <c r="D258" s="5">
        <v>2.5</v>
      </c>
    </row>
    <row r="259" spans="1:4" x14ac:dyDescent="0.55000000000000004">
      <c r="A259" s="2" t="s">
        <v>639</v>
      </c>
      <c r="B259" s="5">
        <v>19</v>
      </c>
      <c r="C259" s="5">
        <v>22</v>
      </c>
      <c r="D259" s="5">
        <v>3</v>
      </c>
    </row>
    <row r="260" spans="1:4" x14ac:dyDescent="0.55000000000000004">
      <c r="A260" s="2" t="s">
        <v>640</v>
      </c>
      <c r="B260" s="5">
        <v>26.82</v>
      </c>
      <c r="C260" s="5">
        <v>31.33</v>
      </c>
      <c r="D260" s="5">
        <v>4.509999999999998</v>
      </c>
    </row>
    <row r="261" spans="1:4" x14ac:dyDescent="0.55000000000000004">
      <c r="A261" s="2" t="s">
        <v>641</v>
      </c>
      <c r="B261" s="5">
        <v>21.5</v>
      </c>
      <c r="C261" s="5">
        <v>22.5</v>
      </c>
      <c r="D261" s="5">
        <v>1</v>
      </c>
    </row>
    <row r="262" spans="1:4" x14ac:dyDescent="0.55000000000000004">
      <c r="A262" s="2" t="s">
        <v>830</v>
      </c>
      <c r="B262" s="5">
        <v>16.850000000000001</v>
      </c>
      <c r="C262" s="5">
        <v>16.850000000000001</v>
      </c>
      <c r="D262" s="5">
        <v>0</v>
      </c>
    </row>
    <row r="263" spans="1:4" x14ac:dyDescent="0.55000000000000004">
      <c r="A263" s="2" t="s">
        <v>642</v>
      </c>
      <c r="B263" s="5">
        <v>15.85</v>
      </c>
      <c r="C263" s="5">
        <v>24.2</v>
      </c>
      <c r="D263" s="5">
        <v>8.35</v>
      </c>
    </row>
    <row r="264" spans="1:4" x14ac:dyDescent="0.55000000000000004">
      <c r="A264" s="2" t="s">
        <v>832</v>
      </c>
      <c r="B264" s="5">
        <v>21.75</v>
      </c>
      <c r="C264" s="5">
        <v>23.72</v>
      </c>
      <c r="D264" s="5">
        <v>1.9699999999999989</v>
      </c>
    </row>
    <row r="265" spans="1:4" x14ac:dyDescent="0.55000000000000004">
      <c r="A265" s="2" t="s">
        <v>643</v>
      </c>
      <c r="B265" s="5">
        <v>22.25</v>
      </c>
      <c r="C265" s="5">
        <v>24.4</v>
      </c>
      <c r="D265" s="5">
        <v>2.1499999999999986</v>
      </c>
    </row>
    <row r="266" spans="1:4" x14ac:dyDescent="0.55000000000000004">
      <c r="A266" s="2" t="s">
        <v>644</v>
      </c>
      <c r="B266" s="5">
        <v>22.45</v>
      </c>
      <c r="C266" s="5">
        <v>22.99</v>
      </c>
      <c r="D266" s="5">
        <v>0.53999999999999915</v>
      </c>
    </row>
    <row r="267" spans="1:4" x14ac:dyDescent="0.55000000000000004">
      <c r="A267" s="2" t="s">
        <v>833</v>
      </c>
      <c r="B267" s="5">
        <v>19.5</v>
      </c>
      <c r="C267" s="5">
        <v>20.85</v>
      </c>
      <c r="D267" s="5">
        <v>1.3500000000000014</v>
      </c>
    </row>
    <row r="268" spans="1:4" x14ac:dyDescent="0.55000000000000004">
      <c r="A268" s="2" t="s">
        <v>834</v>
      </c>
      <c r="B268" s="5">
        <v>22.75</v>
      </c>
      <c r="C268" s="5">
        <v>23.84</v>
      </c>
      <c r="D268" s="5">
        <v>1.0899999999999999</v>
      </c>
    </row>
    <row r="269" spans="1:4" x14ac:dyDescent="0.55000000000000004">
      <c r="A269" s="2" t="s">
        <v>835</v>
      </c>
      <c r="B269" s="5">
        <v>22.36</v>
      </c>
      <c r="C269" s="5">
        <v>24.05</v>
      </c>
      <c r="D269" s="5">
        <v>1.6900000000000013</v>
      </c>
    </row>
    <row r="270" spans="1:4" x14ac:dyDescent="0.55000000000000004">
      <c r="A270" s="2" t="s">
        <v>692</v>
      </c>
      <c r="B270" s="5">
        <v>16.5</v>
      </c>
      <c r="C270" s="5">
        <v>23.23</v>
      </c>
      <c r="D270" s="5">
        <v>6.73</v>
      </c>
    </row>
    <row r="271" spans="1:4" x14ac:dyDescent="0.55000000000000004">
      <c r="A271" s="2" t="s">
        <v>836</v>
      </c>
      <c r="B271" s="5">
        <v>15.15</v>
      </c>
      <c r="C271" s="5">
        <v>16</v>
      </c>
      <c r="D271" s="5">
        <v>0.84999999999999964</v>
      </c>
    </row>
    <row r="272" spans="1:4" x14ac:dyDescent="0.55000000000000004">
      <c r="A272" s="2" t="s">
        <v>1</v>
      </c>
      <c r="B272" s="5">
        <v>5.5</v>
      </c>
      <c r="C272" s="5">
        <v>33.83</v>
      </c>
      <c r="D272" s="5">
        <v>28.33</v>
      </c>
    </row>
  </sheetData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30891-9215-44C8-A09E-D59786B02333}">
  <dimension ref="A1:O38"/>
  <sheetViews>
    <sheetView topLeftCell="H1" workbookViewId="0">
      <selection activeCell="N6" sqref="N6"/>
    </sheetView>
  </sheetViews>
  <sheetFormatPr defaultRowHeight="14.4" x14ac:dyDescent="0.55000000000000004"/>
  <cols>
    <col min="1" max="1" width="37.9453125" bestFit="1" customWidth="1"/>
    <col min="2" max="2" width="15.15625" bestFit="1" customWidth="1"/>
    <col min="3" max="3" width="23.83984375" bestFit="1" customWidth="1"/>
    <col min="4" max="4" width="13.734375" bestFit="1" customWidth="1"/>
    <col min="5" max="5" width="15.5234375" bestFit="1" customWidth="1"/>
    <col min="6" max="6" width="14.47265625" bestFit="1" customWidth="1"/>
    <col min="7" max="7" width="13.3671875" bestFit="1" customWidth="1"/>
    <col min="8" max="8" width="15.15625" bestFit="1" customWidth="1"/>
    <col min="9" max="9" width="13.3125" bestFit="1" customWidth="1"/>
    <col min="10" max="10" width="10.62890625" bestFit="1" customWidth="1"/>
    <col min="11" max="11" width="11.7890625" bestFit="1" customWidth="1"/>
    <col min="12" max="12" width="11.89453125" bestFit="1" customWidth="1"/>
    <col min="13" max="13" width="19.15625" bestFit="1" customWidth="1"/>
    <col min="14" max="14" width="12.62890625" bestFit="1" customWidth="1"/>
    <col min="15" max="15" width="9.9453125" bestFit="1" customWidth="1"/>
  </cols>
  <sheetData>
    <row r="1" spans="1:15" x14ac:dyDescent="0.55000000000000004">
      <c r="A1" s="1" t="s">
        <v>509</v>
      </c>
      <c r="B1" s="1" t="s">
        <v>723</v>
      </c>
    </row>
    <row r="2" spans="1:15" x14ac:dyDescent="0.55000000000000004">
      <c r="A2" s="1" t="s">
        <v>0</v>
      </c>
      <c r="B2" t="s">
        <v>841</v>
      </c>
      <c r="C2" t="s">
        <v>842</v>
      </c>
      <c r="D2" t="s">
        <v>843</v>
      </c>
      <c r="E2" t="s">
        <v>851</v>
      </c>
      <c r="F2" t="s">
        <v>844</v>
      </c>
      <c r="G2" t="s">
        <v>845</v>
      </c>
      <c r="H2" t="s">
        <v>837</v>
      </c>
      <c r="I2" t="s">
        <v>846</v>
      </c>
      <c r="J2" t="s">
        <v>847</v>
      </c>
      <c r="K2" t="s">
        <v>848</v>
      </c>
      <c r="L2" t="s">
        <v>19</v>
      </c>
      <c r="M2" t="s">
        <v>849</v>
      </c>
      <c r="N2" t="s">
        <v>850</v>
      </c>
      <c r="O2" t="s">
        <v>1</v>
      </c>
    </row>
    <row r="3" spans="1:15" x14ac:dyDescent="0.55000000000000004">
      <c r="A3" s="2" t="s">
        <v>321</v>
      </c>
      <c r="B3" s="5">
        <v>14</v>
      </c>
      <c r="C3" s="5">
        <v>14</v>
      </c>
      <c r="D3" s="5">
        <v>27</v>
      </c>
      <c r="E3" s="5"/>
      <c r="F3" s="5"/>
      <c r="G3" s="5">
        <v>8</v>
      </c>
      <c r="H3" s="5">
        <v>90</v>
      </c>
      <c r="I3" s="5">
        <v>13</v>
      </c>
      <c r="J3" s="5">
        <v>200</v>
      </c>
      <c r="K3" s="5"/>
      <c r="L3" s="5">
        <v>548</v>
      </c>
      <c r="M3" s="5">
        <v>5</v>
      </c>
      <c r="N3" s="5">
        <v>2</v>
      </c>
      <c r="O3" s="5">
        <v>921</v>
      </c>
    </row>
    <row r="4" spans="1:15" x14ac:dyDescent="0.55000000000000004">
      <c r="A4" s="2" t="s">
        <v>322</v>
      </c>
      <c r="B4" s="5">
        <v>89</v>
      </c>
      <c r="C4" s="5">
        <v>48</v>
      </c>
      <c r="D4" s="5">
        <v>215</v>
      </c>
      <c r="E4" s="5"/>
      <c r="F4" s="5"/>
      <c r="G4" s="5">
        <v>21</v>
      </c>
      <c r="H4" s="5">
        <v>408</v>
      </c>
      <c r="I4" s="5">
        <v>98</v>
      </c>
      <c r="J4" s="5">
        <v>796</v>
      </c>
      <c r="K4" s="5">
        <v>19</v>
      </c>
      <c r="L4" s="5">
        <v>2350</v>
      </c>
      <c r="M4" s="5">
        <v>121</v>
      </c>
      <c r="N4" s="5">
        <v>50</v>
      </c>
      <c r="O4" s="5">
        <v>4215</v>
      </c>
    </row>
    <row r="5" spans="1:15" x14ac:dyDescent="0.55000000000000004">
      <c r="A5" s="2" t="s">
        <v>323</v>
      </c>
      <c r="B5" s="5">
        <v>38</v>
      </c>
      <c r="C5" s="5"/>
      <c r="D5" s="5">
        <v>81</v>
      </c>
      <c r="E5" s="5"/>
      <c r="F5" s="5"/>
      <c r="G5" s="5"/>
      <c r="H5" s="5">
        <v>41</v>
      </c>
      <c r="I5" s="5"/>
      <c r="J5" s="5">
        <v>46</v>
      </c>
      <c r="K5" s="5"/>
      <c r="L5" s="5">
        <v>1081</v>
      </c>
      <c r="M5" s="5">
        <v>36</v>
      </c>
      <c r="N5" s="5">
        <v>3</v>
      </c>
      <c r="O5" s="5">
        <v>1326</v>
      </c>
    </row>
    <row r="6" spans="1:15" x14ac:dyDescent="0.55000000000000004">
      <c r="A6" s="2" t="s">
        <v>324</v>
      </c>
      <c r="B6" s="5">
        <v>15</v>
      </c>
      <c r="C6" s="5">
        <v>19</v>
      </c>
      <c r="D6" s="5">
        <v>51</v>
      </c>
      <c r="E6" s="5"/>
      <c r="F6" s="5"/>
      <c r="G6" s="5">
        <v>9</v>
      </c>
      <c r="H6" s="5">
        <v>174</v>
      </c>
      <c r="I6" s="5">
        <v>36</v>
      </c>
      <c r="J6" s="5">
        <v>379</v>
      </c>
      <c r="K6" s="5">
        <v>4</v>
      </c>
      <c r="L6" s="5">
        <v>768</v>
      </c>
      <c r="M6" s="5">
        <v>15</v>
      </c>
      <c r="N6" s="5">
        <v>12</v>
      </c>
      <c r="O6" s="5">
        <v>1482</v>
      </c>
    </row>
    <row r="7" spans="1:15" x14ac:dyDescent="0.55000000000000004">
      <c r="A7" s="2" t="s">
        <v>325</v>
      </c>
      <c r="B7" s="5">
        <v>1</v>
      </c>
      <c r="C7" s="5"/>
      <c r="D7" s="5"/>
      <c r="E7" s="5"/>
      <c r="F7" s="5"/>
      <c r="G7" s="5"/>
      <c r="H7" s="5">
        <v>1</v>
      </c>
      <c r="I7" s="5">
        <v>2</v>
      </c>
      <c r="J7" s="5">
        <v>8</v>
      </c>
      <c r="K7" s="5"/>
      <c r="L7" s="5">
        <v>8</v>
      </c>
      <c r="M7" s="5"/>
      <c r="N7" s="5">
        <v>2</v>
      </c>
      <c r="O7" s="5">
        <v>22</v>
      </c>
    </row>
    <row r="8" spans="1:15" x14ac:dyDescent="0.55000000000000004">
      <c r="A8" s="2" t="s">
        <v>326</v>
      </c>
      <c r="B8" s="5">
        <v>35</v>
      </c>
      <c r="C8" s="5">
        <v>38</v>
      </c>
      <c r="D8" s="5">
        <v>109</v>
      </c>
      <c r="E8" s="5"/>
      <c r="F8" s="5">
        <v>2</v>
      </c>
      <c r="G8" s="5">
        <v>28</v>
      </c>
      <c r="H8" s="5">
        <v>293</v>
      </c>
      <c r="I8" s="5">
        <v>75</v>
      </c>
      <c r="J8" s="5">
        <v>556</v>
      </c>
      <c r="K8" s="5">
        <v>14</v>
      </c>
      <c r="L8" s="5">
        <v>1586</v>
      </c>
      <c r="M8" s="5">
        <v>51</v>
      </c>
      <c r="N8" s="5">
        <v>41</v>
      </c>
      <c r="O8" s="5">
        <v>2828</v>
      </c>
    </row>
    <row r="9" spans="1:15" x14ac:dyDescent="0.55000000000000004">
      <c r="A9" s="2" t="s">
        <v>327</v>
      </c>
      <c r="B9" s="5">
        <v>244</v>
      </c>
      <c r="C9" s="5">
        <v>180</v>
      </c>
      <c r="D9" s="5">
        <v>605</v>
      </c>
      <c r="E9" s="5"/>
      <c r="F9" s="5">
        <v>1</v>
      </c>
      <c r="G9" s="5">
        <v>133</v>
      </c>
      <c r="H9" s="5">
        <v>1142</v>
      </c>
      <c r="I9" s="5">
        <v>548</v>
      </c>
      <c r="J9" s="5">
        <v>2388</v>
      </c>
      <c r="K9" s="5">
        <v>68</v>
      </c>
      <c r="L9" s="5">
        <v>5913</v>
      </c>
      <c r="M9" s="5">
        <v>258</v>
      </c>
      <c r="N9" s="5">
        <v>158</v>
      </c>
      <c r="O9" s="5">
        <v>11638</v>
      </c>
    </row>
    <row r="10" spans="1:15" x14ac:dyDescent="0.55000000000000004">
      <c r="A10" s="2" t="s">
        <v>69</v>
      </c>
      <c r="B10" s="5">
        <v>10</v>
      </c>
      <c r="C10" s="5">
        <v>8</v>
      </c>
      <c r="D10" s="5">
        <v>27</v>
      </c>
      <c r="E10" s="5"/>
      <c r="F10" s="5">
        <v>1</v>
      </c>
      <c r="G10" s="5">
        <v>8</v>
      </c>
      <c r="H10" s="5">
        <v>38</v>
      </c>
      <c r="I10" s="5">
        <v>32</v>
      </c>
      <c r="J10" s="5">
        <v>88</v>
      </c>
      <c r="K10" s="5">
        <v>5</v>
      </c>
      <c r="L10" s="5">
        <v>238</v>
      </c>
      <c r="M10" s="5">
        <v>9</v>
      </c>
      <c r="N10" s="5">
        <v>20</v>
      </c>
      <c r="O10" s="5">
        <v>484</v>
      </c>
    </row>
    <row r="11" spans="1:15" x14ac:dyDescent="0.55000000000000004">
      <c r="A11" s="2" t="s">
        <v>328</v>
      </c>
      <c r="B11" s="5">
        <v>255</v>
      </c>
      <c r="C11" s="5">
        <v>190</v>
      </c>
      <c r="D11" s="5">
        <v>698</v>
      </c>
      <c r="E11" s="5"/>
      <c r="F11" s="5">
        <v>3</v>
      </c>
      <c r="G11" s="5">
        <v>140</v>
      </c>
      <c r="H11" s="5">
        <v>1243</v>
      </c>
      <c r="I11" s="5">
        <v>719</v>
      </c>
      <c r="J11" s="5">
        <v>3076</v>
      </c>
      <c r="K11" s="5">
        <v>77</v>
      </c>
      <c r="L11" s="5">
        <v>7496</v>
      </c>
      <c r="M11" s="5">
        <v>255</v>
      </c>
      <c r="N11" s="5">
        <v>184</v>
      </c>
      <c r="O11" s="5">
        <v>14336</v>
      </c>
    </row>
    <row r="12" spans="1:15" x14ac:dyDescent="0.55000000000000004">
      <c r="A12" s="2" t="s">
        <v>329</v>
      </c>
      <c r="B12" s="5">
        <v>72</v>
      </c>
      <c r="C12" s="5">
        <v>54</v>
      </c>
      <c r="D12" s="5">
        <v>224</v>
      </c>
      <c r="E12" s="5"/>
      <c r="F12" s="5"/>
      <c r="G12" s="5">
        <v>42</v>
      </c>
      <c r="H12" s="5">
        <v>403</v>
      </c>
      <c r="I12" s="5">
        <v>261</v>
      </c>
      <c r="J12" s="5">
        <v>1286</v>
      </c>
      <c r="K12" s="5">
        <v>22</v>
      </c>
      <c r="L12" s="5">
        <v>2659</v>
      </c>
      <c r="M12" s="5">
        <v>86</v>
      </c>
      <c r="N12" s="5">
        <v>35</v>
      </c>
      <c r="O12" s="5">
        <v>5144</v>
      </c>
    </row>
    <row r="13" spans="1:15" x14ac:dyDescent="0.55000000000000004">
      <c r="A13" s="2" t="s">
        <v>330</v>
      </c>
      <c r="B13" s="5">
        <v>64</v>
      </c>
      <c r="C13" s="5">
        <v>70</v>
      </c>
      <c r="D13" s="5">
        <v>278</v>
      </c>
      <c r="E13" s="5"/>
      <c r="F13" s="5"/>
      <c r="G13" s="5">
        <v>42</v>
      </c>
      <c r="H13" s="5">
        <v>524</v>
      </c>
      <c r="I13" s="5">
        <v>118</v>
      </c>
      <c r="J13" s="5">
        <v>1266</v>
      </c>
      <c r="K13" s="5">
        <v>20</v>
      </c>
      <c r="L13" s="5">
        <v>2571</v>
      </c>
      <c r="M13" s="5">
        <v>117</v>
      </c>
      <c r="N13" s="5">
        <v>45</v>
      </c>
      <c r="O13" s="5">
        <v>5115</v>
      </c>
    </row>
    <row r="14" spans="1:15" x14ac:dyDescent="0.55000000000000004">
      <c r="A14" s="2" t="s">
        <v>331</v>
      </c>
      <c r="B14" s="5">
        <v>6</v>
      </c>
      <c r="C14" s="5">
        <v>3</v>
      </c>
      <c r="D14" s="5">
        <v>55</v>
      </c>
      <c r="E14" s="5"/>
      <c r="F14" s="5"/>
      <c r="G14" s="5">
        <v>2</v>
      </c>
      <c r="H14" s="5">
        <v>49</v>
      </c>
      <c r="I14" s="5">
        <v>44</v>
      </c>
      <c r="J14" s="5">
        <v>212</v>
      </c>
      <c r="K14" s="5">
        <v>4</v>
      </c>
      <c r="L14" s="5">
        <v>439</v>
      </c>
      <c r="M14" s="5">
        <v>60</v>
      </c>
      <c r="N14" s="5">
        <v>4</v>
      </c>
      <c r="O14" s="5">
        <v>878</v>
      </c>
    </row>
    <row r="15" spans="1:15" x14ac:dyDescent="0.55000000000000004">
      <c r="A15" s="2" t="s">
        <v>332</v>
      </c>
      <c r="B15" s="5">
        <v>28</v>
      </c>
      <c r="C15" s="5">
        <v>1</v>
      </c>
      <c r="D15" s="5">
        <v>24</v>
      </c>
      <c r="E15" s="5"/>
      <c r="F15" s="5"/>
      <c r="G15" s="5"/>
      <c r="H15" s="5">
        <v>38</v>
      </c>
      <c r="I15" s="5">
        <v>3</v>
      </c>
      <c r="J15" s="5">
        <v>32</v>
      </c>
      <c r="K15" s="5">
        <v>2</v>
      </c>
      <c r="L15" s="5">
        <v>161</v>
      </c>
      <c r="M15" s="5">
        <v>5</v>
      </c>
      <c r="N15" s="5">
        <v>3</v>
      </c>
      <c r="O15" s="5">
        <v>297</v>
      </c>
    </row>
    <row r="16" spans="1:15" x14ac:dyDescent="0.55000000000000004">
      <c r="A16" s="2" t="s">
        <v>103</v>
      </c>
      <c r="B16" s="5">
        <v>54</v>
      </c>
      <c r="C16" s="5">
        <v>53</v>
      </c>
      <c r="D16" s="5">
        <v>238</v>
      </c>
      <c r="E16" s="5"/>
      <c r="F16" s="5"/>
      <c r="G16" s="5">
        <v>38</v>
      </c>
      <c r="H16" s="5">
        <v>364</v>
      </c>
      <c r="I16" s="5">
        <v>134</v>
      </c>
      <c r="J16" s="5">
        <v>878</v>
      </c>
      <c r="K16" s="5">
        <v>11</v>
      </c>
      <c r="L16" s="5">
        <v>2434</v>
      </c>
      <c r="M16" s="5">
        <v>100</v>
      </c>
      <c r="N16" s="5">
        <v>17</v>
      </c>
      <c r="O16" s="5">
        <v>4321</v>
      </c>
    </row>
    <row r="17" spans="1:15" x14ac:dyDescent="0.55000000000000004">
      <c r="A17" s="2" t="s">
        <v>333</v>
      </c>
      <c r="B17" s="5">
        <v>3</v>
      </c>
      <c r="C17" s="5">
        <v>4</v>
      </c>
      <c r="D17" s="5">
        <v>19</v>
      </c>
      <c r="E17" s="5"/>
      <c r="F17" s="5"/>
      <c r="G17" s="5">
        <v>1</v>
      </c>
      <c r="H17" s="5">
        <v>23</v>
      </c>
      <c r="I17" s="5">
        <v>4</v>
      </c>
      <c r="J17" s="5">
        <v>38</v>
      </c>
      <c r="K17" s="5">
        <v>4</v>
      </c>
      <c r="L17" s="5">
        <v>222</v>
      </c>
      <c r="M17" s="5">
        <v>25</v>
      </c>
      <c r="N17" s="5">
        <v>10</v>
      </c>
      <c r="O17" s="5">
        <v>353</v>
      </c>
    </row>
    <row r="18" spans="1:15" x14ac:dyDescent="0.55000000000000004">
      <c r="A18" s="2" t="s">
        <v>334</v>
      </c>
      <c r="B18" s="5">
        <v>232</v>
      </c>
      <c r="C18" s="5">
        <v>141</v>
      </c>
      <c r="D18" s="5">
        <v>687</v>
      </c>
      <c r="E18" s="5"/>
      <c r="F18" s="5"/>
      <c r="G18" s="5">
        <v>87</v>
      </c>
      <c r="H18" s="5">
        <v>879</v>
      </c>
      <c r="I18" s="5">
        <v>448</v>
      </c>
      <c r="J18" s="5">
        <v>1890</v>
      </c>
      <c r="K18" s="5">
        <v>25</v>
      </c>
      <c r="L18" s="5">
        <v>4997</v>
      </c>
      <c r="M18" s="5">
        <v>395</v>
      </c>
      <c r="N18" s="5">
        <v>62</v>
      </c>
      <c r="O18" s="5">
        <v>9843</v>
      </c>
    </row>
    <row r="19" spans="1:15" x14ac:dyDescent="0.55000000000000004">
      <c r="A19" s="2" t="s">
        <v>335</v>
      </c>
      <c r="B19" s="5">
        <v>43</v>
      </c>
      <c r="C19" s="5">
        <v>41</v>
      </c>
      <c r="D19" s="5">
        <v>140</v>
      </c>
      <c r="E19" s="5"/>
      <c r="F19" s="5"/>
      <c r="G19" s="5">
        <v>22</v>
      </c>
      <c r="H19" s="5">
        <v>230</v>
      </c>
      <c r="I19" s="5">
        <v>61</v>
      </c>
      <c r="J19" s="5">
        <v>760</v>
      </c>
      <c r="K19" s="5">
        <v>3</v>
      </c>
      <c r="L19" s="5">
        <v>2006</v>
      </c>
      <c r="M19" s="5">
        <v>99</v>
      </c>
      <c r="N19" s="5">
        <v>10</v>
      </c>
      <c r="O19" s="5">
        <v>3415</v>
      </c>
    </row>
    <row r="20" spans="1:15" x14ac:dyDescent="0.55000000000000004">
      <c r="A20" s="2" t="s">
        <v>336</v>
      </c>
      <c r="B20" s="5">
        <v>1</v>
      </c>
      <c r="C20" s="5"/>
      <c r="D20" s="5">
        <v>29</v>
      </c>
      <c r="E20" s="5"/>
      <c r="F20" s="5"/>
      <c r="G20" s="5"/>
      <c r="H20" s="5">
        <v>38</v>
      </c>
      <c r="I20" s="5">
        <v>33</v>
      </c>
      <c r="J20" s="5">
        <v>132</v>
      </c>
      <c r="K20" s="5">
        <v>2</v>
      </c>
      <c r="L20" s="5">
        <v>380</v>
      </c>
      <c r="M20" s="5">
        <v>2</v>
      </c>
      <c r="N20" s="5">
        <v>12</v>
      </c>
      <c r="O20" s="5">
        <v>629</v>
      </c>
    </row>
    <row r="21" spans="1:15" x14ac:dyDescent="0.55000000000000004">
      <c r="A21" s="2" t="s">
        <v>337</v>
      </c>
      <c r="B21" s="5">
        <v>1</v>
      </c>
      <c r="C21" s="5">
        <v>5</v>
      </c>
      <c r="D21" s="5">
        <v>30</v>
      </c>
      <c r="E21" s="5"/>
      <c r="F21" s="5"/>
      <c r="G21" s="5">
        <v>1</v>
      </c>
      <c r="H21" s="5">
        <v>72</v>
      </c>
      <c r="I21" s="5">
        <v>2</v>
      </c>
      <c r="J21" s="5">
        <v>94</v>
      </c>
      <c r="K21" s="5">
        <v>22</v>
      </c>
      <c r="L21" s="5">
        <v>518</v>
      </c>
      <c r="M21" s="5">
        <v>21</v>
      </c>
      <c r="N21" s="5">
        <v>9</v>
      </c>
      <c r="O21" s="5">
        <v>775</v>
      </c>
    </row>
    <row r="22" spans="1:15" x14ac:dyDescent="0.55000000000000004">
      <c r="A22" s="2" t="s">
        <v>338</v>
      </c>
      <c r="B22" s="5">
        <v>85</v>
      </c>
      <c r="C22" s="5">
        <v>78</v>
      </c>
      <c r="D22" s="5">
        <v>303</v>
      </c>
      <c r="E22" s="5"/>
      <c r="F22" s="5">
        <v>2</v>
      </c>
      <c r="G22" s="5">
        <v>50</v>
      </c>
      <c r="H22" s="5">
        <v>628</v>
      </c>
      <c r="I22" s="5">
        <v>131</v>
      </c>
      <c r="J22" s="5">
        <v>1460</v>
      </c>
      <c r="K22" s="5">
        <v>35</v>
      </c>
      <c r="L22" s="5">
        <v>3870</v>
      </c>
      <c r="M22" s="5">
        <v>174</v>
      </c>
      <c r="N22" s="5">
        <v>102</v>
      </c>
      <c r="O22" s="5">
        <v>6918</v>
      </c>
    </row>
    <row r="23" spans="1:15" x14ac:dyDescent="0.55000000000000004">
      <c r="A23" s="2" t="s">
        <v>339</v>
      </c>
      <c r="B23" s="5">
        <v>37</v>
      </c>
      <c r="C23" s="5">
        <v>30</v>
      </c>
      <c r="D23" s="5">
        <v>94</v>
      </c>
      <c r="E23" s="5"/>
      <c r="F23" s="5"/>
      <c r="G23" s="5">
        <v>9</v>
      </c>
      <c r="H23" s="5">
        <v>182</v>
      </c>
      <c r="I23" s="5">
        <v>50</v>
      </c>
      <c r="J23" s="5">
        <v>382</v>
      </c>
      <c r="K23" s="5">
        <v>9</v>
      </c>
      <c r="L23" s="5">
        <v>858</v>
      </c>
      <c r="M23" s="5">
        <v>77</v>
      </c>
      <c r="N23" s="5">
        <v>13</v>
      </c>
      <c r="O23" s="5">
        <v>1741</v>
      </c>
    </row>
    <row r="24" spans="1:15" x14ac:dyDescent="0.55000000000000004">
      <c r="A24" s="2" t="s">
        <v>340</v>
      </c>
      <c r="B24" s="5">
        <v>22</v>
      </c>
      <c r="C24" s="5">
        <v>11</v>
      </c>
      <c r="D24" s="5">
        <v>71</v>
      </c>
      <c r="E24" s="5"/>
      <c r="F24" s="5"/>
      <c r="G24" s="5">
        <v>1</v>
      </c>
      <c r="H24" s="5">
        <v>85</v>
      </c>
      <c r="I24" s="5">
        <v>31</v>
      </c>
      <c r="J24" s="5">
        <v>143</v>
      </c>
      <c r="K24" s="5">
        <v>3</v>
      </c>
      <c r="L24" s="5">
        <v>538</v>
      </c>
      <c r="M24" s="5">
        <v>27</v>
      </c>
      <c r="N24" s="5">
        <v>8</v>
      </c>
      <c r="O24" s="5">
        <v>940</v>
      </c>
    </row>
    <row r="25" spans="1:15" x14ac:dyDescent="0.55000000000000004">
      <c r="A25" s="2" t="s">
        <v>341</v>
      </c>
      <c r="B25" s="5">
        <v>42</v>
      </c>
      <c r="C25" s="5">
        <v>52</v>
      </c>
      <c r="D25" s="5">
        <v>208</v>
      </c>
      <c r="E25" s="5"/>
      <c r="F25" s="5"/>
      <c r="G25" s="5">
        <v>29</v>
      </c>
      <c r="H25" s="5">
        <v>344</v>
      </c>
      <c r="I25" s="5">
        <v>264</v>
      </c>
      <c r="J25" s="5">
        <v>1165</v>
      </c>
      <c r="K25" s="5">
        <v>14</v>
      </c>
      <c r="L25" s="5">
        <v>2281</v>
      </c>
      <c r="M25" s="5">
        <v>61</v>
      </c>
      <c r="N25" s="5">
        <v>32</v>
      </c>
      <c r="O25" s="5">
        <v>4492</v>
      </c>
    </row>
    <row r="26" spans="1:15" x14ac:dyDescent="0.55000000000000004">
      <c r="A26" s="2" t="s">
        <v>342</v>
      </c>
      <c r="B26" s="5">
        <v>54</v>
      </c>
      <c r="C26" s="5">
        <v>79</v>
      </c>
      <c r="D26" s="5">
        <v>342</v>
      </c>
      <c r="E26" s="5">
        <v>29</v>
      </c>
      <c r="F26" s="5">
        <v>14</v>
      </c>
      <c r="G26" s="5">
        <v>414</v>
      </c>
      <c r="H26" s="5">
        <v>390</v>
      </c>
      <c r="I26" s="5">
        <v>85</v>
      </c>
      <c r="J26" s="5">
        <v>1428</v>
      </c>
      <c r="K26" s="5">
        <v>49</v>
      </c>
      <c r="L26" s="5">
        <v>5734</v>
      </c>
      <c r="M26" s="5">
        <v>308</v>
      </c>
      <c r="N26" s="5">
        <v>72</v>
      </c>
      <c r="O26" s="5">
        <v>8998</v>
      </c>
    </row>
    <row r="27" spans="1:15" x14ac:dyDescent="0.55000000000000004">
      <c r="A27" s="2" t="s">
        <v>343</v>
      </c>
      <c r="B27" s="5">
        <v>70</v>
      </c>
      <c r="C27" s="5">
        <v>69</v>
      </c>
      <c r="D27" s="5">
        <v>238</v>
      </c>
      <c r="E27" s="5"/>
      <c r="F27" s="5"/>
      <c r="G27" s="5">
        <v>20</v>
      </c>
      <c r="H27" s="5">
        <v>362</v>
      </c>
      <c r="I27" s="5">
        <v>130</v>
      </c>
      <c r="J27" s="5">
        <v>777</v>
      </c>
      <c r="K27" s="5">
        <v>15</v>
      </c>
      <c r="L27" s="5">
        <v>2050</v>
      </c>
      <c r="M27" s="5">
        <v>125</v>
      </c>
      <c r="N27" s="5">
        <v>21</v>
      </c>
      <c r="O27" s="5">
        <v>3877</v>
      </c>
    </row>
    <row r="28" spans="1:15" x14ac:dyDescent="0.55000000000000004">
      <c r="A28" s="2" t="s">
        <v>344</v>
      </c>
      <c r="B28" s="5">
        <v>41</v>
      </c>
      <c r="C28" s="5">
        <v>42</v>
      </c>
      <c r="D28" s="5">
        <v>153</v>
      </c>
      <c r="E28" s="5"/>
      <c r="F28" s="5"/>
      <c r="G28" s="5">
        <v>25</v>
      </c>
      <c r="H28" s="5">
        <v>288</v>
      </c>
      <c r="I28" s="5">
        <v>89</v>
      </c>
      <c r="J28" s="5">
        <v>758</v>
      </c>
      <c r="K28" s="5">
        <v>13</v>
      </c>
      <c r="L28" s="5">
        <v>2148</v>
      </c>
      <c r="M28" s="5">
        <v>45</v>
      </c>
      <c r="N28" s="5">
        <v>32</v>
      </c>
      <c r="O28" s="5">
        <v>3634</v>
      </c>
    </row>
    <row r="29" spans="1:15" x14ac:dyDescent="0.55000000000000004">
      <c r="A29" s="2" t="s">
        <v>345</v>
      </c>
      <c r="B29" s="5">
        <v>7</v>
      </c>
      <c r="C29" s="5">
        <v>10</v>
      </c>
      <c r="D29" s="5">
        <v>30</v>
      </c>
      <c r="E29" s="5">
        <v>1</v>
      </c>
      <c r="F29" s="5">
        <v>1</v>
      </c>
      <c r="G29" s="5">
        <v>31</v>
      </c>
      <c r="H29" s="5">
        <v>80</v>
      </c>
      <c r="I29" s="5">
        <v>6</v>
      </c>
      <c r="J29" s="5">
        <v>167</v>
      </c>
      <c r="K29" s="5">
        <v>2</v>
      </c>
      <c r="L29" s="5">
        <v>472</v>
      </c>
      <c r="M29" s="5">
        <v>40</v>
      </c>
      <c r="N29" s="5">
        <v>19</v>
      </c>
      <c r="O29" s="5">
        <v>866</v>
      </c>
    </row>
    <row r="30" spans="1:15" x14ac:dyDescent="0.55000000000000004">
      <c r="A30" s="2" t="s">
        <v>346</v>
      </c>
      <c r="B30" s="5">
        <v>2</v>
      </c>
      <c r="C30" s="5">
        <v>5</v>
      </c>
      <c r="D30" s="5">
        <v>27</v>
      </c>
      <c r="E30" s="5">
        <v>1</v>
      </c>
      <c r="F30" s="5">
        <v>2</v>
      </c>
      <c r="G30" s="5">
        <v>10</v>
      </c>
      <c r="H30" s="5">
        <v>30</v>
      </c>
      <c r="I30" s="5">
        <v>14</v>
      </c>
      <c r="J30" s="5">
        <v>139</v>
      </c>
      <c r="K30" s="5">
        <v>3</v>
      </c>
      <c r="L30" s="5">
        <v>362</v>
      </c>
      <c r="M30" s="5">
        <v>47</v>
      </c>
      <c r="N30" s="5">
        <v>2</v>
      </c>
      <c r="O30" s="5">
        <v>644</v>
      </c>
    </row>
    <row r="31" spans="1:15" x14ac:dyDescent="0.55000000000000004">
      <c r="A31" s="2" t="s">
        <v>347</v>
      </c>
      <c r="B31" s="5">
        <v>26</v>
      </c>
      <c r="C31" s="5">
        <v>22</v>
      </c>
      <c r="D31" s="5">
        <v>57</v>
      </c>
      <c r="E31" s="5"/>
      <c r="F31" s="5"/>
      <c r="G31" s="5">
        <v>17</v>
      </c>
      <c r="H31" s="5">
        <v>154</v>
      </c>
      <c r="I31" s="5">
        <v>37</v>
      </c>
      <c r="J31" s="5">
        <v>315</v>
      </c>
      <c r="K31" s="5">
        <v>8</v>
      </c>
      <c r="L31" s="5">
        <v>694</v>
      </c>
      <c r="M31" s="5">
        <v>31</v>
      </c>
      <c r="N31" s="5">
        <v>12</v>
      </c>
      <c r="O31" s="5">
        <v>1373</v>
      </c>
    </row>
    <row r="32" spans="1:15" x14ac:dyDescent="0.55000000000000004">
      <c r="A32" s="2" t="s">
        <v>348</v>
      </c>
      <c r="B32" s="5">
        <v>1</v>
      </c>
      <c r="C32" s="5">
        <v>4</v>
      </c>
      <c r="D32" s="5">
        <v>50</v>
      </c>
      <c r="E32" s="5"/>
      <c r="F32" s="5"/>
      <c r="G32" s="5"/>
      <c r="H32" s="5">
        <v>57</v>
      </c>
      <c r="I32" s="5">
        <v>30</v>
      </c>
      <c r="J32" s="5">
        <v>170</v>
      </c>
      <c r="K32" s="5">
        <v>4</v>
      </c>
      <c r="L32" s="5">
        <v>431</v>
      </c>
      <c r="M32" s="5">
        <v>18</v>
      </c>
      <c r="N32" s="5">
        <v>5</v>
      </c>
      <c r="O32" s="5">
        <v>770</v>
      </c>
    </row>
    <row r="33" spans="1:15" x14ac:dyDescent="0.55000000000000004">
      <c r="A33" s="2" t="s">
        <v>349</v>
      </c>
      <c r="B33" s="5">
        <v>37</v>
      </c>
      <c r="C33" s="5">
        <v>43</v>
      </c>
      <c r="D33" s="5">
        <v>66</v>
      </c>
      <c r="E33" s="5"/>
      <c r="F33" s="5"/>
      <c r="G33" s="5">
        <v>16</v>
      </c>
      <c r="H33" s="5">
        <v>218</v>
      </c>
      <c r="I33" s="5">
        <v>25</v>
      </c>
      <c r="J33" s="5">
        <v>541</v>
      </c>
      <c r="K33" s="5">
        <v>1</v>
      </c>
      <c r="L33" s="5">
        <v>1687</v>
      </c>
      <c r="M33" s="5">
        <v>18</v>
      </c>
      <c r="N33" s="5">
        <v>11</v>
      </c>
      <c r="O33" s="5">
        <v>2663</v>
      </c>
    </row>
    <row r="34" spans="1:15" x14ac:dyDescent="0.55000000000000004">
      <c r="A34" s="2" t="s">
        <v>350</v>
      </c>
      <c r="B34" s="5">
        <v>15</v>
      </c>
      <c r="C34" s="5">
        <v>9</v>
      </c>
      <c r="D34" s="5">
        <v>32</v>
      </c>
      <c r="E34" s="5"/>
      <c r="F34" s="5">
        <v>1</v>
      </c>
      <c r="G34" s="5">
        <v>17</v>
      </c>
      <c r="H34" s="5">
        <v>63</v>
      </c>
      <c r="I34" s="5">
        <v>22</v>
      </c>
      <c r="J34" s="5">
        <v>92</v>
      </c>
      <c r="K34" s="5">
        <v>3</v>
      </c>
      <c r="L34" s="5">
        <v>374</v>
      </c>
      <c r="M34" s="5">
        <v>24</v>
      </c>
      <c r="N34" s="5">
        <v>9</v>
      </c>
      <c r="O34" s="5">
        <v>661</v>
      </c>
    </row>
    <row r="35" spans="1:15" x14ac:dyDescent="0.55000000000000004">
      <c r="A35" s="2" t="s">
        <v>351</v>
      </c>
      <c r="B35" s="5">
        <v>78</v>
      </c>
      <c r="C35" s="5">
        <v>45</v>
      </c>
      <c r="D35" s="5">
        <v>294</v>
      </c>
      <c r="E35" s="5"/>
      <c r="F35" s="5">
        <v>1</v>
      </c>
      <c r="G35" s="5">
        <v>77</v>
      </c>
      <c r="H35" s="5">
        <v>472</v>
      </c>
      <c r="I35" s="5">
        <v>68</v>
      </c>
      <c r="J35" s="5">
        <v>1282</v>
      </c>
      <c r="K35" s="5">
        <v>18</v>
      </c>
      <c r="L35" s="5">
        <v>4412</v>
      </c>
      <c r="M35" s="5">
        <v>142</v>
      </c>
      <c r="N35" s="5">
        <v>130</v>
      </c>
      <c r="O35" s="5">
        <v>7019</v>
      </c>
    </row>
    <row r="36" spans="1:15" x14ac:dyDescent="0.55000000000000004">
      <c r="A36" s="2" t="s">
        <v>352</v>
      </c>
      <c r="B36" s="5">
        <v>72</v>
      </c>
      <c r="C36" s="5">
        <v>49</v>
      </c>
      <c r="D36" s="5">
        <v>165</v>
      </c>
      <c r="E36" s="5"/>
      <c r="F36" s="5"/>
      <c r="G36" s="5">
        <v>53</v>
      </c>
      <c r="H36" s="5">
        <v>420</v>
      </c>
      <c r="I36" s="5">
        <v>211</v>
      </c>
      <c r="J36" s="5">
        <v>1342</v>
      </c>
      <c r="K36" s="5">
        <v>21</v>
      </c>
      <c r="L36" s="5">
        <v>3021</v>
      </c>
      <c r="M36" s="5">
        <v>107</v>
      </c>
      <c r="N36" s="5">
        <v>48</v>
      </c>
      <c r="O36" s="5">
        <v>5509</v>
      </c>
    </row>
    <row r="37" spans="1:15" x14ac:dyDescent="0.55000000000000004">
      <c r="A37" s="2" t="s">
        <v>353</v>
      </c>
      <c r="B37" s="5">
        <v>50</v>
      </c>
      <c r="C37" s="5">
        <v>77</v>
      </c>
      <c r="D37" s="5">
        <v>208</v>
      </c>
      <c r="E37" s="5"/>
      <c r="F37" s="5"/>
      <c r="G37" s="5">
        <v>4</v>
      </c>
      <c r="H37" s="5">
        <v>374</v>
      </c>
      <c r="I37" s="5">
        <v>65</v>
      </c>
      <c r="J37" s="5">
        <v>814</v>
      </c>
      <c r="K37" s="5">
        <v>2</v>
      </c>
      <c r="L37" s="5">
        <v>2629</v>
      </c>
      <c r="M37" s="5">
        <v>84</v>
      </c>
      <c r="N37" s="5">
        <v>10</v>
      </c>
      <c r="O37" s="5">
        <v>4317</v>
      </c>
    </row>
    <row r="38" spans="1:15" x14ac:dyDescent="0.55000000000000004">
      <c r="A38" s="2" t="s">
        <v>1</v>
      </c>
      <c r="B38" s="5">
        <v>1488</v>
      </c>
      <c r="C38" s="5">
        <v>1239</v>
      </c>
      <c r="D38" s="5">
        <v>4928</v>
      </c>
      <c r="E38" s="5">
        <v>30</v>
      </c>
      <c r="F38" s="5">
        <v>24</v>
      </c>
      <c r="G38" s="5">
        <v>1184</v>
      </c>
      <c r="H38" s="5">
        <v>8517</v>
      </c>
      <c r="I38" s="5">
        <v>3003</v>
      </c>
      <c r="J38" s="5">
        <v>20981</v>
      </c>
      <c r="K38" s="5">
        <v>406</v>
      </c>
      <c r="L38" s="5">
        <v>58064</v>
      </c>
      <c r="M38" s="5">
        <v>2572</v>
      </c>
      <c r="N38" s="5">
        <v>967</v>
      </c>
      <c r="O38" s="5">
        <v>103403</v>
      </c>
    </row>
  </sheetData>
  <conditionalFormatting pivot="1" sqref="B3:N37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4A297-E25A-44CE-9462-78D6176E9FFD}">
  <dimension ref="A1:C21"/>
  <sheetViews>
    <sheetView topLeftCell="D1" workbookViewId="0">
      <selection activeCell="O9" sqref="O9"/>
    </sheetView>
  </sheetViews>
  <sheetFormatPr defaultRowHeight="14.4" x14ac:dyDescent="0.55000000000000004"/>
  <cols>
    <col min="1" max="1" width="22.578125" bestFit="1" customWidth="1"/>
    <col min="2" max="2" width="35.3125" bestFit="1" customWidth="1"/>
    <col min="3" max="3" width="7.26171875" bestFit="1" customWidth="1"/>
  </cols>
  <sheetData>
    <row r="1" spans="1:3" x14ac:dyDescent="0.55000000000000004">
      <c r="A1" s="1" t="s">
        <v>498</v>
      </c>
      <c r="B1" t="s" vm="8">
        <v>334</v>
      </c>
    </row>
    <row r="2" spans="1:3" x14ac:dyDescent="0.55000000000000004">
      <c r="A2" s="1" t="s">
        <v>18</v>
      </c>
      <c r="B2" t="s" vm="1">
        <v>19</v>
      </c>
    </row>
    <row r="4" spans="1:3" x14ac:dyDescent="0.55000000000000004">
      <c r="A4" s="1" t="s">
        <v>0</v>
      </c>
      <c r="B4" t="s">
        <v>646</v>
      </c>
      <c r="C4" t="s">
        <v>852</v>
      </c>
    </row>
    <row r="5" spans="1:3" x14ac:dyDescent="0.55000000000000004">
      <c r="A5" s="2" t="s">
        <v>13</v>
      </c>
      <c r="B5" s="5">
        <v>15.118140243902438</v>
      </c>
      <c r="C5" s="4"/>
    </row>
    <row r="6" spans="1:3" x14ac:dyDescent="0.55000000000000004">
      <c r="A6" s="2" t="s">
        <v>14</v>
      </c>
      <c r="B6" s="5">
        <v>15.031832298136646</v>
      </c>
      <c r="C6" s="4">
        <v>-5.708899664467847E-3</v>
      </c>
    </row>
    <row r="7" spans="1:3" x14ac:dyDescent="0.55000000000000004">
      <c r="A7" s="2" t="s">
        <v>15</v>
      </c>
      <c r="B7" s="5">
        <v>15.507462686567164</v>
      </c>
      <c r="C7" s="4">
        <v>3.1641544357135891E-2</v>
      </c>
    </row>
    <row r="8" spans="1:3" x14ac:dyDescent="0.55000000000000004">
      <c r="A8" s="2" t="s">
        <v>16</v>
      </c>
      <c r="B8" s="5">
        <v>16.337200598802394</v>
      </c>
      <c r="C8" s="4">
        <v>5.3505717150876195E-2</v>
      </c>
    </row>
    <row r="9" spans="1:3" x14ac:dyDescent="0.55000000000000004">
      <c r="A9" s="2" t="s">
        <v>17</v>
      </c>
      <c r="B9" s="5">
        <v>16.943478260869565</v>
      </c>
      <c r="C9" s="4">
        <v>3.7110253889617709E-2</v>
      </c>
    </row>
    <row r="10" spans="1:3" x14ac:dyDescent="0.55000000000000004">
      <c r="A10" s="2" t="s">
        <v>2</v>
      </c>
      <c r="B10" s="5">
        <v>18.932283105022833</v>
      </c>
      <c r="C10" s="4">
        <v>0.11737878217994654</v>
      </c>
    </row>
    <row r="11" spans="1:3" x14ac:dyDescent="0.55000000000000004">
      <c r="A11" s="2" t="s">
        <v>3</v>
      </c>
      <c r="B11" s="5">
        <v>17.667159090909092</v>
      </c>
      <c r="C11" s="4">
        <v>-6.6823637017032422E-2</v>
      </c>
    </row>
    <row r="12" spans="1:3" x14ac:dyDescent="0.55000000000000004">
      <c r="A12" s="2" t="s">
        <v>4</v>
      </c>
      <c r="B12" s="5">
        <v>18.763081395348838</v>
      </c>
      <c r="C12" s="4">
        <v>6.2031608975756027E-2</v>
      </c>
    </row>
    <row r="13" spans="1:3" x14ac:dyDescent="0.55000000000000004">
      <c r="A13" s="2" t="s">
        <v>5</v>
      </c>
      <c r="B13" s="5">
        <v>16.798692307692306</v>
      </c>
      <c r="C13" s="4">
        <v>-0.10469437542084543</v>
      </c>
    </row>
    <row r="14" spans="1:3" x14ac:dyDescent="0.55000000000000004">
      <c r="A14" s="2" t="s">
        <v>6</v>
      </c>
      <c r="B14" s="5">
        <v>18.117173913043484</v>
      </c>
      <c r="C14" s="4">
        <v>7.848715728589363E-2</v>
      </c>
    </row>
    <row r="15" spans="1:3" x14ac:dyDescent="0.55000000000000004">
      <c r="A15" s="2" t="s">
        <v>7</v>
      </c>
      <c r="B15" s="5">
        <v>19.789590163934427</v>
      </c>
      <c r="C15" s="4">
        <v>9.2311099894387252E-2</v>
      </c>
    </row>
    <row r="16" spans="1:3" x14ac:dyDescent="0.55000000000000004">
      <c r="A16" s="2" t="s">
        <v>8</v>
      </c>
      <c r="B16" s="5">
        <v>20.673104477611943</v>
      </c>
      <c r="C16" s="4">
        <v>4.4645407325699854E-2</v>
      </c>
    </row>
    <row r="17" spans="1:3" x14ac:dyDescent="0.55000000000000004">
      <c r="A17" s="2" t="s">
        <v>9</v>
      </c>
      <c r="B17" s="5">
        <v>20.549097938144328</v>
      </c>
      <c r="C17" s="4">
        <v>-5.9984478674651245E-3</v>
      </c>
    </row>
    <row r="18" spans="1:3" x14ac:dyDescent="0.55000000000000004">
      <c r="A18" s="2" t="s">
        <v>10</v>
      </c>
      <c r="B18" s="5">
        <v>20.486026490066227</v>
      </c>
      <c r="C18" s="4">
        <v>-3.0693049528478346E-3</v>
      </c>
    </row>
    <row r="19" spans="1:3" x14ac:dyDescent="0.55000000000000004">
      <c r="A19" s="2" t="s">
        <v>11</v>
      </c>
      <c r="B19" s="5">
        <v>20.529670138888889</v>
      </c>
      <c r="C19" s="4">
        <v>2.1304106408251305E-3</v>
      </c>
    </row>
    <row r="20" spans="1:3" x14ac:dyDescent="0.55000000000000004">
      <c r="A20" s="2" t="s">
        <v>12</v>
      </c>
      <c r="B20" s="5">
        <v>19.890297443181815</v>
      </c>
      <c r="C20" s="4">
        <v>-3.1143836768030907E-2</v>
      </c>
    </row>
    <row r="21" spans="1:3" x14ac:dyDescent="0.55000000000000004">
      <c r="A21" s="2" t="s">
        <v>1</v>
      </c>
      <c r="B21" s="5">
        <v>18.825329577746647</v>
      </c>
      <c r="C21" s="4"/>
    </row>
  </sheetData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53FD1-B8BB-4ADE-AA0D-8CE7AA730191}">
  <dimension ref="A1:R16"/>
  <sheetViews>
    <sheetView topLeftCell="C1" workbookViewId="0">
      <selection activeCell="K7" sqref="K7"/>
    </sheetView>
  </sheetViews>
  <sheetFormatPr defaultRowHeight="14.4" x14ac:dyDescent="0.55000000000000004"/>
  <cols>
    <col min="1" max="1" width="23.41796875" bestFit="1" customWidth="1"/>
    <col min="2" max="2" width="14.9453125" bestFit="1" customWidth="1"/>
    <col min="3" max="17" width="7.68359375" bestFit="1" customWidth="1"/>
    <col min="18" max="18" width="9.9453125" bestFit="1" customWidth="1"/>
  </cols>
  <sheetData>
    <row r="1" spans="1:18" x14ac:dyDescent="0.55000000000000004">
      <c r="A1" s="1" t="s">
        <v>509</v>
      </c>
      <c r="B1" s="1" t="s">
        <v>723</v>
      </c>
    </row>
    <row r="2" spans="1:18" x14ac:dyDescent="0.55000000000000004">
      <c r="A2" s="1" t="s">
        <v>0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2</v>
      </c>
      <c r="H2" t="s">
        <v>3</v>
      </c>
      <c r="I2" t="s">
        <v>4</v>
      </c>
      <c r="J2" t="s">
        <v>5</v>
      </c>
      <c r="K2" t="s">
        <v>6</v>
      </c>
      <c r="L2" t="s">
        <v>7</v>
      </c>
      <c r="M2" t="s">
        <v>8</v>
      </c>
      <c r="N2" t="s">
        <v>9</v>
      </c>
      <c r="O2" t="s">
        <v>10</v>
      </c>
      <c r="P2" t="s">
        <v>11</v>
      </c>
      <c r="Q2" t="s">
        <v>12</v>
      </c>
      <c r="R2" t="s">
        <v>1</v>
      </c>
    </row>
    <row r="3" spans="1:18" x14ac:dyDescent="0.55000000000000004">
      <c r="A3" s="2" t="s">
        <v>841</v>
      </c>
      <c r="B3" s="4">
        <v>0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2.7810581010864432E-2</v>
      </c>
      <c r="Q3" s="4">
        <v>4.3245311902028322E-2</v>
      </c>
      <c r="R3" s="4">
        <v>1.4390298153825325E-2</v>
      </c>
    </row>
    <row r="4" spans="1:18" x14ac:dyDescent="0.55000000000000004">
      <c r="A4" s="2" t="s">
        <v>842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1.4407179971658007E-2</v>
      </c>
      <c r="Q4" s="4">
        <v>4.2309818429221414E-2</v>
      </c>
      <c r="R4" s="4">
        <v>1.1982244228890845E-2</v>
      </c>
    </row>
    <row r="5" spans="1:18" x14ac:dyDescent="0.55000000000000004">
      <c r="A5" s="2" t="s">
        <v>843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0.10392090776317267</v>
      </c>
      <c r="N5" s="4">
        <v>5.2084497596959878E-2</v>
      </c>
      <c r="O5" s="4">
        <v>5.858215470577964E-2</v>
      </c>
      <c r="P5" s="4">
        <v>5.8573452999527632E-2</v>
      </c>
      <c r="Q5" s="4">
        <v>7.9687034910915513E-2</v>
      </c>
      <c r="R5" s="4">
        <v>4.7658191735249461E-2</v>
      </c>
    </row>
    <row r="6" spans="1:18" x14ac:dyDescent="0.55000000000000004">
      <c r="A6" s="2" t="s">
        <v>851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1.2756729174639623E-3</v>
      </c>
      <c r="R6" s="4">
        <v>2.9012697890776863E-4</v>
      </c>
    </row>
    <row r="7" spans="1:18" x14ac:dyDescent="0.55000000000000004">
      <c r="A7" s="2" t="s">
        <v>844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1.0205383339711698E-3</v>
      </c>
      <c r="R7" s="4">
        <v>2.321015831262149E-4</v>
      </c>
    </row>
    <row r="8" spans="1:18" x14ac:dyDescent="0.55000000000000004">
      <c r="A8" s="2" t="s">
        <v>845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6.2860136196961763E-3</v>
      </c>
      <c r="P8" s="4">
        <v>1.3639584317430327E-2</v>
      </c>
      <c r="Q8" s="4">
        <v>3.7462261342858356E-2</v>
      </c>
      <c r="R8" s="4">
        <v>1.1450344767559935E-2</v>
      </c>
    </row>
    <row r="9" spans="1:18" x14ac:dyDescent="0.55000000000000004">
      <c r="A9" s="2" t="s">
        <v>837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4.9167168372466388E-2</v>
      </c>
      <c r="L9" s="4">
        <v>5.9407552083333336E-2</v>
      </c>
      <c r="M9" s="4">
        <v>8.4260195483653516E-2</v>
      </c>
      <c r="N9" s="4">
        <v>0.14138817480719795</v>
      </c>
      <c r="O9" s="4">
        <v>0.14335603282696002</v>
      </c>
      <c r="P9" s="4">
        <v>0.11950873878129428</v>
      </c>
      <c r="Q9" s="4">
        <v>9.4654930475826002E-2</v>
      </c>
      <c r="R9" s="4">
        <v>8.2367049311915519E-2</v>
      </c>
    </row>
    <row r="10" spans="1:18" x14ac:dyDescent="0.55000000000000004">
      <c r="A10" s="2" t="s">
        <v>846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4.9882035726322882E-2</v>
      </c>
      <c r="N10" s="4">
        <v>1.788308930367721E-2</v>
      </c>
      <c r="O10" s="4">
        <v>4.0684477038589142E-2</v>
      </c>
      <c r="P10" s="4">
        <v>4.1391119508738784E-2</v>
      </c>
      <c r="Q10" s="4">
        <v>5.2387634477186716E-2</v>
      </c>
      <c r="R10" s="4">
        <v>2.9041710588667641E-2</v>
      </c>
    </row>
    <row r="11" spans="1:18" x14ac:dyDescent="0.55000000000000004">
      <c r="A11" s="2" t="s">
        <v>847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0.16556291390728478</v>
      </c>
      <c r="L11" s="4">
        <v>0.2783203125</v>
      </c>
      <c r="M11" s="4">
        <v>0.24794966857656442</v>
      </c>
      <c r="N11" s="4">
        <v>0.27148764949144966</v>
      </c>
      <c r="O11" s="4">
        <v>0.31246726034573075</v>
      </c>
      <c r="P11" s="4">
        <v>0.29587860179499292</v>
      </c>
      <c r="Q11" s="4">
        <v>0.22196708763872944</v>
      </c>
      <c r="R11" s="4">
        <v>0.20290513814879646</v>
      </c>
    </row>
    <row r="12" spans="1:18" x14ac:dyDescent="0.55000000000000004">
      <c r="A12" s="2" t="s">
        <v>848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3.2552083333333332E-4</v>
      </c>
      <c r="M12" s="4">
        <v>1.5728569823615325E-3</v>
      </c>
      <c r="N12" s="4">
        <v>2.4589247792556166E-3</v>
      </c>
      <c r="O12" s="4">
        <v>8.5559629823642389E-3</v>
      </c>
      <c r="P12" s="4">
        <v>2.0666036844591402E-3</v>
      </c>
      <c r="Q12" s="4">
        <v>9.9927711868010374E-3</v>
      </c>
      <c r="R12" s="4">
        <v>3.9263851145518022E-3</v>
      </c>
    </row>
    <row r="13" spans="1:18" x14ac:dyDescent="0.55000000000000004">
      <c r="A13" s="2" t="s">
        <v>19</v>
      </c>
      <c r="B13" s="4">
        <v>1</v>
      </c>
      <c r="C13" s="4">
        <v>1</v>
      </c>
      <c r="D13" s="4">
        <v>1</v>
      </c>
      <c r="E13" s="4">
        <v>1</v>
      </c>
      <c r="F13" s="4">
        <v>1</v>
      </c>
      <c r="G13" s="4">
        <v>1</v>
      </c>
      <c r="H13" s="4">
        <v>1</v>
      </c>
      <c r="I13" s="4">
        <v>1</v>
      </c>
      <c r="J13" s="4">
        <v>1</v>
      </c>
      <c r="K13" s="4">
        <v>0.7852699177202489</v>
      </c>
      <c r="L13" s="4">
        <v>0.66194661458333337</v>
      </c>
      <c r="M13" s="4">
        <v>0.51241433546792492</v>
      </c>
      <c r="N13" s="4">
        <v>0.51469766402145967</v>
      </c>
      <c r="O13" s="4">
        <v>0.43006809848088007</v>
      </c>
      <c r="P13" s="4">
        <v>0.34465044874822864</v>
      </c>
      <c r="Q13" s="4">
        <v>0.32461623506399628</v>
      </c>
      <c r="R13" s="4">
        <v>0.56153109677668922</v>
      </c>
    </row>
    <row r="14" spans="1:18" x14ac:dyDescent="0.55000000000000004">
      <c r="A14" s="2" t="s">
        <v>849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5.5444024563060933E-2</v>
      </c>
      <c r="Q14" s="4">
        <v>6.9439129140621683E-2</v>
      </c>
      <c r="R14" s="4">
        <v>2.4873552991692697E-2</v>
      </c>
    </row>
    <row r="15" spans="1:18" x14ac:dyDescent="0.55000000000000004">
      <c r="A15" s="2" t="s">
        <v>850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2.6629664619744923E-2</v>
      </c>
      <c r="Q15" s="4">
        <v>2.194157418038015E-2</v>
      </c>
      <c r="R15" s="4">
        <v>9.3517596201270758E-3</v>
      </c>
    </row>
    <row r="16" spans="1:18" x14ac:dyDescent="0.55000000000000004">
      <c r="A16" s="2" t="s">
        <v>1</v>
      </c>
      <c r="B16" s="4">
        <v>1</v>
      </c>
      <c r="C16" s="4">
        <v>1</v>
      </c>
      <c r="D16" s="4">
        <v>1</v>
      </c>
      <c r="E16" s="4">
        <v>1</v>
      </c>
      <c r="F16" s="4">
        <v>1</v>
      </c>
      <c r="G16" s="4">
        <v>1</v>
      </c>
      <c r="H16" s="4">
        <v>1</v>
      </c>
      <c r="I16" s="4">
        <v>1</v>
      </c>
      <c r="J16" s="4">
        <v>1</v>
      </c>
      <c r="K16" s="4">
        <v>1</v>
      </c>
      <c r="L16" s="4">
        <v>1</v>
      </c>
      <c r="M16" s="4">
        <v>1</v>
      </c>
      <c r="N16" s="4">
        <v>1</v>
      </c>
      <c r="O16" s="4">
        <v>1</v>
      </c>
      <c r="P16" s="4">
        <v>1</v>
      </c>
      <c r="Q16" s="4">
        <v>1</v>
      </c>
      <c r="R16" s="4">
        <v>1</v>
      </c>
    </row>
  </sheetData>
  <conditionalFormatting pivot="1" sqref="B3:Q15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E5C8-2036-45E3-BA95-C7154E8E64E8}">
  <dimension ref="A2:G17"/>
  <sheetViews>
    <sheetView topLeftCell="AJ1" zoomScaleNormal="100" workbookViewId="0">
      <selection activeCell="AA22" sqref="AA22"/>
    </sheetView>
  </sheetViews>
  <sheetFormatPr defaultRowHeight="14.4" x14ac:dyDescent="0.55000000000000004"/>
  <cols>
    <col min="1" max="1" width="22.578125" bestFit="1" customWidth="1"/>
    <col min="2" max="2" width="14.9453125" bestFit="1" customWidth="1"/>
    <col min="3" max="7" width="11.68359375" bestFit="1" customWidth="1"/>
    <col min="8" max="9" width="3.734375" bestFit="1" customWidth="1"/>
    <col min="10" max="14" width="4" bestFit="1" customWidth="1"/>
    <col min="15" max="19" width="3.7890625" bestFit="1" customWidth="1"/>
    <col min="20" max="96" width="3.89453125" bestFit="1" customWidth="1"/>
    <col min="97" max="97" width="4.1015625" bestFit="1" customWidth="1"/>
    <col min="98" max="100" width="4.15625" bestFit="1" customWidth="1"/>
    <col min="101" max="108" width="3.9453125" bestFit="1" customWidth="1"/>
    <col min="109" max="110" width="3.7890625" bestFit="1" customWidth="1"/>
    <col min="111" max="124" width="4.1015625" bestFit="1" customWidth="1"/>
    <col min="125" max="131" width="3.9453125" bestFit="1" customWidth="1"/>
    <col min="132" max="136" width="3.7890625" bestFit="1" customWidth="1"/>
    <col min="137" max="137" width="3.734375" bestFit="1" customWidth="1"/>
    <col min="138" max="148" width="3.578125" bestFit="1" customWidth="1"/>
    <col min="149" max="212" width="3.734375" bestFit="1" customWidth="1"/>
    <col min="213" max="216" width="3.68359375" bestFit="1" customWidth="1"/>
    <col min="217" max="217" width="9.9453125" bestFit="1" customWidth="1"/>
  </cols>
  <sheetData>
    <row r="2" spans="1:7" x14ac:dyDescent="0.55000000000000004">
      <c r="A2" s="1" t="s">
        <v>18</v>
      </c>
      <c r="B2" t="s" vm="1">
        <v>19</v>
      </c>
    </row>
    <row r="4" spans="1:7" x14ac:dyDescent="0.55000000000000004">
      <c r="A4" s="1" t="s">
        <v>646</v>
      </c>
      <c r="B4" s="1" t="s">
        <v>723</v>
      </c>
    </row>
    <row r="5" spans="1:7" x14ac:dyDescent="0.55000000000000004">
      <c r="A5" s="1" t="s">
        <v>0</v>
      </c>
      <c r="B5" t="s">
        <v>499</v>
      </c>
      <c r="C5" t="s">
        <v>500</v>
      </c>
      <c r="D5" t="s">
        <v>853</v>
      </c>
      <c r="E5" t="s">
        <v>854</v>
      </c>
      <c r="F5" t="s">
        <v>502</v>
      </c>
      <c r="G5" t="s">
        <v>1</v>
      </c>
    </row>
    <row r="6" spans="1:7" x14ac:dyDescent="0.55000000000000004">
      <c r="A6" s="2" t="s">
        <v>2</v>
      </c>
      <c r="B6" s="5">
        <v>18.459206049149337</v>
      </c>
      <c r="C6" s="5">
        <v>18.0937183908046</v>
      </c>
      <c r="D6" s="5">
        <v>18.134430379746835</v>
      </c>
      <c r="E6" s="5">
        <v>20.211929824561405</v>
      </c>
      <c r="F6" s="5">
        <v>18.482115800865806</v>
      </c>
      <c r="G6" s="5">
        <v>19.090373188405795</v>
      </c>
    </row>
    <row r="7" spans="1:7" x14ac:dyDescent="0.55000000000000004">
      <c r="A7" s="2" t="s">
        <v>3</v>
      </c>
      <c r="B7" s="5">
        <v>17.18047653429602</v>
      </c>
      <c r="C7" s="5">
        <v>17.275538869257943</v>
      </c>
      <c r="D7" s="5">
        <v>16.97968992248062</v>
      </c>
      <c r="E7" s="5">
        <v>17.273023255813957</v>
      </c>
      <c r="F7" s="5">
        <v>17.347781599312121</v>
      </c>
      <c r="G7" s="5">
        <v>17.76021866666666</v>
      </c>
    </row>
    <row r="8" spans="1:7" x14ac:dyDescent="0.55000000000000004">
      <c r="A8" s="2" t="s">
        <v>4</v>
      </c>
      <c r="B8" s="5">
        <v>17.970956806282722</v>
      </c>
      <c r="C8" s="5">
        <v>18.199414258793968</v>
      </c>
      <c r="D8" s="5">
        <v>17.902057926829269</v>
      </c>
      <c r="E8" s="5">
        <v>18.721168831168832</v>
      </c>
      <c r="F8" s="5">
        <v>18.353823529411766</v>
      </c>
      <c r="G8" s="5">
        <v>18.557547450688492</v>
      </c>
    </row>
    <row r="9" spans="1:7" x14ac:dyDescent="0.55000000000000004">
      <c r="A9" s="2" t="s">
        <v>5</v>
      </c>
      <c r="B9" s="5">
        <v>16.267403314917136</v>
      </c>
      <c r="C9" s="5">
        <v>16.511357185097594</v>
      </c>
      <c r="D9" s="5">
        <v>15.986575716234649</v>
      </c>
      <c r="E9" s="5">
        <v>16.641425531914898</v>
      </c>
      <c r="F9" s="5">
        <v>16.684816527446308</v>
      </c>
      <c r="G9" s="5">
        <v>16.761162687099066</v>
      </c>
    </row>
    <row r="10" spans="1:7" x14ac:dyDescent="0.55000000000000004">
      <c r="A10" s="2" t="s">
        <v>6</v>
      </c>
      <c r="B10" s="5">
        <v>17.110030728709393</v>
      </c>
      <c r="C10" s="5">
        <v>17.419174214171548</v>
      </c>
      <c r="D10" s="5">
        <v>16.655676959619957</v>
      </c>
      <c r="E10" s="5">
        <v>17.005168918918926</v>
      </c>
      <c r="F10" s="5">
        <v>17.509445000000003</v>
      </c>
      <c r="G10" s="5">
        <v>17.611963456178373</v>
      </c>
    </row>
    <row r="11" spans="1:7" x14ac:dyDescent="0.55000000000000004">
      <c r="A11" s="2" t="s">
        <v>7</v>
      </c>
      <c r="B11" s="5">
        <v>18.571054925893634</v>
      </c>
      <c r="C11" s="5">
        <v>18.97309315491508</v>
      </c>
      <c r="D11" s="5">
        <v>17.972109756097552</v>
      </c>
      <c r="E11" s="5">
        <v>18.022268041237108</v>
      </c>
      <c r="F11" s="5">
        <v>18.747567307692318</v>
      </c>
      <c r="G11" s="5">
        <v>18.951271676300596</v>
      </c>
    </row>
    <row r="12" spans="1:7" x14ac:dyDescent="0.55000000000000004">
      <c r="A12" s="2" t="s">
        <v>8</v>
      </c>
      <c r="B12" s="5">
        <v>19.513531657355696</v>
      </c>
      <c r="C12" s="5">
        <v>19.945413186813177</v>
      </c>
      <c r="D12" s="5">
        <v>18.575658482142845</v>
      </c>
      <c r="E12" s="5">
        <v>18.994379194630866</v>
      </c>
      <c r="F12" s="5">
        <v>19.541751618122984</v>
      </c>
      <c r="G12" s="5">
        <v>19.770520165598317</v>
      </c>
    </row>
    <row r="13" spans="1:7" x14ac:dyDescent="0.55000000000000004">
      <c r="A13" s="2" t="s">
        <v>9</v>
      </c>
      <c r="B13" s="5">
        <v>19.393732901367898</v>
      </c>
      <c r="C13" s="5">
        <v>19.786248448489872</v>
      </c>
      <c r="D13" s="5">
        <v>18.505286697247708</v>
      </c>
      <c r="E13" s="5">
        <v>19.557390745501291</v>
      </c>
      <c r="F13" s="5">
        <v>19.717052651659674</v>
      </c>
      <c r="G13" s="5">
        <v>19.741250970748137</v>
      </c>
    </row>
    <row r="14" spans="1:7" x14ac:dyDescent="0.55000000000000004">
      <c r="A14" s="2" t="s">
        <v>10</v>
      </c>
      <c r="B14" s="5">
        <v>19.513906199547971</v>
      </c>
      <c r="C14" s="5">
        <v>19.886159420289864</v>
      </c>
      <c r="D14" s="5">
        <v>18.80224444444444</v>
      </c>
      <c r="E14" s="5">
        <v>19.52335351089587</v>
      </c>
      <c r="F14" s="5">
        <v>19.718656901688178</v>
      </c>
      <c r="G14" s="5">
        <v>19.878598103488628</v>
      </c>
    </row>
    <row r="15" spans="1:7" x14ac:dyDescent="0.55000000000000004">
      <c r="A15" s="2" t="s">
        <v>11</v>
      </c>
      <c r="B15" s="5">
        <v>19.917029035843292</v>
      </c>
      <c r="C15" s="5">
        <v>20.172296729672944</v>
      </c>
      <c r="D15" s="5">
        <v>19.018670318725103</v>
      </c>
      <c r="E15" s="5">
        <v>20.509924731182807</v>
      </c>
      <c r="F15" s="5">
        <v>20.133352509010255</v>
      </c>
      <c r="G15" s="5">
        <v>20.330805727399738</v>
      </c>
    </row>
    <row r="16" spans="1:7" x14ac:dyDescent="0.55000000000000004">
      <c r="A16" s="2" t="s">
        <v>12</v>
      </c>
      <c r="B16" s="5">
        <v>19.767207466128539</v>
      </c>
      <c r="C16" s="5">
        <v>19.91081199284006</v>
      </c>
      <c r="D16" s="5">
        <v>19.034929709465793</v>
      </c>
      <c r="E16" s="5">
        <v>19.922768560235063</v>
      </c>
      <c r="F16" s="5">
        <v>19.381405799950855</v>
      </c>
      <c r="G16" s="5">
        <v>19.861569156580927</v>
      </c>
    </row>
    <row r="17" spans="1:7" x14ac:dyDescent="0.55000000000000004">
      <c r="A17" s="2" t="s">
        <v>1</v>
      </c>
      <c r="B17" s="5">
        <v>18.789524416682685</v>
      </c>
      <c r="C17" s="5">
        <v>19.114379107291619</v>
      </c>
      <c r="D17" s="5">
        <v>18.071516422495272</v>
      </c>
      <c r="E17" s="5">
        <v>18.976836661211131</v>
      </c>
      <c r="F17" s="5">
        <v>19.017704559025262</v>
      </c>
      <c r="G17" s="5">
        <v>19.172784351446225</v>
      </c>
    </row>
  </sheetData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1167A-AB21-4BC9-BDB2-F0F756595CD9}">
  <dimension ref="A1:D41"/>
  <sheetViews>
    <sheetView workbookViewId="0">
      <selection activeCell="Q20" sqref="Q20"/>
    </sheetView>
  </sheetViews>
  <sheetFormatPr defaultRowHeight="14.4" x14ac:dyDescent="0.55000000000000004"/>
  <cols>
    <col min="1" max="1" width="37.9453125" bestFit="1" customWidth="1"/>
    <col min="2" max="2" width="23" bestFit="1" customWidth="1"/>
    <col min="3" max="3" width="24.3125" bestFit="1" customWidth="1"/>
    <col min="4" max="4" width="23.62890625" bestFit="1" customWidth="1"/>
  </cols>
  <sheetData>
    <row r="1" spans="1:4" x14ac:dyDescent="0.55000000000000004">
      <c r="A1" s="1" t="s">
        <v>855</v>
      </c>
      <c r="B1" t="s" vm="9">
        <v>12</v>
      </c>
    </row>
    <row r="2" spans="1:4" x14ac:dyDescent="0.55000000000000004">
      <c r="A2" s="1" t="s">
        <v>18</v>
      </c>
      <c r="B2" t="s" vm="1">
        <v>19</v>
      </c>
    </row>
    <row r="4" spans="1:4" x14ac:dyDescent="0.55000000000000004">
      <c r="A4" s="1" t="s">
        <v>0</v>
      </c>
      <c r="B4" t="s">
        <v>509</v>
      </c>
      <c r="C4" t="s">
        <v>856</v>
      </c>
      <c r="D4" t="s">
        <v>857</v>
      </c>
    </row>
    <row r="5" spans="1:4" x14ac:dyDescent="0.55000000000000004">
      <c r="A5" s="2" t="s">
        <v>321</v>
      </c>
      <c r="B5" s="5">
        <v>52</v>
      </c>
      <c r="C5" s="5">
        <v>2</v>
      </c>
      <c r="D5" s="5">
        <v>3.8461538461538464E-2</v>
      </c>
    </row>
    <row r="6" spans="1:4" x14ac:dyDescent="0.55000000000000004">
      <c r="A6" s="2" t="s">
        <v>322</v>
      </c>
      <c r="B6" s="5">
        <v>280</v>
      </c>
      <c r="C6" s="5">
        <v>90</v>
      </c>
      <c r="D6" s="5">
        <v>0.32142857142857145</v>
      </c>
    </row>
    <row r="7" spans="1:4" x14ac:dyDescent="0.55000000000000004">
      <c r="A7" s="2" t="s">
        <v>840</v>
      </c>
      <c r="B7" s="5"/>
      <c r="C7" s="5">
        <v>0</v>
      </c>
      <c r="D7" s="5"/>
    </row>
    <row r="8" spans="1:4" x14ac:dyDescent="0.55000000000000004">
      <c r="A8" s="2" t="s">
        <v>323</v>
      </c>
      <c r="B8" s="5">
        <v>127</v>
      </c>
      <c r="C8" s="5">
        <v>72</v>
      </c>
      <c r="D8" s="5">
        <v>0.56692913385826771</v>
      </c>
    </row>
    <row r="9" spans="1:4" x14ac:dyDescent="0.55000000000000004">
      <c r="A9" s="2" t="s">
        <v>324</v>
      </c>
      <c r="B9" s="5">
        <v>87</v>
      </c>
      <c r="C9" s="5">
        <v>4</v>
      </c>
      <c r="D9" s="5">
        <v>4.5977011494252873E-2</v>
      </c>
    </row>
    <row r="10" spans="1:4" x14ac:dyDescent="0.55000000000000004">
      <c r="A10" s="2" t="s">
        <v>325</v>
      </c>
      <c r="B10" s="5">
        <v>6</v>
      </c>
      <c r="C10" s="5">
        <v>2</v>
      </c>
      <c r="D10" s="5">
        <v>0.33333333333333331</v>
      </c>
    </row>
    <row r="11" spans="1:4" x14ac:dyDescent="0.55000000000000004">
      <c r="A11" s="2" t="s">
        <v>326</v>
      </c>
      <c r="B11" s="5">
        <v>189</v>
      </c>
      <c r="C11" s="5">
        <v>31</v>
      </c>
      <c r="D11" s="5">
        <v>0.16402116402116401</v>
      </c>
    </row>
    <row r="12" spans="1:4" x14ac:dyDescent="0.55000000000000004">
      <c r="A12" s="2" t="s">
        <v>327</v>
      </c>
      <c r="B12" s="5">
        <v>931</v>
      </c>
      <c r="C12" s="5">
        <v>246</v>
      </c>
      <c r="D12" s="5">
        <v>0.26423200859291085</v>
      </c>
    </row>
    <row r="13" spans="1:4" x14ac:dyDescent="0.55000000000000004">
      <c r="A13" s="2" t="s">
        <v>69</v>
      </c>
      <c r="B13" s="5">
        <v>56</v>
      </c>
      <c r="C13" s="5">
        <v>18</v>
      </c>
      <c r="D13" s="5">
        <v>0.32142857142857145</v>
      </c>
    </row>
    <row r="14" spans="1:4" x14ac:dyDescent="0.55000000000000004">
      <c r="A14" s="2" t="s">
        <v>328</v>
      </c>
      <c r="B14" s="5">
        <v>1106</v>
      </c>
      <c r="C14" s="5">
        <v>297</v>
      </c>
      <c r="D14" s="5">
        <v>0.26853526220614826</v>
      </c>
    </row>
    <row r="15" spans="1:4" x14ac:dyDescent="0.55000000000000004">
      <c r="A15" s="2" t="s">
        <v>329</v>
      </c>
      <c r="B15" s="5">
        <v>367</v>
      </c>
      <c r="C15" s="5">
        <v>89</v>
      </c>
      <c r="D15" s="5">
        <v>0.24250681198910082</v>
      </c>
    </row>
    <row r="16" spans="1:4" x14ac:dyDescent="0.55000000000000004">
      <c r="A16" s="2" t="s">
        <v>330</v>
      </c>
      <c r="B16" s="5">
        <v>393</v>
      </c>
      <c r="C16" s="5">
        <v>91</v>
      </c>
      <c r="D16" s="5">
        <v>0.23155216284987276</v>
      </c>
    </row>
    <row r="17" spans="1:4" x14ac:dyDescent="0.55000000000000004">
      <c r="A17" s="2" t="s">
        <v>331</v>
      </c>
      <c r="B17" s="5">
        <v>77</v>
      </c>
      <c r="C17" s="5">
        <v>1</v>
      </c>
      <c r="D17" s="5">
        <v>1.2987012987012988E-2</v>
      </c>
    </row>
    <row r="18" spans="1:4" x14ac:dyDescent="0.55000000000000004">
      <c r="A18" s="2" t="s">
        <v>332</v>
      </c>
      <c r="B18" s="5">
        <v>18</v>
      </c>
      <c r="C18" s="5">
        <v>10</v>
      </c>
      <c r="D18" s="5">
        <v>0.55555555555555558</v>
      </c>
    </row>
    <row r="19" spans="1:4" x14ac:dyDescent="0.55000000000000004">
      <c r="A19" s="2" t="s">
        <v>103</v>
      </c>
      <c r="B19" s="5">
        <v>290</v>
      </c>
      <c r="C19" s="5">
        <v>42</v>
      </c>
      <c r="D19" s="5">
        <v>0.14482758620689656</v>
      </c>
    </row>
    <row r="20" spans="1:4" x14ac:dyDescent="0.55000000000000004">
      <c r="A20" s="2" t="s">
        <v>333</v>
      </c>
      <c r="B20" s="5">
        <v>30</v>
      </c>
      <c r="C20" s="5">
        <v>19</v>
      </c>
      <c r="D20" s="5">
        <v>0.6333333333333333</v>
      </c>
    </row>
    <row r="21" spans="1:4" x14ac:dyDescent="0.55000000000000004">
      <c r="A21" s="2" t="s">
        <v>334</v>
      </c>
      <c r="B21" s="5">
        <v>704</v>
      </c>
      <c r="C21" s="5">
        <v>169</v>
      </c>
      <c r="D21" s="5">
        <v>0.24005681818181818</v>
      </c>
    </row>
    <row r="22" spans="1:4" x14ac:dyDescent="0.55000000000000004">
      <c r="A22" s="2" t="s">
        <v>335</v>
      </c>
      <c r="B22" s="5">
        <v>243</v>
      </c>
      <c r="C22" s="5">
        <v>90</v>
      </c>
      <c r="D22" s="5">
        <v>0.37037037037037035</v>
      </c>
    </row>
    <row r="23" spans="1:4" x14ac:dyDescent="0.55000000000000004">
      <c r="A23" s="2" t="s">
        <v>336</v>
      </c>
      <c r="B23" s="5">
        <v>31</v>
      </c>
      <c r="C23" s="5">
        <v>0</v>
      </c>
      <c r="D23" s="5">
        <v>0</v>
      </c>
    </row>
    <row r="24" spans="1:4" x14ac:dyDescent="0.55000000000000004">
      <c r="A24" s="2" t="s">
        <v>337</v>
      </c>
      <c r="B24" s="5">
        <v>48</v>
      </c>
      <c r="C24" s="5">
        <v>13</v>
      </c>
      <c r="D24" s="5">
        <v>0.27083333333333331</v>
      </c>
    </row>
    <row r="25" spans="1:4" x14ac:dyDescent="0.55000000000000004">
      <c r="A25" s="2" t="s">
        <v>338</v>
      </c>
      <c r="B25" s="5">
        <v>464</v>
      </c>
      <c r="C25" s="5">
        <v>91</v>
      </c>
      <c r="D25" s="5">
        <v>0.1961206896551724</v>
      </c>
    </row>
    <row r="26" spans="1:4" x14ac:dyDescent="0.55000000000000004">
      <c r="A26" s="2" t="s">
        <v>339</v>
      </c>
      <c r="B26" s="5">
        <v>156</v>
      </c>
      <c r="C26" s="5">
        <v>54</v>
      </c>
      <c r="D26" s="5">
        <v>0.34615384615384615</v>
      </c>
    </row>
    <row r="27" spans="1:4" x14ac:dyDescent="0.55000000000000004">
      <c r="A27" s="2" t="s">
        <v>340</v>
      </c>
      <c r="B27" s="5">
        <v>62</v>
      </c>
      <c r="C27" s="5">
        <v>17</v>
      </c>
      <c r="D27" s="5">
        <v>0.27419354838709675</v>
      </c>
    </row>
    <row r="28" spans="1:4" x14ac:dyDescent="0.55000000000000004">
      <c r="A28" s="2" t="s">
        <v>341</v>
      </c>
      <c r="B28" s="5">
        <v>340</v>
      </c>
      <c r="C28" s="5">
        <v>80</v>
      </c>
      <c r="D28" s="5">
        <v>0.23529411764705882</v>
      </c>
    </row>
    <row r="29" spans="1:4" x14ac:dyDescent="0.55000000000000004">
      <c r="A29" s="2" t="s">
        <v>342</v>
      </c>
      <c r="B29" s="5">
        <v>816</v>
      </c>
      <c r="C29" s="5">
        <v>589</v>
      </c>
      <c r="D29" s="5">
        <v>0.72181372549019607</v>
      </c>
    </row>
    <row r="30" spans="1:4" x14ac:dyDescent="0.55000000000000004">
      <c r="A30" s="2" t="s">
        <v>343</v>
      </c>
      <c r="B30" s="5">
        <v>272</v>
      </c>
      <c r="C30" s="5">
        <v>55</v>
      </c>
      <c r="D30" s="5">
        <v>0.20220588235294118</v>
      </c>
    </row>
    <row r="31" spans="1:4" x14ac:dyDescent="0.55000000000000004">
      <c r="A31" s="2" t="s">
        <v>344</v>
      </c>
      <c r="B31" s="5">
        <v>214</v>
      </c>
      <c r="C31" s="5">
        <v>7</v>
      </c>
      <c r="D31" s="5">
        <v>3.2710280373831772E-2</v>
      </c>
    </row>
    <row r="32" spans="1:4" x14ac:dyDescent="0.55000000000000004">
      <c r="A32" s="2" t="s">
        <v>345</v>
      </c>
      <c r="B32" s="5">
        <v>84</v>
      </c>
      <c r="C32" s="5">
        <v>49</v>
      </c>
      <c r="D32" s="5">
        <v>0.58333333333333337</v>
      </c>
    </row>
    <row r="33" spans="1:4" x14ac:dyDescent="0.55000000000000004">
      <c r="A33" s="2" t="s">
        <v>346</v>
      </c>
      <c r="B33" s="5">
        <v>61</v>
      </c>
      <c r="C33" s="5">
        <v>24</v>
      </c>
      <c r="D33" s="5">
        <v>0.39344262295081966</v>
      </c>
    </row>
    <row r="34" spans="1:4" x14ac:dyDescent="0.55000000000000004">
      <c r="A34" s="2" t="s">
        <v>347</v>
      </c>
      <c r="B34" s="5">
        <v>111</v>
      </c>
      <c r="C34" s="5">
        <v>24</v>
      </c>
      <c r="D34" s="5">
        <v>0.21621621621621623</v>
      </c>
    </row>
    <row r="35" spans="1:4" x14ac:dyDescent="0.55000000000000004">
      <c r="A35" s="2" t="s">
        <v>348</v>
      </c>
      <c r="B35" s="5">
        <v>45</v>
      </c>
      <c r="C35" s="5">
        <v>0</v>
      </c>
      <c r="D35" s="5">
        <v>0</v>
      </c>
    </row>
    <row r="36" spans="1:4" x14ac:dyDescent="0.55000000000000004">
      <c r="A36" s="2" t="s">
        <v>349</v>
      </c>
      <c r="B36" s="5">
        <v>149</v>
      </c>
      <c r="C36" s="5">
        <v>1</v>
      </c>
      <c r="D36" s="5">
        <v>6.7114093959731542E-3</v>
      </c>
    </row>
    <row r="37" spans="1:4" x14ac:dyDescent="0.55000000000000004">
      <c r="A37" s="2" t="s">
        <v>350</v>
      </c>
      <c r="B37" s="5">
        <v>46</v>
      </c>
      <c r="C37" s="5">
        <v>24</v>
      </c>
      <c r="D37" s="5">
        <v>0.52173913043478259</v>
      </c>
    </row>
    <row r="38" spans="1:4" x14ac:dyDescent="0.55000000000000004">
      <c r="A38" s="2" t="s">
        <v>351</v>
      </c>
      <c r="B38" s="5">
        <v>541</v>
      </c>
      <c r="C38" s="5">
        <v>250</v>
      </c>
      <c r="D38" s="5">
        <v>0.46210720887245843</v>
      </c>
    </row>
    <row r="39" spans="1:4" x14ac:dyDescent="0.55000000000000004">
      <c r="A39" s="2" t="s">
        <v>352</v>
      </c>
      <c r="B39" s="5">
        <v>381</v>
      </c>
      <c r="C39" s="5">
        <v>11</v>
      </c>
      <c r="D39" s="5">
        <v>2.8871391076115485E-2</v>
      </c>
    </row>
    <row r="40" spans="1:4" x14ac:dyDescent="0.55000000000000004">
      <c r="A40" s="2" t="s">
        <v>353</v>
      </c>
      <c r="B40" s="5">
        <v>325</v>
      </c>
      <c r="C40" s="5">
        <v>35</v>
      </c>
      <c r="D40" s="5">
        <v>0.1076923076923077</v>
      </c>
    </row>
    <row r="41" spans="1:4" x14ac:dyDescent="0.55000000000000004">
      <c r="A41" s="2" t="s">
        <v>1</v>
      </c>
      <c r="B41" s="5">
        <v>7634</v>
      </c>
      <c r="C41" s="5">
        <v>2186</v>
      </c>
      <c r="D41" s="5">
        <v>0.28635053707099817</v>
      </c>
    </row>
  </sheetData>
  <pageMargins left="0.7" right="0.7" top="0.75" bottom="0.75" header="0.3" footer="0.3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9FB0-0549-4D57-956E-16C07ED255C6}">
  <dimension ref="A1:B21"/>
  <sheetViews>
    <sheetView tabSelected="1" zoomScale="45" zoomScaleNormal="45" workbookViewId="0">
      <selection activeCell="E24" sqref="E24"/>
    </sheetView>
  </sheetViews>
  <sheetFormatPr defaultRowHeight="14.4" x14ac:dyDescent="0.55000000000000004"/>
  <cols>
    <col min="1" max="1" width="255.578125" bestFit="1" customWidth="1"/>
    <col min="2" max="2" width="16.89453125" bestFit="1" customWidth="1"/>
    <col min="3" max="3" width="11.68359375" bestFit="1" customWidth="1"/>
    <col min="4" max="4" width="15.7890625" bestFit="1" customWidth="1"/>
    <col min="5" max="5" width="27.41796875" bestFit="1" customWidth="1"/>
    <col min="6" max="11" width="22.578125" bestFit="1" customWidth="1"/>
    <col min="12" max="12" width="9.9453125" bestFit="1" customWidth="1"/>
  </cols>
  <sheetData>
    <row r="1" spans="1:2" x14ac:dyDescent="0.55000000000000004">
      <c r="A1" s="1" t="s">
        <v>18</v>
      </c>
      <c r="B1" t="s" vm="1">
        <v>19</v>
      </c>
    </row>
    <row r="2" spans="1:2" x14ac:dyDescent="0.55000000000000004">
      <c r="A2" s="1" t="s">
        <v>498</v>
      </c>
      <c r="B2" t="s" vm="3">
        <v>327</v>
      </c>
    </row>
    <row r="3" spans="1:2" x14ac:dyDescent="0.55000000000000004">
      <c r="A3" s="1" t="s">
        <v>855</v>
      </c>
      <c r="B3" t="s" vm="9">
        <v>12</v>
      </c>
    </row>
    <row r="5" spans="1:2" x14ac:dyDescent="0.55000000000000004">
      <c r="A5" s="1" t="s">
        <v>0</v>
      </c>
      <c r="B5" t="s">
        <v>861</v>
      </c>
    </row>
    <row r="6" spans="1:2" x14ac:dyDescent="0.55000000000000004">
      <c r="A6" s="2" t="s">
        <v>663</v>
      </c>
      <c r="B6" s="5"/>
    </row>
    <row r="7" spans="1:2" x14ac:dyDescent="0.55000000000000004">
      <c r="A7" s="3" t="s">
        <v>860</v>
      </c>
      <c r="B7" s="5">
        <v>4.25</v>
      </c>
    </row>
    <row r="8" spans="1:2" x14ac:dyDescent="0.55000000000000004">
      <c r="A8" s="2" t="s">
        <v>805</v>
      </c>
      <c r="B8" s="5"/>
    </row>
    <row r="9" spans="1:2" x14ac:dyDescent="0.55000000000000004">
      <c r="A9" s="3" t="s">
        <v>66</v>
      </c>
      <c r="B9" s="5">
        <v>5</v>
      </c>
    </row>
    <row r="10" spans="1:2" x14ac:dyDescent="0.55000000000000004">
      <c r="A10" s="3" t="s">
        <v>858</v>
      </c>
      <c r="B10" s="5">
        <v>5.77</v>
      </c>
    </row>
    <row r="11" spans="1:2" x14ac:dyDescent="0.55000000000000004">
      <c r="A11" s="3" t="s">
        <v>148</v>
      </c>
      <c r="B11" s="5">
        <v>4.5</v>
      </c>
    </row>
    <row r="12" spans="1:2" x14ac:dyDescent="0.55000000000000004">
      <c r="A12" s="3" t="s">
        <v>284</v>
      </c>
      <c r="B12" s="5">
        <v>5</v>
      </c>
    </row>
    <row r="13" spans="1:2" x14ac:dyDescent="0.55000000000000004">
      <c r="A13" s="2" t="s">
        <v>809</v>
      </c>
      <c r="B13" s="5"/>
    </row>
    <row r="14" spans="1:2" x14ac:dyDescent="0.55000000000000004">
      <c r="A14" s="3" t="s">
        <v>859</v>
      </c>
      <c r="B14" s="5">
        <v>3.8000000000000007</v>
      </c>
    </row>
    <row r="15" spans="1:2" x14ac:dyDescent="0.55000000000000004">
      <c r="A15" s="2" t="s">
        <v>615</v>
      </c>
      <c r="B15" s="5"/>
    </row>
    <row r="16" spans="1:2" x14ac:dyDescent="0.55000000000000004">
      <c r="A16" s="3" t="s">
        <v>66</v>
      </c>
      <c r="B16" s="5">
        <v>5.4750000000000014</v>
      </c>
    </row>
    <row r="17" spans="1:2" x14ac:dyDescent="0.55000000000000004">
      <c r="A17" s="2" t="s">
        <v>678</v>
      </c>
      <c r="B17" s="5"/>
    </row>
    <row r="18" spans="1:2" x14ac:dyDescent="0.55000000000000004">
      <c r="A18" s="3" t="s">
        <v>66</v>
      </c>
      <c r="B18" s="5">
        <v>4.1099999999999994</v>
      </c>
    </row>
    <row r="19" spans="1:2" x14ac:dyDescent="0.55000000000000004">
      <c r="A19" s="2" t="s">
        <v>826</v>
      </c>
      <c r="B19" s="5"/>
    </row>
    <row r="20" spans="1:2" x14ac:dyDescent="0.55000000000000004">
      <c r="A20" s="3" t="s">
        <v>66</v>
      </c>
      <c r="B20" s="5">
        <v>4.5</v>
      </c>
    </row>
    <row r="21" spans="1:2" x14ac:dyDescent="0.55000000000000004">
      <c r="A21" s="3" t="s">
        <v>275</v>
      </c>
      <c r="B21" s="5">
        <v>4.5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Sheet1</vt:lpstr>
      <vt:lpstr>Sheet2</vt:lpstr>
      <vt:lpstr>Sheet3</vt:lpstr>
      <vt:lpstr>Sheet4</vt:lpstr>
      <vt:lpstr>Sheet5</vt:lpstr>
      <vt:lpstr>Sheet6</vt:lpstr>
      <vt:lpstr>Sheet7</vt:lpstr>
      <vt:lpstr>Sheet8</vt:lpstr>
      <vt:lpstr>Sheet9</vt:lpstr>
      <vt:lpstr>Sheet10</vt:lpstr>
      <vt:lpstr>Sheet11</vt:lpstr>
      <vt:lpstr>Sheet12</vt:lpstr>
      <vt:lpstr>Sheet13</vt:lpstr>
      <vt:lpstr>Sheet14</vt:lpstr>
      <vt:lpstr>Sheet15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Cao Thái Bảo</dc:creator>
  <cp:lastModifiedBy>Cao Thái Bảo</cp:lastModifiedBy>
  <dcterms:created xsi:type="dcterms:W3CDTF">2026-09-27T10:28:42Z</dcterms:created>
  <dcterms:modified xsi:type="dcterms:W3CDTF">2026-09-28T07:45:26Z</dcterms:modified>
</cp:coreProperties>
</file>