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3953\OneDrive\Desktop\"/>
    </mc:Choice>
  </mc:AlternateContent>
  <xr:revisionPtr revIDLastSave="0" documentId="13_ncr:1_{FE746198-8758-4974-AC22-428BCF5C6EF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pdata" sheetId="1" r:id="rId1"/>
  </sheets>
  <calcPr calcId="191029"/>
</workbook>
</file>

<file path=xl/calcChain.xml><?xml version="1.0" encoding="utf-8"?>
<calcChain xmlns="http://schemas.openxmlformats.org/spreadsheetml/2006/main">
  <c r="B2" i="1" l="1"/>
  <c r="B3" i="1"/>
  <c r="B4" i="1"/>
  <c r="L1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1" i="1"/>
</calcChain>
</file>

<file path=xl/sharedStrings.xml><?xml version="1.0" encoding="utf-8"?>
<sst xmlns="http://schemas.openxmlformats.org/spreadsheetml/2006/main" count="300" uniqueCount="290">
  <si>
    <t>/QHCD/91811-CV den 619 (19.12.18).pdf Quyet dinh xu phat thue 2018 up.pdf</t>
  </si>
  <si>
    <t>/QHCD/25980-CV di 341 (31.5.2017)_CBTT mien nhiem KTT.pdf</t>
  </si>
  <si>
    <t>/QHCD/49560-bao cao QT.zip</t>
  </si>
  <si>
    <t>/QHCD/28707-CV di 363 (27.6.2023).pdf</t>
  </si>
  <si>
    <t>/QHCD/49213-CBTT 364 (28.6.2023).pdf</t>
  </si>
  <si>
    <t>/QHCD/18673-Tài liệu ĐHCĐ 2023.rar</t>
  </si>
  <si>
    <t>/QHCD/5519-CBTT BCTN nam 2022.pdf</t>
  </si>
  <si>
    <t>/QHCD/75510-BCTC CTM 2018.pdf</t>
  </si>
  <si>
    <t>/QHCD/33804-Bao cao tai chinh tong hop 8.12-31.12.2016.pdf</t>
  </si>
  <si>
    <t>/QHCD/2125-Pheduyet UBCKNC vvgiahanthoigiancongboBCTC_2019.pdf</t>
  </si>
  <si>
    <t>/QHCD/22279-Bau truong ban KS.pdf</t>
  </si>
  <si>
    <t>/QHCD/24136-Danh sach co dong nha nuoc, co dong lon cua TCT gui So giao dich chung khoan HN.pdf</t>
  </si>
  <si>
    <t>/QHCD/79288-BCTC CÔNG TY Mẹ 8-31.12.2016.pdf</t>
  </si>
  <si>
    <t>/QHCD/13347-thong bao chap nhan cty dai  chung.rar</t>
  </si>
  <si>
    <t>/QHCD/5929-QD 024. Bo nhiem PTGD .pdf</t>
  </si>
  <si>
    <t>/QHCD/64153-DVN-Bao cao quan tri nam 2018.pdf</t>
  </si>
  <si>
    <t>/QHCD/56936-BCTN TH Q4.2018.pdf</t>
  </si>
  <si>
    <t>/QHCD/21415-BCTN HN Q4.2018_0001.pdf</t>
  </si>
  <si>
    <t>/QHCD/5198-BCTC HN Q3.2018-compressed.pdf</t>
  </si>
  <si>
    <t>/QHCD/37278-Công bố thông tin0001.pdf</t>
  </si>
  <si>
    <t>/QHCD/44739-BCTC Tong hop 8.12.2016-31.3.2017.pdf</t>
  </si>
  <si>
    <t>/QHCD/5087-BCTC hop nhat da duoc kiem toan 01.01-07.12.2016.compressed.pdf</t>
  </si>
  <si>
    <t>/QHCD/55122-BCTC TH 1.1-7.12.2016.compressed.pdf</t>
  </si>
  <si>
    <t>/QHCD/47712-BCTC QI.2017 - CT ME.pdf</t>
  </si>
  <si>
    <t>/QHCD/19716-Cong bo thong tin DVN (dang web).pdf</t>
  </si>
  <si>
    <t>/QHCD/84279-thông báo.rar</t>
  </si>
  <si>
    <t>/QHCD/43677-CV di 087 (24.01.2017).pdf</t>
  </si>
  <si>
    <t>/QHCD/23307-Gửi ủy ban chứng khoán0001.pdf</t>
  </si>
  <si>
    <t>/QHCD/41262-BCTC 2017.Bán niên SX - Rieng.pdf</t>
  </si>
  <si>
    <t>/QHCD/70832-Bao cao tai chinh hop nhat giua nien do.pdf</t>
  </si>
  <si>
    <t>/QHCD/63445-cổ phần0001.pdf</t>
  </si>
  <si>
    <t>/QHCD/</t>
  </si>
  <si>
    <t>/QHCD/44302-Báo cáo tài chính 2014-Công ty mẹ0001.pdf</t>
  </si>
  <si>
    <t>/QHCD/27435-BCTC Hợp nhất 20140001.pdf</t>
  </si>
  <si>
    <t>/QHCD/87963-quy chế đấu giá vidipha.rar</t>
  </si>
  <si>
    <t>/QHCD/42805-bao bì.rar</t>
  </si>
  <si>
    <t>/QHCD/44326-y dược.rar</t>
  </si>
  <si>
    <t>/QHCD/76769-thông báo đấu giá dược Yên Bái.rar</t>
  </si>
  <si>
    <t>/QHCD/38654-cổ phần công ty mẹ.rar</t>
  </si>
  <si>
    <t>/QHCD/9081-thông báo gửi nhà đầu tư.rar</t>
  </si>
  <si>
    <t>/QHCD/63828-TCT Duoc VN BCTC Quy II.16.pdf</t>
  </si>
  <si>
    <t>/QHCD/98345-BCTC 2015.rar</t>
  </si>
  <si>
    <t>/QHCD/61798-đại hội cổ đông làn đầu.rar</t>
  </si>
  <si>
    <t>/QHCD/90636-Tai lieu Dai hoi dong co dong.rar</t>
  </si>
  <si>
    <t>/QHCD/86043-BCTC QI.2017 - CT ME.pdf</t>
  </si>
  <si>
    <t>/QHCD/41101-Bien ban DHDCD thuong nien nam   2017.pdf</t>
  </si>
  <si>
    <t>/QHCD/87345-Nghi quyet DHDCD thuong nien nam 2017.pdf</t>
  </si>
  <si>
    <t>/QHCD/83804-CV di 273 (27.4.2017).pdf</t>
  </si>
  <si>
    <t>/QHCD/77747-Quy che quan tri Vinapharm.compress (13.4.2017).pdf</t>
  </si>
  <si>
    <t>/QHCD/38446-Giao dich nguoi noi bo.pdf</t>
  </si>
  <si>
    <t>/QHCD/46029-Hợp nhất 8.12.16-31.3.17.pdf</t>
  </si>
  <si>
    <t>/QHCD/18763-CBTT. Bo nhiem Ong Tran Anh Tuan   giu chuc vu KTT, QD bo nhiem va Ban cung cap TT theo mau TT155_000950.pdf</t>
  </si>
  <si>
    <t>/QHCD/24401-CV den 284 (23.6.2017).pdf</t>
  </si>
  <si>
    <t>/QHCD/28733-CV 292.pdf</t>
  </si>
  <si>
    <t>/QHCD/6562-Bao cao quan tri 6 thang 2017.pdf</t>
  </si>
  <si>
    <t>/QHCD/35966-BCTC Q2.2017 - TONG HOP.pdf</t>
  </si>
  <si>
    <t>/QHCD/3433-BCTC Cong ty me - Quy 2 2017.pdf</t>
  </si>
  <si>
    <t>/QHCD/35745-BCTC Hợp nhất - Quý 2 2017.pdf</t>
  </si>
  <si>
    <t>/QHCD/33494-CV di 507 (14.8.2017).pdf</t>
  </si>
  <si>
    <t>/QHCD/11191-CV di 510 (15.8.2017).pdf</t>
  </si>
  <si>
    <t>/QHCD/77875-Thong bao giao dich DVN1.pdf</t>
  </si>
  <si>
    <t>/QHCD/5716-BC KQ giao dich DVN .pdf</t>
  </si>
  <si>
    <t>/QHCD/69446-BCTC 2017.Q3 TONG HOP.pdf</t>
  </si>
  <si>
    <t>/QHCD/79429-BCTC 2017.Q3 CT ME.pdf</t>
  </si>
  <si>
    <t>/QHCD/65029-BCTC 2017.Q3 HOP NHAT.pdf</t>
  </si>
  <si>
    <t>/QHCD/75707-Thong bao giao dich co phieu cua nguoi co lien quan.pdf</t>
  </si>
  <si>
    <t>/QHCD/81965-Bao cao quan tri 2017.pdf</t>
  </si>
  <si>
    <t>/QHCD/52754-DVN_BaocaotaichinhME Q4.2017.pdf</t>
  </si>
  <si>
    <t>/QHCD/11024-DVN_BCTC Quy 4.2017 TH.rar</t>
  </si>
  <si>
    <t>/QHCD/52462-DVN_DS cổ đông NN, CĐ lớn 6 tháng cuối năm 2017.pdf</t>
  </si>
  <si>
    <t>/QHCD/24526-DVN-BCTC HN Q4.2017.rar</t>
  </si>
  <si>
    <t>/QHCD/88230-BC ket qua giao dich DVN - Mr Hao (CBTT).pdf</t>
  </si>
  <si>
    <t>/QHCD/3551-DVN-UBCKNN chấp thuận việc gia hạn CBTT BCTC năm 2018.pdf</t>
  </si>
  <si>
    <t>/QHCD/29268-NQ 018 (16.3.18).pdf</t>
  </si>
  <si>
    <t>/QHCD/9231-DVN_CV di 104 ngay 16.3.2018 gui VSD thong bao ve ngay dang ký cuoi cung.pdf</t>
  </si>
  <si>
    <t>/QHCD/50040-DVN_BCTC CTM 2017.rar</t>
  </si>
  <si>
    <t>/QHCD/77681-DVN_BCTC TH 2017 (da kiem toan).rar</t>
  </si>
  <si>
    <t>/QHCD/10759-Công văn của Trung tâm lưu ký chứng khoán (VSD) thông báo về ngày đăng ký cuối cùng và xác nhận danh sách người sở hữu chứng khoán.pdf</t>
  </si>
  <si>
    <t>/QHCD/5237-bctc hop nhat 2017 09.4.2018.rar</t>
  </si>
  <si>
    <t>/QHCD/27589-DVN Thu moi du DHDCD 2018.rar</t>
  </si>
  <si>
    <t>/QHCD/48433-DVN Tai lieu DHDCD 2018.rar</t>
  </si>
  <si>
    <t>/QHCD/71359-DVN BCTN 2017-min.pdf</t>
  </si>
  <si>
    <t>/QHCD/60908-Nghi quyet Dai hoi dong co dong thuong nien 2018.pdf</t>
  </si>
  <si>
    <t>/QHCD/91907-Bien ban Dai hoi dong co dong thuong nien 2018.pdf</t>
  </si>
  <si>
    <t>/QHCD/70764-Bao cao tai chinh Cong ty me Quy I.2018.pdf</t>
  </si>
  <si>
    <t>/QHCD/47264-Bao cao tai chinh Tong hop va Cong van giai trinh loi nhuan Quy I.2018.rar</t>
  </si>
  <si>
    <t>/QHCD/12846-BCTC HN QI.2018.pdf</t>
  </si>
  <si>
    <t>/QHCD/16041-CV di 259 (14.5.18) giai trinh cham CBTT BCTC nam 2017.pdf</t>
  </si>
  <si>
    <t>/QHCD/92637-Cong bo thong tin mua CP Vidipha 22.12.20.pdf</t>
  </si>
  <si>
    <t>/QHCD/10136-PL12-Vinapharm BC ket qua giao dịch cp VDP 29.12.20 (1).pdf</t>
  </si>
  <si>
    <t>/QHCD/68219-DS co dong NN, co dong lon (05.01.2021).pdf</t>
  </si>
  <si>
    <t>/QHCD/75493-BCTC tong hop Quy 4.2020 - TCT.pdf</t>
  </si>
  <si>
    <t>/QHCD/56670-Bao cao quan tri 6 thang dau nam 2018.pdf</t>
  </si>
  <si>
    <t>/QHCD/89886-CBTT ky HD kiem toan 2018.pdf</t>
  </si>
  <si>
    <t>/QHCD/42718-DVN_BCTC Tong hop QII.2018.pdf</t>
  </si>
  <si>
    <t>/QHCD/84968-DVN_BCTC rieng QII.2018.pdf</t>
  </si>
  <si>
    <t>/QHCD/29130-Giải trình Lợi nhuận QII.2018.pdf</t>
  </si>
  <si>
    <t>/QHCD/41486-BCTC hop nhat Quy 2-2018.pdf</t>
  </si>
  <si>
    <t>/QHCD/39649-BCTC Hợp nhất 30.06.2018.pdf</t>
  </si>
  <si>
    <t>/QHCD/86013-BCTC Tổng hợp 30.06.2018.pdf</t>
  </si>
  <si>
    <t>/QHCD/89754-CV di 385 (29.8.18) Giai trinh LNST 6 thang bien dong so voi bao cao soat xet ban nien 2018.pdf</t>
  </si>
  <si>
    <t>/QHCD/80183-BCTC CTM Quy 3.2018.pdf</t>
  </si>
  <si>
    <t>/QHCD/38607-Bao cao tai chinh tong hop Quy 3.2018 chinh thuc.pdf</t>
  </si>
  <si>
    <t>/QHCD/78687-Cong van giai trinh bien dong loi nhuan Q3.2018.pdf</t>
  </si>
  <si>
    <t>/QHCD/50146-Thông báo về ngày đăng ký cuối cùng để thực hiện quyền tham dự cuộc họp Đại hội đồng cổ đông thường niên năm 2019.rar</t>
  </si>
  <si>
    <t>/QHCD/79226-Bao cao tai chinh tong hop nam 2018 TCTDVN.pdf</t>
  </si>
  <si>
    <t>/QHCD/84949-GiaitrinhLNST2018 biendong so nam 2017.pdf</t>
  </si>
  <si>
    <t>/QHCD/84784-BCTCHN2018_TCTDVN.rar</t>
  </si>
  <si>
    <t>/QHCD/25007-DVN Tailieu DHDCD 2019.rar</t>
  </si>
  <si>
    <t>/QHCD/43379-BCTN DVN 2018.pdf</t>
  </si>
  <si>
    <t>/QHCD/44001-Bao cao tai chinh tong hop Quy 1 - 2019.pdf</t>
  </si>
  <si>
    <t>/QHCD/23673-Bao cao tai chinh hop nhat Quy 1 - 2019.pdf</t>
  </si>
  <si>
    <t>/QHCD/64381-Giai trinh LNST_Quy I 2019 so voi cung ky.pdf</t>
  </si>
  <si>
    <t>/QHCD/31826-NQDHCD_BBDHCD_2019.rar</t>
  </si>
  <si>
    <t>/QHCD/22246-TB_Ngay ĐKCC_thuc_hien_chi_tra_co_tuc_nam 2018.rar</t>
  </si>
  <si>
    <t>/QHCD/83448-Dinh_chinh_ngay_DKCC_thq_chi_tra_co_tuc_nam 2018.rar</t>
  </si>
  <si>
    <t>/QHCD/88335-Bao cao quan tri 6 thang dau nam 2019.pdf</t>
  </si>
  <si>
    <t>/QHCD/59126-CV_KyHĐ_kiemtoan_BCTC_ 2019.pdf</t>
  </si>
  <si>
    <t>/QHCD/18025-DS co dong nha nuoc_ co dong lon (17.7.19).pdf</t>
  </si>
  <si>
    <t>/QHCD/52501-Bao cao tai chinh tong hop TCT - Quy 2.2019.pdf</t>
  </si>
  <si>
    <t>/QHCD/89725-Bao cao tai chinh hop nhat TCT - Quy 2.2019.pdf</t>
  </si>
  <si>
    <t>/QHCD/67647-GTLN_6thangdaunam2019_biendongsovoicungky.pdf</t>
  </si>
  <si>
    <t>/QHCD/18393-Vinapharm BCTC Tổng hợp 30 tháng 6 2019.pdf</t>
  </si>
  <si>
    <t>/QHCD/55124-Vinapharm-BCTC Hợp nhất 30 tháng 6 2019.pdf</t>
  </si>
  <si>
    <t>/QHCD/13100-Bao cao tai chinh tong hop TCT - Quy III - Nam 2019.pdf</t>
  </si>
  <si>
    <t>/QHCD/33887-Bao cao tai chinh hop nhat TCT - Quy III - Nam 2019.pdf</t>
  </si>
  <si>
    <t>/QHCD/45264-Giải trình biến động lợi nhuận.pdf</t>
  </si>
  <si>
    <t>/QHCD/97369-BCTC tong hop Quy 4.2019 - TCT.pdf</t>
  </si>
  <si>
    <t>/QHCD/16020-Báo cáo quản trị năm 2019.pdf</t>
  </si>
  <si>
    <t>/QHCD/33769-BCTC hop nhat Quy IV.2019 TCT.pdf</t>
  </si>
  <si>
    <t>/QHCD/28365-Giai trinh loi nhuan sau thue quy IV nam 2019.pdf</t>
  </si>
  <si>
    <t>/QHCD/80771-CV di 103 (09.3.2020).pdf</t>
  </si>
  <si>
    <t>/QHCD/8739-CV di 222 (24.4.2020) gui VSD Ngay dang ky cuoi cung thuc hien quyen tham du DHDCD2020.pdf</t>
  </si>
  <si>
    <t>/QHCD/80443-BCTC tong hop nam 2019 da kiem toan.pdf</t>
  </si>
  <si>
    <t>/QHCD/49085-CV gia hạn thơi gian cong bo_BCTC 2020.pdf</t>
  </si>
  <si>
    <t>/QHCD/12764-Bao cao tai chinh hop nhat nam 2019.pdf</t>
  </si>
  <si>
    <t>/QHCD/44450-Giai trinh loi nhuan sau thue nam 2019 bien dong so nam 2018.pdf</t>
  </si>
  <si>
    <t>/QHCD/99952-NQ 032. Gia han tgian to chuc DHDCD 2020 TCT (13.4.2020).pdf</t>
  </si>
  <si>
    <t>/QHCD/37853-NQ 042. To chuc DHDCD 2020 TCT (24.4.2020) - da ky so.pdf</t>
  </si>
  <si>
    <t>/QHCD/89512-BCTC tong hop TCTDVN Quy 1.2020 - da ky so.pdf</t>
  </si>
  <si>
    <t>/QHCD/14054-483-DKKD. Gia han hop DHDCD (28.4.2020).pdf</t>
  </si>
  <si>
    <t>/QHCD/79309-BCTC hop nhat Quy 1.2020.pdf</t>
  </si>
  <si>
    <t>/QHCD/40607-CV di 242 (29.4.2020).pdf</t>
  </si>
  <si>
    <t>/QHCD/91395-TB ve viec huy danh sach nguoi so huu chung khoan thuc hien quyen.pdf</t>
  </si>
  <si>
    <t>/QHCD/88250-Tai_lieu_DHDCD_2020.rar</t>
  </si>
  <si>
    <t>/QHCD/32356-Thu moi hop DHDCD thuong nien nam 2020 - TCTDVN (2).pdf</t>
  </si>
  <si>
    <t>/QHCD/96449-Bao cao thuong nien nam 2019.pdf</t>
  </si>
  <si>
    <t>/QHCD/15169-Nghi quyet va Bien Ban_DHDCD_2020.rar</t>
  </si>
  <si>
    <t>/QHCD/77019-NQ 088. Ngay dky cuoi cung thuc hien quyen chi tra co tuc bang tien 2019 (12.6.2020).pdf</t>
  </si>
  <si>
    <t>/QHCD/34222-TB ve ngay DKCC thuc hien quyen chi tra co tuc nam 2019.pdf</t>
  </si>
  <si>
    <t>/QHCD/54016-Bao cao quan tri 6 thang dau nam 2020.pdf</t>
  </si>
  <si>
    <t>/QHCD/8294-DS_CĐ NN_DS_ CĐ_ lớn.pdf</t>
  </si>
  <si>
    <t>/QHCD/3822-BCTC tong hop Quy 2.2020 TCTDVN.pdf</t>
  </si>
  <si>
    <t>/QHCD/41298-BCTC hop nhat Quy 2.2020 TCTDVN .pdf</t>
  </si>
  <si>
    <t>/QHCD/17529-Giai trinh LNST quy II nam 2020 bien dong so voi cung ky.pdf</t>
  </si>
  <si>
    <t>/QHCD/69684-CV_ so_ 477 (30.7.2020).pdf</t>
  </si>
  <si>
    <t>/QHCD/49421-BCTC_Hợp nhất _30.06.2020.pdf</t>
  </si>
  <si>
    <t>/QHCD/12116-BCTC_Tổng hợp _ 30.06.2020.pdf</t>
  </si>
  <si>
    <t>/QHCD/93648-BCTCTH_Quy III_2020.pdf</t>
  </si>
  <si>
    <t>/QHCD/45711-BCTC hop nhat Quy 3.2020.pdf</t>
  </si>
  <si>
    <t>/QHCD/76190-CV di 635 (27.10.2020).pdf</t>
  </si>
  <si>
    <t>/QHCD/43475-Bao cao quan tri nam 2020.1.pdf</t>
  </si>
  <si>
    <t>/QHCD/63544-BCTC hop nhat Quy IV.2020 - TCTDVN.pdf</t>
  </si>
  <si>
    <t>/QHCD/26544-NQ 017. Gia han tgian to chuc DHDCD 2021 TCT (17.3.2021).pdf</t>
  </si>
  <si>
    <t>/QHCD/69067-CV gia han thoi gian to chuc DHDCD thuong nien 2021(17.3.2021).pdf</t>
  </si>
  <si>
    <t>/QHCD/85857-NQ 018. To chuc DHDCD 2021 TCTDVN (22.3.2021) (1).pdf</t>
  </si>
  <si>
    <t>/QHCD/56609-CV di 101  TB NDKCC tham du DHDCD thuong nien 2021(23.3.2021).pdf</t>
  </si>
  <si>
    <t>/QHCD/23374-CV 1158 TB-VSD ve ngay DKCC_1.pdf</t>
  </si>
  <si>
    <t>/QHCD/70269-Bao cao tai chinh tong hop da kiem toan nam 2020.pdf</t>
  </si>
  <si>
    <t>/QHCD/99661-Bao cao tai chinh hop nhat da kiem toan nam 2020.pdf</t>
  </si>
  <si>
    <t>/QHCD/95667-BCTN DVN 2020.pdf</t>
  </si>
  <si>
    <t>/QHCD/68047-Thông báo v.v tổ chức ĐHCĐ thường niên 2021.pdf</t>
  </si>
  <si>
    <t>/QHCD/52390-DVN- Thu moi hop ĐHĐCĐ thuong nien 2021.pdf</t>
  </si>
  <si>
    <t>/QHCD/57322-Tai lieu DHDCD 2021.rar</t>
  </si>
  <si>
    <t>/QHCD/65584-BCTC Hop Nhat Quy I-2021.pdf</t>
  </si>
  <si>
    <t>/QHCD/3163-BCTC Tong hop Quy I-2021.pdf</t>
  </si>
  <si>
    <t>/QHCD/98530-Giai trinh LNST.pdf</t>
  </si>
  <si>
    <t>/QHCD/90647-Thong bao gui Co dong v.v tam hoan to chuc DHDCD 2021.pdf</t>
  </si>
  <si>
    <t>/QHCD/29884-1. Thư mời họp ĐHĐCĐ theo hình thức trực tuyến kèm Hướng dẫn cố đông tham dự ĐHĐCĐ trực tuyến.pdf</t>
  </si>
  <si>
    <t>/QHCD/49703-Cv_301_Vv To chuc DHCD theo hinh thuc truc tuyen.pdf</t>
  </si>
  <si>
    <t>/QHCD/82747-2. Quy chế tổ chức ĐHĐCĐ thường niên 2021 theo hình thức trực tuyến.pdf</t>
  </si>
  <si>
    <t>/QHCD/51537-Thong tin ung vien bau TVHDQT.BKS nhiem ky 2021 - 2026.pdf</t>
  </si>
  <si>
    <t>/QHCD/87657-Bao cao ket qua giao dich co phieu cua nguoi noi bo.pdf</t>
  </si>
  <si>
    <t>/QHCD/46565-CBTT BB va NQ DHDCD 2021 (21.6.2021).pdf</t>
  </si>
  <si>
    <t>/QHCD/97996-CBTT TVHDQT, TVBKS NHIEM KY 2021 - 2026.pdf</t>
  </si>
  <si>
    <t>/QHCD/57100-DS Co dong Nha nuoc, Co dong lon (05.7.2021).pdf</t>
  </si>
  <si>
    <t>/QHCD/81920-Dieule_quyche_TCTD.rar</t>
  </si>
  <si>
    <t>/QHCD/95502-BCTC tong hop Quy 2.2021 - TCTDVN.pdf</t>
  </si>
  <si>
    <t>/QHCD/71915-CV di 405. Bao cao quan tri TCT 6 thang dau 2021 - Ban CBTT (26.7.2021).pdf</t>
  </si>
  <si>
    <t>/QHCD/55669-BCTC hop nhat Quy 2.2021 - TCTDVN.pdf</t>
  </si>
  <si>
    <t>/QHCD/16589-CV di 408 (28.7.2021) Giải trình chênh lệch lợi nhuận quý 2 năm 2021.pdf</t>
  </si>
  <si>
    <t>/QHCD/20112-VFS_Vinapharm Sepa_30 June 2021.pdf</t>
  </si>
  <si>
    <t>/QHCD/44761-VFS_Vinapharm Conso_30 June 2021.pdf</t>
  </si>
  <si>
    <t>/QHCD/87359-Giai trinh-BCTC ban nien 2021.pdf</t>
  </si>
  <si>
    <t>/QHCD/51967-TB ve ngay DKCC thuc hien chi tra co tuc bang tien nam 2020.pdf</t>
  </si>
  <si>
    <t>/QHCD/65020-BCTC tong hop Quy 3.2021 - TCTDVN.pdf</t>
  </si>
  <si>
    <t>/QHCD/68774-BCTC hop nhat Quy III-2021 - TCTDVN.pdf</t>
  </si>
  <si>
    <t>/QHCD/82284-Giai trinh LNST Quy III nam 2021.pdf</t>
  </si>
  <si>
    <t>/QHCD/94333-DS co dong lon 31.12.2021.pdf</t>
  </si>
  <si>
    <t>/QHCD/73068-CV THQT2021. CBTT.pdf</t>
  </si>
  <si>
    <t>/QHCD/15459-BCTC hop nhat Quy 4.2021 - TCTDVN (1).pdf</t>
  </si>
  <si>
    <t>/QHCD/6566-BCTC tong hop Quy 4.2021 - TCTDVN.pdf</t>
  </si>
  <si>
    <t>/QHCD/95855-CV_GTLNST Q 4_2021.pdf</t>
  </si>
  <si>
    <t>/QHCD/68794-NQ 013. To chuc DHDCD thuong nien 2022 Vinapharm (02.3.2022).pdf</t>
  </si>
  <si>
    <t>/QHCD/70911-NQ 016. Thuc hien tra co tuc con lai 2020 DVN (10.3.2022).pdf</t>
  </si>
  <si>
    <t>/QHCD/81226-CBTT giao dich CP cua Nguoi có lien quan cua nguoi noi bo (ban CB).pdf</t>
  </si>
  <si>
    <t>/QHCD/78037-DVN BCTC Tong hop nam 2021 da kiem toan.pdf</t>
  </si>
  <si>
    <t>/QHCD/73711-DVN BCTC Hop nhat nam 2021 da kiem toan.pdf</t>
  </si>
  <si>
    <t>/QHCD/90240-Tài liệu ĐHCĐ.rar</t>
  </si>
  <si>
    <t>/QHCD/83085-Huong dan CD tham du hop truc tuyen va bo phieu dien tu tai DHDCD thuong nien 2022.pdf</t>
  </si>
  <si>
    <t>/QHCD/49075-Thư mời tham dự ĐHĐCĐ thường niên 2022.pdf</t>
  </si>
  <si>
    <t>/QHCD/17067-BC ve ngay khong con la co dong lon cua cong ty CP Tap doan Dau tu Viet Phuong.pdf</t>
  </si>
  <si>
    <t>/QHCD/77822-Bao cao ve ngay tro thanh co dong lon cua cong ty CP Quan ly quy PVI.pdf</t>
  </si>
  <si>
    <t>/QHCD/93416-BC ket qua giao dich co phieu cua cong ty CP Tap doan Dau tu Viet Phuong.pdf</t>
  </si>
  <si>
    <t>/QHCD/18136-Bao cao thuong nien nam 2021.pdf</t>
  </si>
  <si>
    <t>/QHCD/90283-CBTT Biên bản và Nghị quyết ĐHĐCĐ 2022.pdf</t>
  </si>
  <si>
    <t>/QHCD/18396-BCTC tong hop Quy I nam 2022.pdf</t>
  </si>
  <si>
    <t>/QHCD/19233-Giai trinh loi nhuan sau thue quy I.2022.pdf</t>
  </si>
  <si>
    <t>/QHCD/38673-BCTC hop nhat Quy 1.2022 - TCTDVN.pdf</t>
  </si>
  <si>
    <t>/QHCD/60404-DS cổ đông lớn, cổ đông nhà nước.pdf</t>
  </si>
  <si>
    <t>/QHCD/13025-CV di 285 (14.7.2022).pdf</t>
  </si>
  <si>
    <t>/QHCD/91623-Bao cao tài chinh tong hop quy 2 nam 2022.pdf</t>
  </si>
  <si>
    <t>/QHCD/61292-Giai trinh LNST quy 2 nam 2022.pdf</t>
  </si>
  <si>
    <t>/QHCD/19151-CV di 306. CBTT  (27.7.2022).pdf</t>
  </si>
  <si>
    <t>/QHCD/20829-BCTC hop nhat Quy 2.2022 - TCTDVN.pdf</t>
  </si>
  <si>
    <t>/QHCD/84163-CV di 309 (29.7.2022).pdf</t>
  </si>
  <si>
    <t>/QHCD/8042-CBTT v.v mien nhiem chuc vu KTT, TPTCKT TCT (16.8.2022).pdf</t>
  </si>
  <si>
    <t>/QHCD/44621-BCTCTH_Giuaniendo.pdf</t>
  </si>
  <si>
    <t>/QHCD/94256-BCTCHN_giuaniendo.pdf</t>
  </si>
  <si>
    <t>/QHCD/92697-Giải trình KQKD bán niên 2022.1.pdf</t>
  </si>
  <si>
    <t>/QHCD/56755-NQ 072. Thuc hien chi tra co tuc bang tien 2021 (05.9.2022).pdf</t>
  </si>
  <si>
    <t>/QHCD/41113-CV di 356 (06.9.2022).pdf</t>
  </si>
  <si>
    <t>/QHCD/48369-BCTC hop nhat Quy 3.2022 - TCTDVN.pdf</t>
  </si>
  <si>
    <t>/QHCD/59461-BCTC tong hop Quy 3.2022 - TCTDVN.pdf</t>
  </si>
  <si>
    <t>/QHCD/28465-CV di 419 (26.10.2022).pdf</t>
  </si>
  <si>
    <t>/QHCD/8413-CV di 420 (26.10.2022).pdf</t>
  </si>
  <si>
    <t>/QHCD/60395-CBTT KTNB.pdf</t>
  </si>
  <si>
    <t>/QHCD/67960-CBTT DS co dong nha nuoc, co dong lon tai 31.12.22.pdf</t>
  </si>
  <si>
    <t>/QHCD/57170-BCTC tong hop Quy 4.2022 - TCTDVN.pdf</t>
  </si>
  <si>
    <t>/QHCD/4965-GiaitrinhLNST tonghopquy4nam2022.pdf</t>
  </si>
  <si>
    <t>/QHCD/80530-BCTC hop nhat Quy 4.2022 - TCTDVN.pdf</t>
  </si>
  <si>
    <t>/QHCD/18253-GiaitrinhLNST hop nhat Quy IV nam 2022(30.01.2023).pdf</t>
  </si>
  <si>
    <t>/QHCD/3469-CBTT Bao cao quan tri 2022 (30.01.2023).pdf</t>
  </si>
  <si>
    <t>/QHCD/54259-NQ 013. Thoi gian va hinh thuc to chuc DHDCD thuong nien 2023 TCTDVN (28.02.2023).pdf</t>
  </si>
  <si>
    <t>/QHCD/40883-Bao cao tai chinh TH da kiem toan năm 2022.pdf</t>
  </si>
  <si>
    <t>/QHCD/20389-Thu moi hop DHDCD thuong nien 2023 Vinapharm.pdf</t>
  </si>
  <si>
    <t>/QHCD/46247-Giai trinh LNST BCTC tong hop nam 2022.pdf</t>
  </si>
  <si>
    <t>/QHCD/4201-Bao cao tai chinh HN da kiem toan nam 2022.pdf</t>
  </si>
  <si>
    <t>/QHCD/21564-Giai trinh LNST BCTC hop nhat nam 2022.pdf</t>
  </si>
  <si>
    <t>/QHCD/35426-Tai lieu DHDCD thuong nien 2023 Vinapharm.pdf</t>
  </si>
  <si>
    <t>/QHCD/8409-CV224_NQ41Vv gia han ĐHĐCĐTN 2023.pdf</t>
  </si>
  <si>
    <t>/QHCD/74195-BCTN 2022 Tong cong ty Duoc VN.pdf</t>
  </si>
  <si>
    <t>/QHCD/34540-BCTC tong hop Quy 1.2023 - TCTDVN.pdf</t>
  </si>
  <si>
    <t>/QHCD/52727-CV di 225 (18.4.2023).pdf</t>
  </si>
  <si>
    <t>/QHCD/11474-BC_TĐ_ SH cua CĐL_NĐT .pdf</t>
  </si>
  <si>
    <t>/QHCD/98522-CV di 237 (20.4.2023).pdf</t>
  </si>
  <si>
    <t>/QHCD/99908-CBTT Quyết định bổ nhiệm KTT.pdf</t>
  </si>
  <si>
    <t>/QHCD/75542-CV di 261 (04.5.2023).pdf</t>
  </si>
  <si>
    <t>/QHCD/66895-BCTC hop nhat Quy 1.2023 - TCTDVN.pdf</t>
  </si>
  <si>
    <t>/QHCD/95781-CBTT VvTổ_chức_ĐHĐCĐ2023 .pdf</t>
  </si>
  <si>
    <t>/QHCD/63970-CV cua VSD vv huy danh sach nguoi so huu chung khoan thuc hien quyen.pdf</t>
  </si>
  <si>
    <t>/QHCD/17289-CV di 304 (22.5.2023).pdf</t>
  </si>
  <si>
    <t>/QHCD/8205-BC_ thay_ doi_so_huu_CĐL.pdf</t>
  </si>
  <si>
    <t>/QHCD/22224-CV den 210 (08.6.2023)-2-5.pdf</t>
  </si>
  <si>
    <t>/QHCD/18260-Thư mời ĐHĐCĐ.pdf</t>
  </si>
  <si>
    <t>/QHCD/95246-Tài liệu ĐHĐCĐ 2023.rar</t>
  </si>
  <si>
    <t>/QHCD/71160-BC ve ngay khong con la Cổ Đông Lớn.pdf</t>
  </si>
  <si>
    <t>/QHCD/68046-CBTT TVHDQT, TVBKS (30.6.2023).pdf</t>
  </si>
  <si>
    <t>/QHCD/47029-CV di 407 (07.7.2023).pdf</t>
  </si>
  <si>
    <t>/QHCD/75046-CV di 438. CBTT. Bao cao quan tri 6 thang 2023 (24.7.2023).pdf</t>
  </si>
  <si>
    <t>/QHCD/26838-BCTCHNQ2_GTLNST__2023.pdf</t>
  </si>
  <si>
    <t>/QHCD/91665-BCTCTHQ2_GTLNST_2023.pdf</t>
  </si>
  <si>
    <t>/QHCD/87195-CV di 444 (27.7.2023).pdf</t>
  </si>
  <si>
    <t>/QHCD/92381-CV di 445 (27.7.2023).pdf</t>
  </si>
  <si>
    <t>/QHCD/645-1. Dieu le Tong cong ty 2023.pdf</t>
  </si>
  <si>
    <t>/QHCD/47152-2. Quy che noi bo ve quan tri TCT 2023.pdf</t>
  </si>
  <si>
    <t>/QHCD/24321-3. Quy che hoat dong HDQT 2023.pdf</t>
  </si>
  <si>
    <t>/QHCD/99155-4. Quy che hoat dong BKS 2023.pdf</t>
  </si>
  <si>
    <t>/QHCD/81560-FS Vinapharm - Consol - LR 2023.pdf</t>
  </si>
  <si>
    <t>/QHCD/43323-FS Vinapharm - Sepa - LR 2023.pdf</t>
  </si>
  <si>
    <t>/QHCD/58564-CV di 477 (29.8.2023).pdf</t>
  </si>
  <si>
    <t>/QHCD/31420-CV di 478 (29.8.2023).pdf</t>
  </si>
  <si>
    <t>/QHCD/64301-CV di 539 (19.10.2023).pdf</t>
  </si>
  <si>
    <t>/QHCD/70463-Bao cao tai chinh tong hop.pdf</t>
  </si>
  <si>
    <t>/QHCD/37889-Bao cao tai chinh hop nhat.pdf</t>
  </si>
  <si>
    <t>/QHCD/79208-CV di 552 (25.10.2023).pdf</t>
  </si>
  <si>
    <t>/QHCD/81746-Thông tin ứng viên bầu bổ sung TVHĐQT, TVBKS nhiệm kỳ 2021 - 2026.pdf</t>
  </si>
  <si>
    <t>/QHCD/73183-CBTT Biên bản và Nghị quyết ĐHĐCĐ 2023.pdf</t>
  </si>
  <si>
    <t>/QHCD/33629-CV di 185 (27.3.2017).pdf</t>
  </si>
  <si>
    <t>/QHCD/23732-QDXLThue  so 24813 ngay 27042017.pdf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</si>
</sst>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8.25"/>
      <color rgb="FF000000"/>
      <name val="Tahoma"/>
      <family val="2"/>
    </font>
    <font>
      <sz val="8.25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workbookViewId="0">
      <selection activeCell="L1" sqref="L1"/>
    </sheetView>
  </sheetViews>
  <sheetFormatPr defaultRowHeight="10.8" x14ac:dyDescent="0.2"/>
  <cols>
    <col min="1" max="1" width="37.625" customWidth="1"/>
  </cols>
  <sheetData>
    <row r="1" spans="1:12" ht="21.6" x14ac:dyDescent="0.2">
      <c r="A1" s="2" t="s">
        <v>0</v>
      </c>
      <c r="B1" t="str">
        <f>_xlfn.CONCAT("""",A1,"""",",")</f>
        <v>"/QHCD/91811-CV den 619 (19.12.18).pdf Quyet dinh xu phat thue 2018 up.pdf",</v>
      </c>
      <c r="L1" t="str">
        <f>_xlfn.CONCAT(B1:B300)</f>
        <v>"/QHCD/91811-CV den 619 (19.12.18).pdf Quyet dinh xu phat thue 2018 up.pdf","/QHCD/25980-CV di 341 (31.5.2017)_CBTT mien nhiem KTT.pdf","/QHCD/49560-bao cao QT.zip","/QHCD/28707-CV di 363 (27.6.2023).pdf","/QHCD/49213-CBTT 364 (28.6.2023).pdf","/QHCD/18673-Tài liệu ĐHCĐ 2023.rar","/QHCD/5519-CBTT BCTN nam 2022.pdf","/QHCD/75510-BCTC CTM 2018.pdf","/QHCD/33804-Bao cao tai chinh tong hop 8.12-31.12.2016.pdf","/QHCD/2125-Pheduyet UBCKNC vvgiahanthoigiancongboBCTC_2019.pdf","/QHCD/22279-Bau truong ban KS.pdf","/QHCD/24136-Danh sach co dong nha nuoc, co dong lon cua TCT gui So giao dich chung khoan HN.pdf","/QHCD/79288-BCTC CÔNG TY Mẹ 8-31.12.2016.pdf","/QHCD/13347-thong bao chap nhan cty dai  chung.rar","/QHCD/5929-QD 024. Bo nhiem PTGD .pdf","/QHCD/64153-DVN-Bao cao quan tri nam 2018.pdf","/QHCD/56936-BCTN TH Q4.2018.pdf","/QHCD/21415-BCTN HN Q4.2018_0001.pdf","/QHCD/5198-BCTC HN Q3.2018-compressed.pdf","/QHCD/37278-Công bố thông tin0001.pdf","/QHCD/44739-BCTC Tong hop 8.12.2016-31.3.2017.pdf","/QHCD/5087-BCTC hop nhat da duoc kiem toan 01.01-07.12.2016.compressed.pdf","/QHCD/55122-BCTC TH 1.1-7.12.2016.compressed.pdf","/QHCD/47712-BCTC QI.2017 - CT ME.pdf","/QHCD/19716-Cong bo thong tin DVN (dang web).pdf","/QHCD/84279-thông báo.rar","/QHCD/43677-CV di 087 (24.01.2017).pdf","/QHCD/23307-Gửi ủy ban chứng khoán0001.pdf","/QHCD/41262-BCTC 2017.Bán niên SX - Rieng.pdf","/QHCD/70832-Bao cao tai chinh hop nhat giua nien do.pdf","/QHCD/63445-cổ phần0001.pdf","/QHCD/","/QHCD/44302-Báo cáo tài chính 2014-Công ty mẹ0001.pdf","/QHCD/27435-BCTC Hợp nhất 20140001.pdf","/QHCD/87963-quy chế đấu giá vidipha.rar","/QHCD/42805-bao bì.rar","/QHCD/44326-y dược.rar","/QHCD/76769-thông báo đấu giá dược Yên Bái.rar","/QHCD/","/QHCD/38654-cổ phần công ty mẹ.rar","/QHCD/","/QHCD/","/QHCD/","/QHCD/9081-thông báo gửi nhà đầu tư.rar","/QHCD/63828-TCT Duoc VN BCTC Quy II.16.pdf","/QHCD/98345-BCTC 2015.rar","/QHCD/61798-đại hội cổ đông làn đầu.rar","/QHCD/90636-Tai lieu Dai hoi dong co dong.rar","/QHCD/86043-BCTC QI.2017 - CT ME.pdf","/QHCD/41101-Bien ban DHDCD thuong nien nam   2017.pdf","/QHCD/87345-Nghi quyet DHDCD thuong nien nam 2017.pdf","/QHCD/83804-CV di 273 (27.4.2017).pdf","/QHCD/77747-Quy che quan tri Vinapharm.compress (13.4.2017).pdf","/QHCD/38446-Giao dich nguoi noi bo.pdf","/QHCD/46029-Hợp nhất 8.12.16-31.3.17.pdf","/QHCD/18763-CBTT. Bo nhiem Ong Tran Anh Tuan   giu chuc vu KTT, QD bo nhiem va Ban cung cap TT theo mau TT155_000950.pdf","/QHCD/24401-CV den 284 (23.6.2017).pdf","/QHCD/28733-CV 292.pdf","/QHCD/6562-Bao cao quan tri 6 thang 2017.pdf","/QHCD/35966-BCTC Q2.2017 - TONG HOP.pdf","/QHCD/3433-BCTC Cong ty me - Quy 2 2017.pdf","/QHCD/35745-BCTC Hợp nhất - Quý 2 2017.pdf","/QHCD/33494-CV di 507 (14.8.2017).pdf","/QHCD/11191-CV di 510 (15.8.2017).pdf","/QHCD/77875-Thong bao giao dich DVN1.pdf","/QHCD/5716-BC KQ giao dich DVN .pdf","/QHCD/69446-BCTC 2017.Q3 TONG HOP.pdf","/QHCD/79429-BCTC 2017.Q3 CT ME.pdf","/QHCD/65029-BCTC 2017.Q3 HOP NHAT.pdf","/QHCD/75707-Thong bao giao dich co phieu cua nguoi co lien quan.pdf","/QHCD/81965-Bao cao quan tri 2017.pdf","/QHCD/52754-DVN_BaocaotaichinhME Q4.2017.pdf","/QHCD/11024-DVN_BCTC Quy 4.2017 TH.rar","/QHCD/52462-DVN_DS cổ đông NN, CĐ lớn 6 tháng cuối năm 2017.pdf","/QHCD/24526-DVN-BCTC HN Q4.2017.rar","/QHCD/88230-BC ket qua giao dich DVN - Mr Hao (CBTT).pdf","/QHCD/3551-DVN-UBCKNN chấp thuận việc gia hạn CBTT BCTC năm 2018.pdf","/QHCD/29268-NQ 018 (16.3.18).pdf","/QHCD/9231-DVN_CV di 104 ngay 16.3.2018 gui VSD thong bao ve ngay dang ký cuoi cung.pdf","/QHCD/50040-DVN_BCTC CTM 2017.rar","/QHCD/77681-DVN_BCTC TH 2017 (da kiem toan).rar","/QHCD/10759-Công văn của Trung tâm lưu ký chứng khoán (VSD) thông báo về ngày đăng ký cuối cùng và xác nhận danh sách người sở hữu chứng khoán.pdf","/QHCD/5237-bctc hop nhat 2017 09.4.2018.rar","/QHCD/27589-DVN Thu moi du DHDCD 2018.rar","/QHCD/48433-DVN Tai lieu DHDCD 2018.rar","/QHCD/71359-DVN BCTN 2017-min.pdf","/QHCD/60908-Nghi quyet Dai hoi dong co dong thuong nien 2018.pdf","/QHCD/91907-Bien ban Dai hoi dong co dong thuong nien 2018.pdf","/QHCD/70764-Bao cao tai chinh Cong ty me Quy I.2018.pdf","/QHCD/47264-Bao cao tai chinh Tong hop va Cong van giai trinh loi nhuan Quy I.2018.rar","/QHCD/12846-BCTC HN QI.2018.pdf","/QHCD/16041-CV di 259 (14.5.18) giai trinh cham CBTT BCTC nam 2017.pdf","/QHCD/92637-Cong bo thong tin mua CP Vidipha 22.12.20.pdf","/QHCD/10136-PL12-Vinapharm BC ket qua giao dịch cp VDP 29.12.20 (1).pdf","/QHCD/68219-DS co dong NN, co dong lon (05.01.2021).pdf","/QHCD/75493-BCTC tong hop Quy 4.2020 - TCT.pdf","/QHCD/56670-Bao cao quan tri 6 thang dau nam 2018.pdf","/QHCD/89886-CBTT ky HD kiem toan 2018.pdf","/QHCD/42718-DVN_BCTC Tong hop QII.2018.pdf","/QHCD/84968-DVN_BCTC rieng QII.2018.pdf","/QHCD/29130-Giải trình Lợi nhuận QII.2018.pdf","/QHCD/41486-BCTC hop nhat Quy 2-2018.pdf","/QHCD/39649-BCTC Hợp nhất 30.06.2018.pdf","/QHCD/86013-BCTC Tổng hợp 30.06.2018.pdf","/QHCD/89754-CV di 385 (29.8.18) Giai trinh LNST 6 thang bien dong so voi bao cao soat xet ban nien 2018.pdf","/QHCD/80183-BCTC CTM Quy 3.2018.pdf","/QHCD/38607-Bao cao tai chinh tong hop Quy 3.2018 chinh thuc.pdf","/QHCD/78687-Cong van giai trinh bien dong loi nhuan Q3.2018.pdf","/QHCD/50146-Thông báo về ngày đăng ký cuối cùng để thực hiện quyền tham dự cuộc họp Đại hội đồng cổ đông thường niên năm 2019.rar","/QHCD/79226-Bao cao tai chinh tong hop nam 2018 TCTDVN.pdf","/QHCD/84949-GiaitrinhLNST2018 biendong so nam 2017.pdf","/QHCD/84784-BCTCHN2018_TCTDVN.rar","/QHCD/25007-DVN Tailieu DHDCD 2019.rar","/QHCD/43379-BCTN DVN 2018.pdf","/QHCD/44001-Bao cao tai chinh tong hop Quy 1 - 2019.pdf","/QHCD/23673-Bao cao tai chinh hop nhat Quy 1 - 2019.pdf","/QHCD/64381-Giai trinh LNST_Quy I 2019 so voi cung ky.pdf","/QHCD/31826-NQDHCD_BBDHCD_2019.rar","/QHCD/22246-TB_Ngay ĐKCC_thuc_hien_chi_tra_co_tuc_nam 2018.rar","/QHCD/83448-Dinh_chinh_ngay_DKCC_thq_chi_tra_co_tuc_nam 2018.rar","/QHCD/88335-Bao cao quan tri 6 thang dau nam 2019.pdf","/QHCD/59126-CV_KyHĐ_kiemtoan_BCTC_ 2019.pdf","/QHCD/18025-DS co dong nha nuoc_ co dong lon (17.7.19).pdf","/QHCD/52501-Bao cao tai chinh tong hop TCT - Quy 2.2019.pdf","/QHCD/89725-Bao cao tai chinh hop nhat TCT - Quy 2.2019.pdf","/QHCD/67647-GTLN_6thangdaunam2019_biendongsovoicungky.pdf","/QHCD/18393-Vinapharm BCTC Tổng hợp 30 tháng 6 2019.pdf","/QHCD/55124-Vinapharm-BCTC Hợp nhất 30 tháng 6 2019.pdf","/QHCD/13100-Bao cao tai chinh tong hop TCT - Quy III - Nam 2019.pdf","/QHCD/33887-Bao cao tai chinh hop nhat TCT - Quy III - Nam 2019.pdf","/QHCD/45264-Giải trình biến động lợi nhuận.pdf","/QHCD/97369-BCTC tong hop Quy 4.2019 - TCT.pdf","/QHCD/16020-Báo cáo quản trị năm 2019.pdf","/QHCD/33769-BCTC hop nhat Quy IV.2019 TCT.pdf","/QHCD/28365-Giai trinh loi nhuan sau thue quy IV nam 2019.pdf","/QHCD/80771-CV di 103 (09.3.2020).pdf","/QHCD/8739-CV di 222 (24.4.2020) gui VSD Ngay dang ky cuoi cung thuc hien quyen tham du DHDCD2020.pdf","/QHCD/80443-BCTC tong hop nam 2019 da kiem toan.pdf","/QHCD/49085-CV gia hạn thơi gian cong bo_BCTC 2020.pdf","/QHCD/12764-Bao cao tai chinh hop nhat nam 2019.pdf","/QHCD/44450-Giai trinh loi nhuan sau thue nam 2019 bien dong so nam 2018.pdf","/QHCD/99952-NQ 032. Gia han tgian to chuc DHDCD 2020 TCT (13.4.2020).pdf","/QHCD/37853-NQ 042. To chuc DHDCD 2020 TCT (24.4.2020) - da ky so.pdf","/QHCD/89512-BCTC tong hop TCTDVN Quy 1.2020 - da ky so.pdf","/QHCD/14054-483-DKKD. Gia han hop DHDCD (28.4.2020).pdf","/QHCD/79309-BCTC hop nhat Quy 1.2020.pdf","/QHCD/40607-CV di 242 (29.4.2020).pdf","/QHCD/91395-TB ve viec huy danh sach nguoi so huu chung khoan thuc hien quyen.pdf","/QHCD/88250-Tai_lieu_DHDCD_2020.rar","/QHCD/32356-Thu moi hop DHDCD thuong nien nam 2020 - TCTDVN (2).pdf","/QHCD/96449-Bao cao thuong nien nam 2019.pdf","/QHCD/15169-Nghi quyet va Bien Ban_DHDCD_2020.rar","/QHCD/","/QHCD/77019-NQ 088. Ngay dky cuoi cung thuc hien quyen chi tra co tuc bang tien 2019 (12.6.2020).pdf","/QHCD/34222-TB ve ngay DKCC thuc hien quyen chi tra co tuc nam 2019.pdf","/QHCD/54016-Bao cao quan tri 6 thang dau nam 2020.pdf","/QHCD/8294-DS_CĐ NN_DS_ CĐ_ lớn.pdf","/QHCD/3822-BCTC tong hop Quy 2.2020 TCTDVN.pdf","/QHCD/41298-BCTC hop nhat Quy 2.2020 TCTDVN .pdf","/QHCD/17529-Giai trinh LNST quy II nam 2020 bien dong so voi cung ky.pdf","/QHCD/69684-CV_ so_ 477 (30.7.2020).pdf","/QHCD/49421-BCTC_Hợp nhất _30.06.2020.pdf","/QHCD/12116-BCTC_Tổng hợp _ 30.06.2020.pdf","/QHCD/93648-BCTCTH_Quy III_2020.pdf","/QHCD/45711-BCTC hop nhat Quy 3.2020.pdf","/QHCD/76190-CV di 635 (27.10.2020).pdf","/QHCD/43475-Bao cao quan tri nam 2020.1.pdf","/QHCD/63544-BCTC hop nhat Quy IV.2020 - TCTDVN.pdf","/QHCD/26544-NQ 017. Gia han tgian to chuc DHDCD 2021 TCT (17.3.2021).pdf","/QHCD/69067-CV gia han thoi gian to chuc DHDCD thuong nien 2021(17.3.2021).pdf","/QHCD/85857-NQ 018. To chuc DHDCD 2021 TCTDVN (22.3.2021) (1).pdf","/QHCD/56609-CV di 101  TB NDKCC tham du DHDCD thuong nien 2021(23.3.2021).pdf","/QHCD/23374-CV 1158 TB-VSD ve ngay DKCC_1.pdf","/QHCD/70269-Bao cao tai chinh tong hop da kiem toan nam 2020.pdf","/QHCD/99661-Bao cao tai chinh hop nhat da kiem toan nam 2020.pdf","/QHCD/95667-BCTN DVN 2020.pdf","/QHCD/68047-Thông báo v.v tổ chức ĐHCĐ thường niên 2021.pdf","/QHCD/52390-DVN- Thu moi hop ĐHĐCĐ thuong nien 2021.pdf","/QHCD/57322-Tai lieu DHDCD 2021.rar","/QHCD/65584-BCTC Hop Nhat Quy I-2021.pdf","/QHCD/3163-BCTC Tong hop Quy I-2021.pdf","/QHCD/98530-Giai trinh LNST.pdf","/QHCD/90647-Thong bao gui Co dong v.v tam hoan to chuc DHDCD 2021.pdf","/QHCD/29884-1. Thư mời họp ĐHĐCĐ theo hình thức trực tuyến kèm Hướng dẫn cố đông tham dự ĐHĐCĐ trực tuyến.pdf","/QHCD/49703-Cv_301_Vv To chuc DHCD theo hinh thuc truc tuyen.pdf","/QHCD/82747-2. Quy chế tổ chức ĐHĐCĐ thường niên 2021 theo hình thức trực tuyến.pdf","/QHCD/","/QHCD/51537-Thong tin ung vien bau TVHDQT.BKS nhiem ky 2021 - 2026.pdf","/QHCD/87657-Bao cao ket qua giao dich co phieu cua nguoi noi bo.pdf","/QHCD/46565-CBTT BB va NQ DHDCD 2021 (21.6.2021).pdf","/QHCD/97996-CBTT TVHDQT, TVBKS NHIEM KY 2021 - 2026.pdf","/QHCD/57100-DS Co dong Nha nuoc, Co dong lon (05.7.2021).pdf","/QHCD/81920-Dieule_quyche_TCTD.rar","/QHCD/95502-BCTC tong hop Quy 2.2021 - TCTDVN.pdf","/QHCD/71915-CV di 405. Bao cao quan tri TCT 6 thang dau 2021 - Ban CBTT (26.7.2021).pdf","/QHCD/55669-BCTC hop nhat Quy 2.2021 - TCTDVN.pdf","/QHCD/16589-CV di 408 (28.7.2021) Giải trình chênh lệch lợi nhuận quý 2 năm 2021.pdf","/QHCD/","/QHCD/20112-VFS_Vinapharm Sepa_30 June 2021.pdf","/QHCD/44761-VFS_Vinapharm Conso_30 June 2021.pdf","/QHCD/87359-Giai trinh-BCTC ban nien 2021.pdf","/QHCD/51967-TB ve ngay DKCC thuc hien chi tra co tuc bang tien nam 2020.pdf","/QHCD/65020-BCTC tong hop Quy 3.2021 - TCTDVN.pdf","/QHCD/68774-BCTC hop nhat Quy III-2021 - TCTDVN.pdf","/QHCD/82284-Giai trinh LNST Quy III nam 2021.pdf","/QHCD/94333-DS co dong lon 31.12.2021.pdf","/QHCD/73068-CV THQT2021. CBTT.pdf","/QHCD/15459-BCTC hop nhat Quy 4.2021 - TCTDVN (1).pdf","/QHCD/6566-BCTC tong hop Quy 4.2021 - TCTDVN.pdf","/QHCD/95855-CV_GTLNST Q 4_2021.pdf","/QHCD/68794-NQ 013. To chuc DHDCD thuong nien 2022 Vinapharm (02.3.2022).pdf","/QHCD/70911-NQ 016. Thuc hien tra co tuc con lai 2020 DVN (10.3.2022).pdf","/QHCD/81226-CBTT giao dich CP cua Nguoi có lien quan cua nguoi noi bo (ban CB).pdf","/QHCD/78037-DVN BCTC Tong hop nam 2021 da kiem toan.pdf","/QHCD/73711-DVN BCTC Hop nhat nam 2021 da kiem toan.pdf","/QHCD/90240-Tài liệu ĐHCĐ.rar","/QHCD/83085-Huong dan CD tham du hop truc tuyen va bo phieu dien tu tai DHDCD thuong nien 2022.pdf","/QHCD/49075-Thư mời tham dự ĐHĐCĐ thường niên 2022.pdf","/QHCD/17067-BC ve ngay khong con la co dong lon cua cong ty CP Tap doan Dau tu Viet Phuong.pdf","/QHCD/77822-Bao cao ve ngay tro thanh co dong lon cua cong ty CP Quan ly quy PVI.pdf","/QHCD/93416-BC ket qua giao dich co phieu cua cong ty CP Tap doan Dau tu Viet Phuong.pdf","/QHCD/18136-Bao cao thuong nien nam 2021.pdf","/QHCD/90283-CBTT Biên bản và Nghị quyết ĐHĐCĐ 2022.pdf","/QHCD/18396-BCTC tong hop Quy I nam 2022.pdf","/QHCD/19233-Giai trinh loi nhuan sau thue quy I.2022.pdf","/QHCD/38673-BCTC hop nhat Quy 1.2022 - TCTDVN.pdf","/QHCD/60404-DS cổ đông lớn, cổ đông nhà nước.pdf","/QHCD/13025-CV di 285 (14.7.2022).pdf","/QHCD/91623-Bao cao tài chinh tong hop quy 2 nam 2022.pdf","/QHCD/61292-Giai trinh LNST quy 2 nam 2022.pdf","/QHCD/","/QHCD/19151-CV di 306. CBTT  (27.7.2022).pdf","/QHCD/20829-BCTC hop nhat Quy 2.2022 - TCTDVN.pdf","/QHCD/84163-CV di 309 (29.7.2022).pdf","/QHCD/8042-CBTT v.v mien nhiem chuc vu KTT, TPTCKT TCT (16.8.2022).pdf","/QHCD/44621-BCTCTH_Giuaniendo.pdf","/QHCD/94256-BCTCHN_giuaniendo.pdf","/QHCD/92697-Giải trình KQKD bán niên 2022.1.pdf","/QHCD/56755-NQ 072. Thuc hien chi tra co tuc bang tien 2021 (05.9.2022).pdf","/QHCD/41113-CV di 356 (06.9.2022).pdf","/QHCD/48369-BCTC hop nhat Quy 3.2022 - TCTDVN.pdf","/QHCD/59461-BCTC tong hop Quy 3.2022 - TCTDVN.pdf","/QHCD/28465-CV di 419 (26.10.2022).pdf","/QHCD/8413-CV di 420 (26.10.2022).pdf","/QHCD/60395-CBTT KTNB.pdf","/QHCD/67960-CBTT DS co dong nha nuoc, co dong lon tai 31.12.22.pdf","/QHCD/57170-BCTC tong hop Quy 4.2022 - TCTDVN.pdf","/QHCD/4965-GiaitrinhLNST tonghopquy4nam2022.pdf","/QHCD/80530-BCTC hop nhat Quy 4.2022 - TCTDVN.pdf","/QHCD/18253-GiaitrinhLNST hop nhat Quy IV nam 2022(30.01.2023).pdf","/QHCD/3469-CBTT Bao cao quan tri 2022 (30.01.2023).pdf","/QHCD/54259-NQ 013. Thoi gian va hinh thuc to chuc DHDCD thuong nien 2023 TCTDVN (28.02.2023).pdf","/QHCD/40883-Bao cao tai chinh TH da kiem toan năm 2022.pdf","/QHCD/20389-Thu moi hop DHDCD thuong nien 2023 Vinapharm.pdf","/QHCD/46247-Giai trinh LNST BCTC tong hop nam 2022.pdf","/QHCD/4201-Bao cao tai chinh HN da kiem toan nam 2022.pdf","/QHCD/21564-Giai trinh LNST BCTC hop nhat nam 2022.pdf","/QHCD/35426-Tai lieu DHDCD thuong nien 2023 Vinapharm.pdf","/QHCD/8409-CV224_NQ41Vv gia han ĐHĐCĐTN 2023.pdf","/QHCD/74195-BCTN 2022 Tong cong ty Duoc VN.pdf","/QHCD/34540-BCTC tong hop Quy 1.2023 - TCTDVN.pdf","/QHCD/52727-CV di 225 (18.4.2023).pdf","/QHCD/11474-BC_TĐ_ SH cua CĐL_NĐT .pdf","/QHCD/98522-CV di 237 (20.4.2023).pdf","/QHCD/99908-CBTT Quyết định bổ nhiệm KTT.pdf","/QHCD/75542-CV di 261 (04.5.2023).pdf","/QHCD/66895-BCTC hop nhat Quy 1.2023 - TCTDVN.pdf","/QHCD/95781-CBTT VvTổ_chức_ĐHĐCĐ2023 .pdf","/QHCD/63970-CV cua VSD vv huy danh sach nguoi so huu chung khoan thuc hien quyen.pdf","/QHCD/17289-CV di 304 (22.5.2023).pdf","/QHCD/8205-BC_ thay_ doi_so_huu_CĐL.pdf","/QHCD/22224-CV den 210 (08.6.2023)-2-5.pdf","/QHCD/18260-Thư mời ĐHĐCĐ.pdf","/QHCD/95246-Tài liệu ĐHĐCĐ 2023.rar","/QHCD/71160-BC ve ngay khong con la Cổ Đông Lớn.pdf","/QHCD/68046-CBTT TVHDQT, TVBKS (30.6.2023).pdf","/QHCD/47029-CV di 407 (07.7.2023).pdf","/QHCD/75046-CV di 438. CBTT. Bao cao quan tri 6 thang 2023 (24.7.2023).pdf","/QHCD/26838-BCTCHNQ2_GTLNST__2023.pdf","/QHCD/91665-BCTCTHQ2_GTLNST_2023.pdf","/QHCD/87195-CV di 444 (27.7.2023).pdf","/QHCD/92381-CV di 445 (27.7.2023).pdf","/QHCD/645-1. Dieu le Tong cong ty 2023.pdf","/QHCD/47152-2. Quy che noi bo ve quan tri TCT 2023.pdf","/QHCD/24321-3. Quy che hoat dong HDQT 2023.pdf","/QHCD/99155-4. Quy che hoat dong BKS 2023.pdf","/QHCD/","/QHCD/81560-FS Vinapharm - Consol - LR 2023.pdf","/QHCD/43323-FS Vinapharm - Sepa - LR 2023.pdf","/QHCD/58564-CV di 477 (29.8.2023).pdf","/QHCD/31420-CV di 478 (29.8.2023).pdf","/QHCD/64301-CV di 539 (19.10.2023).pdf","/QHCD/70463-Bao cao tai chinh tong hop.pdf","/QHCD/37889-Bao cao tai chinh hop nhat.pdf","/QHCD/79208-CV di 552 (25.10.2023).pdf","/QHCD/81746-Thông tin ứng viên bầu bổ sung TVHĐQT, TVBKS nhiệm kỳ 2021 - 2026.pdf","/QHCD/73183-CBTT Biên bản và Nghị quyết ĐHĐCĐ 2023.pdf","/QHCD/33629-CV di 185 (27.3.2017).pdf","/QHCD/","/QHCD/23732-QDXLThue  so 24813 ngay 27042017.pdf",</v>
      </c>
    </row>
    <row r="2" spans="1:12" ht="21.6" x14ac:dyDescent="0.2">
      <c r="A2" s="1" t="s">
        <v>1</v>
      </c>
      <c r="B2" t="str">
        <f t="shared" ref="B2:B65" si="0">_xlfn.CONCAT("""",A2,"""",",")</f>
        <v>"/QHCD/25980-CV di 341 (31.5.2017)_CBTT mien nhiem KTT.pdf",</v>
      </c>
    </row>
    <row r="3" spans="1:12" x14ac:dyDescent="0.2">
      <c r="A3" s="2" t="s">
        <v>2</v>
      </c>
      <c r="B3" t="str">
        <f t="shared" si="0"/>
        <v>"/QHCD/49560-bao cao QT.zip",</v>
      </c>
    </row>
    <row r="4" spans="1:12" x14ac:dyDescent="0.2">
      <c r="A4" s="1" t="s">
        <v>3</v>
      </c>
      <c r="B4" t="str">
        <f t="shared" si="0"/>
        <v>"/QHCD/28707-CV di 363 (27.6.2023).pdf",</v>
      </c>
    </row>
    <row r="5" spans="1:12" x14ac:dyDescent="0.2">
      <c r="A5" s="2" t="s">
        <v>4</v>
      </c>
      <c r="B5" t="str">
        <f t="shared" si="0"/>
        <v>"/QHCD/49213-CBTT 364 (28.6.2023).pdf",</v>
      </c>
    </row>
    <row r="6" spans="1:12" x14ac:dyDescent="0.2">
      <c r="A6" s="1" t="s">
        <v>5</v>
      </c>
      <c r="B6" t="str">
        <f t="shared" si="0"/>
        <v>"/QHCD/18673-Tài liệu ĐHCĐ 2023.rar",</v>
      </c>
    </row>
    <row r="7" spans="1:12" x14ac:dyDescent="0.2">
      <c r="A7" s="2" t="s">
        <v>6</v>
      </c>
      <c r="B7" t="str">
        <f t="shared" si="0"/>
        <v>"/QHCD/5519-CBTT BCTN nam 2022.pdf",</v>
      </c>
    </row>
    <row r="8" spans="1:12" x14ac:dyDescent="0.2">
      <c r="A8" s="1" t="s">
        <v>7</v>
      </c>
      <c r="B8" t="str">
        <f t="shared" si="0"/>
        <v>"/QHCD/75510-BCTC CTM 2018.pdf",</v>
      </c>
    </row>
    <row r="9" spans="1:12" ht="21.6" x14ac:dyDescent="0.2">
      <c r="A9" s="2" t="s">
        <v>8</v>
      </c>
      <c r="B9" t="str">
        <f t="shared" si="0"/>
        <v>"/QHCD/33804-Bao cao tai chinh tong hop 8.12-31.12.2016.pdf",</v>
      </c>
    </row>
    <row r="10" spans="1:12" ht="21.6" x14ac:dyDescent="0.2">
      <c r="A10" s="1" t="s">
        <v>9</v>
      </c>
      <c r="B10" t="str">
        <f t="shared" si="0"/>
        <v>"/QHCD/2125-Pheduyet UBCKNC vvgiahanthoigiancongboBCTC_2019.pdf",</v>
      </c>
    </row>
    <row r="11" spans="1:12" x14ac:dyDescent="0.2">
      <c r="A11" s="2" t="s">
        <v>10</v>
      </c>
      <c r="B11" t="str">
        <f t="shared" si="0"/>
        <v>"/QHCD/22279-Bau truong ban KS.pdf",</v>
      </c>
    </row>
    <row r="12" spans="1:12" ht="32.4" x14ac:dyDescent="0.2">
      <c r="A12" s="1" t="s">
        <v>11</v>
      </c>
      <c r="B12" t="str">
        <f t="shared" si="0"/>
        <v>"/QHCD/24136-Danh sach co dong nha nuoc, co dong lon cua TCT gui So giao dich chung khoan HN.pdf",</v>
      </c>
    </row>
    <row r="13" spans="1:12" ht="21.6" x14ac:dyDescent="0.2">
      <c r="A13" s="2" t="s">
        <v>12</v>
      </c>
      <c r="B13" t="str">
        <f t="shared" si="0"/>
        <v>"/QHCD/79288-BCTC CÔNG TY Mẹ 8-31.12.2016.pdf",</v>
      </c>
    </row>
    <row r="14" spans="1:12" ht="21.6" x14ac:dyDescent="0.2">
      <c r="A14" s="1" t="s">
        <v>13</v>
      </c>
      <c r="B14" t="str">
        <f t="shared" si="0"/>
        <v>"/QHCD/13347-thong bao chap nhan cty dai  chung.rar",</v>
      </c>
    </row>
    <row r="15" spans="1:12" x14ac:dyDescent="0.2">
      <c r="A15" s="2" t="s">
        <v>14</v>
      </c>
      <c r="B15" t="str">
        <f t="shared" si="0"/>
        <v>"/QHCD/5929-QD 024. Bo nhiem PTGD .pdf",</v>
      </c>
    </row>
    <row r="16" spans="1:12" ht="21.6" x14ac:dyDescent="0.2">
      <c r="A16" s="1" t="s">
        <v>15</v>
      </c>
      <c r="B16" t="str">
        <f t="shared" si="0"/>
        <v>"/QHCD/64153-DVN-Bao cao quan tri nam 2018.pdf",</v>
      </c>
    </row>
    <row r="17" spans="1:2" x14ac:dyDescent="0.2">
      <c r="A17" s="2" t="s">
        <v>16</v>
      </c>
      <c r="B17" t="str">
        <f t="shared" si="0"/>
        <v>"/QHCD/56936-BCTN TH Q4.2018.pdf",</v>
      </c>
    </row>
    <row r="18" spans="1:2" x14ac:dyDescent="0.2">
      <c r="A18" s="1" t="s">
        <v>17</v>
      </c>
      <c r="B18" t="str">
        <f t="shared" si="0"/>
        <v>"/QHCD/21415-BCTN HN Q4.2018_0001.pdf",</v>
      </c>
    </row>
    <row r="19" spans="1:2" ht="21.6" x14ac:dyDescent="0.2">
      <c r="A19" s="2" t="s">
        <v>18</v>
      </c>
      <c r="B19" t="str">
        <f t="shared" si="0"/>
        <v>"/QHCD/5198-BCTC HN Q3.2018-compressed.pdf",</v>
      </c>
    </row>
    <row r="20" spans="1:2" x14ac:dyDescent="0.2">
      <c r="A20" s="1" t="s">
        <v>19</v>
      </c>
      <c r="B20" t="str">
        <f t="shared" si="0"/>
        <v>"/QHCD/37278-Công bố thông tin0001.pdf",</v>
      </c>
    </row>
    <row r="21" spans="1:2" ht="21.6" x14ac:dyDescent="0.2">
      <c r="A21" s="2" t="s">
        <v>20</v>
      </c>
      <c r="B21" t="str">
        <f t="shared" si="0"/>
        <v>"/QHCD/44739-BCTC Tong hop 8.12.2016-31.3.2017.pdf",</v>
      </c>
    </row>
    <row r="22" spans="1:2" ht="21.6" x14ac:dyDescent="0.2">
      <c r="A22" s="1" t="s">
        <v>21</v>
      </c>
      <c r="B22" t="str">
        <f t="shared" si="0"/>
        <v>"/QHCD/5087-BCTC hop nhat da duoc kiem toan 01.01-07.12.2016.compressed.pdf",</v>
      </c>
    </row>
    <row r="23" spans="1:2" ht="21.6" x14ac:dyDescent="0.2">
      <c r="A23" s="2" t="s">
        <v>22</v>
      </c>
      <c r="B23" t="str">
        <f t="shared" si="0"/>
        <v>"/QHCD/55122-BCTC TH 1.1-7.12.2016.compressed.pdf",</v>
      </c>
    </row>
    <row r="24" spans="1:2" x14ac:dyDescent="0.2">
      <c r="A24" s="1" t="s">
        <v>23</v>
      </c>
      <c r="B24" t="str">
        <f t="shared" si="0"/>
        <v>"/QHCD/47712-BCTC QI.2017 - CT ME.pdf",</v>
      </c>
    </row>
    <row r="25" spans="1:2" ht="21.6" x14ac:dyDescent="0.2">
      <c r="A25" s="2" t="s">
        <v>24</v>
      </c>
      <c r="B25" t="str">
        <f t="shared" si="0"/>
        <v>"/QHCD/19716-Cong bo thong tin DVN (dang web).pdf",</v>
      </c>
    </row>
    <row r="26" spans="1:2" x14ac:dyDescent="0.2">
      <c r="A26" s="1" t="s">
        <v>25</v>
      </c>
      <c r="B26" t="str">
        <f t="shared" si="0"/>
        <v>"/QHCD/84279-thông báo.rar",</v>
      </c>
    </row>
    <row r="27" spans="1:2" x14ac:dyDescent="0.2">
      <c r="A27" s="2" t="s">
        <v>26</v>
      </c>
      <c r="B27" t="str">
        <f t="shared" si="0"/>
        <v>"/QHCD/43677-CV di 087 (24.01.2017).pdf",</v>
      </c>
    </row>
    <row r="28" spans="1:2" ht="21.6" x14ac:dyDescent="0.2">
      <c r="A28" s="1" t="s">
        <v>27</v>
      </c>
      <c r="B28" t="str">
        <f t="shared" si="0"/>
        <v>"/QHCD/23307-Gửi ủy ban chứng khoán0001.pdf",</v>
      </c>
    </row>
    <row r="29" spans="1:2" ht="21.6" x14ac:dyDescent="0.2">
      <c r="A29" s="2" t="s">
        <v>28</v>
      </c>
      <c r="B29" t="str">
        <f t="shared" si="0"/>
        <v>"/QHCD/41262-BCTC 2017.Bán niên SX - Rieng.pdf",</v>
      </c>
    </row>
    <row r="30" spans="1:2" ht="21.6" x14ac:dyDescent="0.2">
      <c r="A30" s="1" t="s">
        <v>29</v>
      </c>
      <c r="B30" t="str">
        <f t="shared" si="0"/>
        <v>"/QHCD/70832-Bao cao tai chinh hop nhat giua nien do.pdf",</v>
      </c>
    </row>
    <row r="31" spans="1:2" x14ac:dyDescent="0.2">
      <c r="A31" s="2" t="s">
        <v>30</v>
      </c>
      <c r="B31" t="str">
        <f t="shared" si="0"/>
        <v>"/QHCD/63445-cổ phần0001.pdf",</v>
      </c>
    </row>
    <row r="32" spans="1:2" x14ac:dyDescent="0.2">
      <c r="A32" s="1" t="s">
        <v>31</v>
      </c>
      <c r="B32" t="str">
        <f t="shared" si="0"/>
        <v>"/QHCD/",</v>
      </c>
    </row>
    <row r="33" spans="1:2" ht="21.6" x14ac:dyDescent="0.2">
      <c r="A33" s="2" t="s">
        <v>32</v>
      </c>
      <c r="B33" t="str">
        <f t="shared" si="0"/>
        <v>"/QHCD/44302-Báo cáo tài chính 2014-Công ty mẹ0001.pdf",</v>
      </c>
    </row>
    <row r="34" spans="1:2" x14ac:dyDescent="0.2">
      <c r="A34" s="1" t="s">
        <v>33</v>
      </c>
      <c r="B34" t="str">
        <f t="shared" si="0"/>
        <v>"/QHCD/27435-BCTC Hợp nhất 20140001.pdf",</v>
      </c>
    </row>
    <row r="35" spans="1:2" x14ac:dyDescent="0.2">
      <c r="A35" s="2" t="s">
        <v>34</v>
      </c>
      <c r="B35" t="str">
        <f t="shared" si="0"/>
        <v>"/QHCD/87963-quy chế đấu giá vidipha.rar",</v>
      </c>
    </row>
    <row r="36" spans="1:2" x14ac:dyDescent="0.2">
      <c r="A36" s="1" t="s">
        <v>35</v>
      </c>
      <c r="B36" t="str">
        <f t="shared" si="0"/>
        <v>"/QHCD/42805-bao bì.rar",</v>
      </c>
    </row>
    <row r="37" spans="1:2" x14ac:dyDescent="0.2">
      <c r="A37" s="2" t="s">
        <v>36</v>
      </c>
      <c r="B37" t="str">
        <f t="shared" si="0"/>
        <v>"/QHCD/44326-y dược.rar",</v>
      </c>
    </row>
    <row r="38" spans="1:2" ht="21.6" x14ac:dyDescent="0.2">
      <c r="A38" s="1" t="s">
        <v>37</v>
      </c>
      <c r="B38" t="str">
        <f t="shared" si="0"/>
        <v>"/QHCD/76769-thông báo đấu giá dược Yên Bái.rar",</v>
      </c>
    </row>
    <row r="39" spans="1:2" x14ac:dyDescent="0.2">
      <c r="A39" s="2" t="s">
        <v>31</v>
      </c>
      <c r="B39" t="str">
        <f t="shared" si="0"/>
        <v>"/QHCD/",</v>
      </c>
    </row>
    <row r="40" spans="1:2" x14ac:dyDescent="0.2">
      <c r="A40" s="1" t="s">
        <v>38</v>
      </c>
      <c r="B40" t="str">
        <f t="shared" si="0"/>
        <v>"/QHCD/38654-cổ phần công ty mẹ.rar",</v>
      </c>
    </row>
    <row r="41" spans="1:2" x14ac:dyDescent="0.2">
      <c r="A41" s="2" t="s">
        <v>31</v>
      </c>
      <c r="B41" t="str">
        <f t="shared" si="0"/>
        <v>"/QHCD/",</v>
      </c>
    </row>
    <row r="42" spans="1:2" x14ac:dyDescent="0.2">
      <c r="A42" s="1" t="s">
        <v>31</v>
      </c>
      <c r="B42" t="str">
        <f t="shared" si="0"/>
        <v>"/QHCD/",</v>
      </c>
    </row>
    <row r="43" spans="1:2" x14ac:dyDescent="0.2">
      <c r="A43" s="2" t="s">
        <v>31</v>
      </c>
      <c r="B43" t="str">
        <f t="shared" si="0"/>
        <v>"/QHCD/",</v>
      </c>
    </row>
    <row r="44" spans="1:2" x14ac:dyDescent="0.2">
      <c r="A44" s="1" t="s">
        <v>39</v>
      </c>
      <c r="B44" t="str">
        <f t="shared" si="0"/>
        <v>"/QHCD/9081-thông báo gửi nhà đầu tư.rar",</v>
      </c>
    </row>
    <row r="45" spans="1:2" ht="21.6" x14ac:dyDescent="0.2">
      <c r="A45" s="2" t="s">
        <v>40</v>
      </c>
      <c r="B45" t="str">
        <f t="shared" si="0"/>
        <v>"/QHCD/63828-TCT Duoc VN BCTC Quy II.16.pdf",</v>
      </c>
    </row>
    <row r="46" spans="1:2" x14ac:dyDescent="0.2">
      <c r="A46" s="1" t="s">
        <v>41</v>
      </c>
      <c r="B46" t="str">
        <f t="shared" si="0"/>
        <v>"/QHCD/98345-BCTC 2015.rar",</v>
      </c>
    </row>
    <row r="47" spans="1:2" x14ac:dyDescent="0.2">
      <c r="A47" s="2" t="s">
        <v>42</v>
      </c>
      <c r="B47" t="str">
        <f t="shared" si="0"/>
        <v>"/QHCD/61798-đại hội cổ đông làn đầu.rar",</v>
      </c>
    </row>
    <row r="48" spans="1:2" ht="21.6" x14ac:dyDescent="0.2">
      <c r="A48" s="1" t="s">
        <v>43</v>
      </c>
      <c r="B48" t="str">
        <f t="shared" si="0"/>
        <v>"/QHCD/90636-Tai lieu Dai hoi dong co dong.rar",</v>
      </c>
    </row>
    <row r="49" spans="1:2" x14ac:dyDescent="0.2">
      <c r="A49" s="2" t="s">
        <v>44</v>
      </c>
      <c r="B49" t="str">
        <f t="shared" si="0"/>
        <v>"/QHCD/86043-BCTC QI.2017 - CT ME.pdf",</v>
      </c>
    </row>
    <row r="50" spans="1:2" ht="21.6" x14ac:dyDescent="0.2">
      <c r="A50" s="1" t="s">
        <v>45</v>
      </c>
      <c r="B50" t="str">
        <f t="shared" si="0"/>
        <v>"/QHCD/41101-Bien ban DHDCD thuong nien nam   2017.pdf",</v>
      </c>
    </row>
    <row r="51" spans="1:2" ht="21.6" x14ac:dyDescent="0.2">
      <c r="A51" s="2" t="s">
        <v>46</v>
      </c>
      <c r="B51" t="str">
        <f t="shared" si="0"/>
        <v>"/QHCD/87345-Nghi quyet DHDCD thuong nien nam 2017.pdf",</v>
      </c>
    </row>
    <row r="52" spans="1:2" x14ac:dyDescent="0.2">
      <c r="A52" s="1" t="s">
        <v>47</v>
      </c>
      <c r="B52" t="str">
        <f t="shared" si="0"/>
        <v>"/QHCD/83804-CV di 273 (27.4.2017).pdf",</v>
      </c>
    </row>
    <row r="53" spans="1:2" ht="21.6" x14ac:dyDescent="0.2">
      <c r="A53" s="2" t="s">
        <v>48</v>
      </c>
      <c r="B53" t="str">
        <f t="shared" si="0"/>
        <v>"/QHCD/77747-Quy che quan tri Vinapharm.compress (13.4.2017).pdf",</v>
      </c>
    </row>
    <row r="54" spans="1:2" x14ac:dyDescent="0.2">
      <c r="A54" s="1" t="s">
        <v>49</v>
      </c>
      <c r="B54" t="str">
        <f t="shared" si="0"/>
        <v>"/QHCD/38446-Giao dich nguoi noi bo.pdf",</v>
      </c>
    </row>
    <row r="55" spans="1:2" x14ac:dyDescent="0.2">
      <c r="A55" s="2" t="s">
        <v>50</v>
      </c>
      <c r="B55" t="str">
        <f t="shared" si="0"/>
        <v>"/QHCD/46029-Hợp nhất 8.12.16-31.3.17.pdf",</v>
      </c>
    </row>
    <row r="56" spans="1:2" ht="32.4" x14ac:dyDescent="0.2">
      <c r="A56" s="1" t="s">
        <v>51</v>
      </c>
      <c r="B56" t="str">
        <f t="shared" si="0"/>
        <v>"/QHCD/18763-CBTT. Bo nhiem Ong Tran Anh Tuan   giu chuc vu KTT, QD bo nhiem va Ban cung cap TT theo mau TT155_000950.pdf",</v>
      </c>
    </row>
    <row r="57" spans="1:2" x14ac:dyDescent="0.2">
      <c r="A57" s="2" t="s">
        <v>52</v>
      </c>
      <c r="B57" t="str">
        <f t="shared" si="0"/>
        <v>"/QHCD/24401-CV den 284 (23.6.2017).pdf",</v>
      </c>
    </row>
    <row r="58" spans="1:2" x14ac:dyDescent="0.2">
      <c r="A58" s="1" t="s">
        <v>53</v>
      </c>
      <c r="B58" t="str">
        <f t="shared" si="0"/>
        <v>"/QHCD/28733-CV 292.pdf",</v>
      </c>
    </row>
    <row r="59" spans="1:2" ht="21.6" x14ac:dyDescent="0.2">
      <c r="A59" s="2" t="s">
        <v>54</v>
      </c>
      <c r="B59" t="str">
        <f t="shared" si="0"/>
        <v>"/QHCD/6562-Bao cao quan tri 6 thang 2017.pdf",</v>
      </c>
    </row>
    <row r="60" spans="1:2" ht="21.6" x14ac:dyDescent="0.2">
      <c r="A60" s="1" t="s">
        <v>55</v>
      </c>
      <c r="B60" t="str">
        <f t="shared" si="0"/>
        <v>"/QHCD/35966-BCTC Q2.2017 - TONG HOP.pdf",</v>
      </c>
    </row>
    <row r="61" spans="1:2" ht="21.6" x14ac:dyDescent="0.2">
      <c r="A61" s="2" t="s">
        <v>56</v>
      </c>
      <c r="B61" t="str">
        <f t="shared" si="0"/>
        <v>"/QHCD/3433-BCTC Cong ty me - Quy 2 2017.pdf",</v>
      </c>
    </row>
    <row r="62" spans="1:2" ht="21.6" x14ac:dyDescent="0.2">
      <c r="A62" s="1" t="s">
        <v>57</v>
      </c>
      <c r="B62" t="str">
        <f t="shared" si="0"/>
        <v>"/QHCD/35745-BCTC Hợp nhất - Quý 2 2017.pdf",</v>
      </c>
    </row>
    <row r="63" spans="1:2" x14ac:dyDescent="0.2">
      <c r="A63" s="2" t="s">
        <v>58</v>
      </c>
      <c r="B63" t="str">
        <f t="shared" si="0"/>
        <v>"/QHCD/33494-CV di 507 (14.8.2017).pdf",</v>
      </c>
    </row>
    <row r="64" spans="1:2" x14ac:dyDescent="0.2">
      <c r="A64" s="1" t="s">
        <v>59</v>
      </c>
      <c r="B64" t="str">
        <f t="shared" si="0"/>
        <v>"/QHCD/11191-CV di 510 (15.8.2017).pdf",</v>
      </c>
    </row>
    <row r="65" spans="1:2" x14ac:dyDescent="0.2">
      <c r="A65" s="2" t="s">
        <v>60</v>
      </c>
      <c r="B65" t="str">
        <f t="shared" si="0"/>
        <v>"/QHCD/77875-Thong bao giao dich DVN1.pdf",</v>
      </c>
    </row>
    <row r="66" spans="1:2" x14ac:dyDescent="0.2">
      <c r="A66" s="1" t="s">
        <v>61</v>
      </c>
      <c r="B66" t="str">
        <f t="shared" ref="B66:B129" si="1">_xlfn.CONCAT("""",A66,"""",",")</f>
        <v>"/QHCD/5716-BC KQ giao dich DVN .pdf",</v>
      </c>
    </row>
    <row r="67" spans="1:2" x14ac:dyDescent="0.2">
      <c r="A67" s="2" t="s">
        <v>62</v>
      </c>
      <c r="B67" t="str">
        <f t="shared" si="1"/>
        <v>"/QHCD/69446-BCTC 2017.Q3 TONG HOP.pdf",</v>
      </c>
    </row>
    <row r="68" spans="1:2" x14ac:dyDescent="0.2">
      <c r="A68" s="1" t="s">
        <v>63</v>
      </c>
      <c r="B68" t="str">
        <f t="shared" si="1"/>
        <v>"/QHCD/79429-BCTC 2017.Q3 CT ME.pdf",</v>
      </c>
    </row>
    <row r="69" spans="1:2" x14ac:dyDescent="0.2">
      <c r="A69" s="2" t="s">
        <v>64</v>
      </c>
      <c r="B69" t="str">
        <f t="shared" si="1"/>
        <v>"/QHCD/65029-BCTC 2017.Q3 HOP NHAT.pdf",</v>
      </c>
    </row>
    <row r="70" spans="1:2" ht="21.6" x14ac:dyDescent="0.2">
      <c r="A70" s="1" t="s">
        <v>65</v>
      </c>
      <c r="B70" t="str">
        <f t="shared" si="1"/>
        <v>"/QHCD/75707-Thong bao giao dich co phieu cua nguoi co lien quan.pdf",</v>
      </c>
    </row>
    <row r="71" spans="1:2" x14ac:dyDescent="0.2">
      <c r="A71" s="2" t="s">
        <v>66</v>
      </c>
      <c r="B71" t="str">
        <f t="shared" si="1"/>
        <v>"/QHCD/81965-Bao cao quan tri 2017.pdf",</v>
      </c>
    </row>
    <row r="72" spans="1:2" ht="21.6" x14ac:dyDescent="0.2">
      <c r="A72" s="1" t="s">
        <v>67</v>
      </c>
      <c r="B72" t="str">
        <f t="shared" si="1"/>
        <v>"/QHCD/52754-DVN_BaocaotaichinhME Q4.2017.pdf",</v>
      </c>
    </row>
    <row r="73" spans="1:2" x14ac:dyDescent="0.2">
      <c r="A73" s="2" t="s">
        <v>68</v>
      </c>
      <c r="B73" t="str">
        <f t="shared" si="1"/>
        <v>"/QHCD/11024-DVN_BCTC Quy 4.2017 TH.rar",</v>
      </c>
    </row>
    <row r="74" spans="1:2" ht="21.6" x14ac:dyDescent="0.2">
      <c r="A74" s="1" t="s">
        <v>69</v>
      </c>
      <c r="B74" t="str">
        <f t="shared" si="1"/>
        <v>"/QHCD/52462-DVN_DS cổ đông NN, CĐ lớn 6 tháng cuối năm 2017.pdf",</v>
      </c>
    </row>
    <row r="75" spans="1:2" x14ac:dyDescent="0.2">
      <c r="A75" s="2" t="s">
        <v>70</v>
      </c>
      <c r="B75" t="str">
        <f t="shared" si="1"/>
        <v>"/QHCD/24526-DVN-BCTC HN Q4.2017.rar",</v>
      </c>
    </row>
    <row r="76" spans="1:2" ht="21.6" x14ac:dyDescent="0.2">
      <c r="A76" s="1" t="s">
        <v>71</v>
      </c>
      <c r="B76" t="str">
        <f t="shared" si="1"/>
        <v>"/QHCD/88230-BC ket qua giao dich DVN - Mr Hao (CBTT).pdf",</v>
      </c>
    </row>
    <row r="77" spans="1:2" ht="21.6" x14ac:dyDescent="0.2">
      <c r="A77" s="2" t="s">
        <v>72</v>
      </c>
      <c r="B77" t="str">
        <f t="shared" si="1"/>
        <v>"/QHCD/3551-DVN-UBCKNN chấp thuận việc gia hạn CBTT BCTC năm 2018.pdf",</v>
      </c>
    </row>
    <row r="78" spans="1:2" x14ac:dyDescent="0.2">
      <c r="A78" s="1" t="s">
        <v>73</v>
      </c>
      <c r="B78" t="str">
        <f t="shared" si="1"/>
        <v>"/QHCD/29268-NQ 018 (16.3.18).pdf",</v>
      </c>
    </row>
    <row r="79" spans="1:2" ht="32.4" x14ac:dyDescent="0.2">
      <c r="A79" s="2" t="s">
        <v>74</v>
      </c>
      <c r="B79" t="str">
        <f t="shared" si="1"/>
        <v>"/QHCD/9231-DVN_CV di 104 ngay 16.3.2018 gui VSD thong bao ve ngay dang ký cuoi cung.pdf",</v>
      </c>
    </row>
    <row r="80" spans="1:2" x14ac:dyDescent="0.2">
      <c r="A80" s="1" t="s">
        <v>75</v>
      </c>
      <c r="B80" t="str">
        <f t="shared" si="1"/>
        <v>"/QHCD/50040-DVN_BCTC CTM 2017.rar",</v>
      </c>
    </row>
    <row r="81" spans="1:2" ht="21.6" x14ac:dyDescent="0.2">
      <c r="A81" s="2" t="s">
        <v>76</v>
      </c>
      <c r="B81" t="str">
        <f t="shared" si="1"/>
        <v>"/QHCD/77681-DVN_BCTC TH 2017 (da kiem toan).rar",</v>
      </c>
    </row>
    <row r="82" spans="1:2" ht="43.2" x14ac:dyDescent="0.2">
      <c r="A82" s="1" t="s">
        <v>77</v>
      </c>
      <c r="B82" t="str">
        <f t="shared" si="1"/>
        <v>"/QHCD/10759-Công văn của Trung tâm lưu ký chứng khoán (VSD) thông báo về ngày đăng ký cuối cùng và xác nhận danh sách người sở hữu chứng khoán.pdf",</v>
      </c>
    </row>
    <row r="83" spans="1:2" ht="21.6" x14ac:dyDescent="0.2">
      <c r="A83" s="2" t="s">
        <v>78</v>
      </c>
      <c r="B83" t="str">
        <f t="shared" si="1"/>
        <v>"/QHCD/5237-bctc hop nhat 2017 09.4.2018.rar",</v>
      </c>
    </row>
    <row r="84" spans="1:2" ht="21.6" x14ac:dyDescent="0.2">
      <c r="A84" s="1" t="s">
        <v>79</v>
      </c>
      <c r="B84" t="str">
        <f t="shared" si="1"/>
        <v>"/QHCD/27589-DVN Thu moi du DHDCD 2018.rar",</v>
      </c>
    </row>
    <row r="85" spans="1:2" x14ac:dyDescent="0.2">
      <c r="A85" s="2" t="s">
        <v>80</v>
      </c>
      <c r="B85" t="str">
        <f t="shared" si="1"/>
        <v>"/QHCD/48433-DVN Tai lieu DHDCD 2018.rar",</v>
      </c>
    </row>
    <row r="86" spans="1:2" x14ac:dyDescent="0.2">
      <c r="A86" s="1" t="s">
        <v>81</v>
      </c>
      <c r="B86" t="str">
        <f t="shared" si="1"/>
        <v>"/QHCD/71359-DVN BCTN 2017-min.pdf",</v>
      </c>
    </row>
    <row r="87" spans="1:2" ht="21.6" x14ac:dyDescent="0.2">
      <c r="A87" s="2" t="s">
        <v>82</v>
      </c>
      <c r="B87" t="str">
        <f t="shared" si="1"/>
        <v>"/QHCD/60908-Nghi quyet Dai hoi dong co dong thuong nien 2018.pdf",</v>
      </c>
    </row>
    <row r="88" spans="1:2" ht="21.6" x14ac:dyDescent="0.2">
      <c r="A88" s="1" t="s">
        <v>83</v>
      </c>
      <c r="B88" t="str">
        <f t="shared" si="1"/>
        <v>"/QHCD/91907-Bien ban Dai hoi dong co dong thuong nien 2018.pdf",</v>
      </c>
    </row>
    <row r="89" spans="1:2" ht="21.6" x14ac:dyDescent="0.2">
      <c r="A89" s="2" t="s">
        <v>84</v>
      </c>
      <c r="B89" t="str">
        <f t="shared" si="1"/>
        <v>"/QHCD/70764-Bao cao tai chinh Cong ty me Quy I.2018.pdf",</v>
      </c>
    </row>
    <row r="90" spans="1:2" ht="21.6" x14ac:dyDescent="0.2">
      <c r="A90" s="1" t="s">
        <v>85</v>
      </c>
      <c r="B90" t="str">
        <f t="shared" si="1"/>
        <v>"/QHCD/47264-Bao cao tai chinh Tong hop va Cong van giai trinh loi nhuan Quy I.2018.rar",</v>
      </c>
    </row>
    <row r="91" spans="1:2" x14ac:dyDescent="0.2">
      <c r="A91" s="2" t="s">
        <v>86</v>
      </c>
      <c r="B91" t="str">
        <f t="shared" si="1"/>
        <v>"/QHCD/12846-BCTC HN QI.2018.pdf",</v>
      </c>
    </row>
    <row r="92" spans="1:2" ht="21.6" x14ac:dyDescent="0.2">
      <c r="A92" s="1" t="s">
        <v>87</v>
      </c>
      <c r="B92" t="str">
        <f t="shared" si="1"/>
        <v>"/QHCD/16041-CV di 259 (14.5.18) giai trinh cham CBTT BCTC nam 2017.pdf",</v>
      </c>
    </row>
    <row r="93" spans="1:2" ht="21.6" x14ac:dyDescent="0.2">
      <c r="A93" s="2" t="s">
        <v>88</v>
      </c>
      <c r="B93" t="str">
        <f t="shared" si="1"/>
        <v>"/QHCD/92637-Cong bo thong tin mua CP Vidipha 22.12.20.pdf",</v>
      </c>
    </row>
    <row r="94" spans="1:2" ht="21.6" x14ac:dyDescent="0.2">
      <c r="A94" s="1" t="s">
        <v>89</v>
      </c>
      <c r="B94" t="str">
        <f t="shared" si="1"/>
        <v>"/QHCD/10136-PL12-Vinapharm BC ket qua giao dịch cp VDP 29.12.20 (1).pdf",</v>
      </c>
    </row>
    <row r="95" spans="1:2" ht="21.6" x14ac:dyDescent="0.2">
      <c r="A95" s="2" t="s">
        <v>90</v>
      </c>
      <c r="B95" t="str">
        <f t="shared" si="1"/>
        <v>"/QHCD/68219-DS co dong NN, co dong lon (05.01.2021).pdf",</v>
      </c>
    </row>
    <row r="96" spans="1:2" ht="21.6" x14ac:dyDescent="0.2">
      <c r="A96" s="1" t="s">
        <v>91</v>
      </c>
      <c r="B96" t="str">
        <f t="shared" si="1"/>
        <v>"/QHCD/75493-BCTC tong hop Quy 4.2020 - TCT.pdf",</v>
      </c>
    </row>
    <row r="97" spans="1:2" ht="21.6" x14ac:dyDescent="0.2">
      <c r="A97" s="2" t="s">
        <v>92</v>
      </c>
      <c r="B97" t="str">
        <f t="shared" si="1"/>
        <v>"/QHCD/56670-Bao cao quan tri 6 thang dau nam 2018.pdf",</v>
      </c>
    </row>
    <row r="98" spans="1:2" ht="21.6" x14ac:dyDescent="0.2">
      <c r="A98" s="1" t="s">
        <v>93</v>
      </c>
      <c r="B98" t="str">
        <f t="shared" si="1"/>
        <v>"/QHCD/89886-CBTT ky HD kiem toan 2018.pdf",</v>
      </c>
    </row>
    <row r="99" spans="1:2" ht="21.6" x14ac:dyDescent="0.2">
      <c r="A99" s="2" t="s">
        <v>94</v>
      </c>
      <c r="B99" t="str">
        <f t="shared" si="1"/>
        <v>"/QHCD/42718-DVN_BCTC Tong hop QII.2018.pdf",</v>
      </c>
    </row>
    <row r="100" spans="1:2" x14ac:dyDescent="0.2">
      <c r="A100" s="1" t="s">
        <v>95</v>
      </c>
      <c r="B100" t="str">
        <f t="shared" si="1"/>
        <v>"/QHCD/84968-DVN_BCTC rieng QII.2018.pdf",</v>
      </c>
    </row>
    <row r="101" spans="1:2" ht="21.6" x14ac:dyDescent="0.2">
      <c r="A101" s="2" t="s">
        <v>96</v>
      </c>
      <c r="B101" t="str">
        <f t="shared" si="1"/>
        <v>"/QHCD/29130-Giải trình Lợi nhuận QII.2018.pdf",</v>
      </c>
    </row>
    <row r="102" spans="1:2" ht="21.6" x14ac:dyDescent="0.2">
      <c r="A102" s="1" t="s">
        <v>97</v>
      </c>
      <c r="B102" t="str">
        <f t="shared" si="1"/>
        <v>"/QHCD/41486-BCTC hop nhat Quy 2-2018.pdf",</v>
      </c>
    </row>
    <row r="103" spans="1:2" x14ac:dyDescent="0.2">
      <c r="A103" s="2" t="s">
        <v>98</v>
      </c>
      <c r="B103" t="str">
        <f t="shared" si="1"/>
        <v>"/QHCD/39649-BCTC Hợp nhất 30.06.2018.pdf",</v>
      </c>
    </row>
    <row r="104" spans="1:2" ht="21.6" x14ac:dyDescent="0.2">
      <c r="A104" s="1" t="s">
        <v>99</v>
      </c>
      <c r="B104" t="str">
        <f t="shared" si="1"/>
        <v>"/QHCD/86013-BCTC Tổng hợp 30.06.2018.pdf",</v>
      </c>
    </row>
    <row r="105" spans="1:2" ht="32.4" x14ac:dyDescent="0.2">
      <c r="A105" s="2" t="s">
        <v>100</v>
      </c>
      <c r="B105" t="str">
        <f t="shared" si="1"/>
        <v>"/QHCD/89754-CV di 385 (29.8.18) Giai trinh LNST 6 thang bien dong so voi bao cao soat xet ban nien 2018.pdf",</v>
      </c>
    </row>
    <row r="106" spans="1:2" x14ac:dyDescent="0.2">
      <c r="A106" s="1" t="s">
        <v>101</v>
      </c>
      <c r="B106" t="str">
        <f t="shared" si="1"/>
        <v>"/QHCD/80183-BCTC CTM Quy 3.2018.pdf",</v>
      </c>
    </row>
    <row r="107" spans="1:2" ht="21.6" x14ac:dyDescent="0.2">
      <c r="A107" s="2" t="s">
        <v>102</v>
      </c>
      <c r="B107" t="str">
        <f t="shared" si="1"/>
        <v>"/QHCD/38607-Bao cao tai chinh tong hop Quy 3.2018 chinh thuc.pdf",</v>
      </c>
    </row>
    <row r="108" spans="1:2" ht="21.6" x14ac:dyDescent="0.2">
      <c r="A108" s="1" t="s">
        <v>103</v>
      </c>
      <c r="B108" t="str">
        <f t="shared" si="1"/>
        <v>"/QHCD/78687-Cong van giai trinh bien dong loi nhuan Q3.2018.pdf",</v>
      </c>
    </row>
    <row r="109" spans="1:2" ht="43.2" x14ac:dyDescent="0.2">
      <c r="A109" s="2" t="s">
        <v>104</v>
      </c>
      <c r="B109" t="str">
        <f t="shared" si="1"/>
        <v>"/QHCD/50146-Thông báo về ngày đăng ký cuối cùng để thực hiện quyền tham dự cuộc họp Đại hội đồng cổ đông thường niên năm 2019.rar",</v>
      </c>
    </row>
    <row r="110" spans="1:2" ht="21.6" x14ac:dyDescent="0.2">
      <c r="A110" s="1" t="s">
        <v>105</v>
      </c>
      <c r="B110" t="str">
        <f t="shared" si="1"/>
        <v>"/QHCD/79226-Bao cao tai chinh tong hop nam 2018 TCTDVN.pdf",</v>
      </c>
    </row>
    <row r="111" spans="1:2" ht="21.6" x14ac:dyDescent="0.2">
      <c r="A111" s="2" t="s">
        <v>106</v>
      </c>
      <c r="B111" t="str">
        <f t="shared" si="1"/>
        <v>"/QHCD/84949-GiaitrinhLNST2018 biendong so nam 2017.pdf",</v>
      </c>
    </row>
    <row r="112" spans="1:2" x14ac:dyDescent="0.2">
      <c r="A112" s="1" t="s">
        <v>107</v>
      </c>
      <c r="B112" t="str">
        <f t="shared" si="1"/>
        <v>"/QHCD/84784-BCTCHN2018_TCTDVN.rar",</v>
      </c>
    </row>
    <row r="113" spans="1:2" x14ac:dyDescent="0.2">
      <c r="A113" s="2" t="s">
        <v>108</v>
      </c>
      <c r="B113" t="str">
        <f t="shared" si="1"/>
        <v>"/QHCD/25007-DVN Tailieu DHDCD 2019.rar",</v>
      </c>
    </row>
    <row r="114" spans="1:2" x14ac:dyDescent="0.2">
      <c r="A114" s="1" t="s">
        <v>109</v>
      </c>
      <c r="B114" t="str">
        <f t="shared" si="1"/>
        <v>"/QHCD/43379-BCTN DVN 2018.pdf",</v>
      </c>
    </row>
    <row r="115" spans="1:2" ht="21.6" x14ac:dyDescent="0.2">
      <c r="A115" s="2" t="s">
        <v>110</v>
      </c>
      <c r="B115" t="str">
        <f t="shared" si="1"/>
        <v>"/QHCD/44001-Bao cao tai chinh tong hop Quy 1 - 2019.pdf",</v>
      </c>
    </row>
    <row r="116" spans="1:2" ht="21.6" x14ac:dyDescent="0.2">
      <c r="A116" s="1" t="s">
        <v>111</v>
      </c>
      <c r="B116" t="str">
        <f t="shared" si="1"/>
        <v>"/QHCD/23673-Bao cao tai chinh hop nhat Quy 1 - 2019.pdf",</v>
      </c>
    </row>
    <row r="117" spans="1:2" ht="21.6" x14ac:dyDescent="0.2">
      <c r="A117" s="2" t="s">
        <v>112</v>
      </c>
      <c r="B117" t="str">
        <f t="shared" si="1"/>
        <v>"/QHCD/64381-Giai trinh LNST_Quy I 2019 so voi cung ky.pdf",</v>
      </c>
    </row>
    <row r="118" spans="1:2" x14ac:dyDescent="0.2">
      <c r="A118" s="1" t="s">
        <v>113</v>
      </c>
      <c r="B118" t="str">
        <f t="shared" si="1"/>
        <v>"/QHCD/31826-NQDHCD_BBDHCD_2019.rar",</v>
      </c>
    </row>
    <row r="119" spans="1:2" ht="32.4" x14ac:dyDescent="0.2">
      <c r="A119" s="2" t="s">
        <v>114</v>
      </c>
      <c r="B119" t="str">
        <f t="shared" si="1"/>
        <v>"/QHCD/22246-TB_Ngay ĐKCC_thuc_hien_chi_tra_co_tuc_nam 2018.rar",</v>
      </c>
    </row>
    <row r="120" spans="1:2" ht="32.4" x14ac:dyDescent="0.2">
      <c r="A120" s="1" t="s">
        <v>115</v>
      </c>
      <c r="B120" t="str">
        <f t="shared" si="1"/>
        <v>"/QHCD/83448-Dinh_chinh_ngay_DKCC_thq_chi_tra_co_tuc_nam 2018.rar",</v>
      </c>
    </row>
    <row r="121" spans="1:2" ht="21.6" x14ac:dyDescent="0.2">
      <c r="A121" s="2" t="s">
        <v>116</v>
      </c>
      <c r="B121" t="str">
        <f t="shared" si="1"/>
        <v>"/QHCD/88335-Bao cao quan tri 6 thang dau nam 2019.pdf",</v>
      </c>
    </row>
    <row r="122" spans="1:2" ht="21.6" x14ac:dyDescent="0.2">
      <c r="A122" s="1" t="s">
        <v>117</v>
      </c>
      <c r="B122" t="str">
        <f t="shared" si="1"/>
        <v>"/QHCD/59126-CV_KyHĐ_kiemtoan_BCTC_ 2019.pdf",</v>
      </c>
    </row>
    <row r="123" spans="1:2" ht="21.6" x14ac:dyDescent="0.2">
      <c r="A123" s="2" t="s">
        <v>118</v>
      </c>
      <c r="B123" t="str">
        <f t="shared" si="1"/>
        <v>"/QHCD/18025-DS co dong nha nuoc_ co dong lon (17.7.19).pdf",</v>
      </c>
    </row>
    <row r="124" spans="1:2" ht="21.6" x14ac:dyDescent="0.2">
      <c r="A124" s="1" t="s">
        <v>119</v>
      </c>
      <c r="B124" t="str">
        <f t="shared" si="1"/>
        <v>"/QHCD/52501-Bao cao tai chinh tong hop TCT - Quy 2.2019.pdf",</v>
      </c>
    </row>
    <row r="125" spans="1:2" ht="21.6" x14ac:dyDescent="0.2">
      <c r="A125" s="2" t="s">
        <v>120</v>
      </c>
      <c r="B125" t="str">
        <f t="shared" si="1"/>
        <v>"/QHCD/89725-Bao cao tai chinh hop nhat TCT - Quy 2.2019.pdf",</v>
      </c>
    </row>
    <row r="126" spans="1:2" ht="32.4" x14ac:dyDescent="0.2">
      <c r="A126" s="1" t="s">
        <v>121</v>
      </c>
      <c r="B126" t="str">
        <f t="shared" si="1"/>
        <v>"/QHCD/67647-GTLN_6thangdaunam2019_biendongsovoicungky.pdf",</v>
      </c>
    </row>
    <row r="127" spans="1:2" ht="21.6" x14ac:dyDescent="0.2">
      <c r="A127" s="2" t="s">
        <v>122</v>
      </c>
      <c r="B127" t="str">
        <f t="shared" si="1"/>
        <v>"/QHCD/18393-Vinapharm BCTC Tổng hợp 30 tháng 6 2019.pdf",</v>
      </c>
    </row>
    <row r="128" spans="1:2" ht="21.6" x14ac:dyDescent="0.2">
      <c r="A128" s="1" t="s">
        <v>123</v>
      </c>
      <c r="B128" t="str">
        <f t="shared" si="1"/>
        <v>"/QHCD/55124-Vinapharm-BCTC Hợp nhất 30 tháng 6 2019.pdf",</v>
      </c>
    </row>
    <row r="129" spans="1:2" ht="21.6" x14ac:dyDescent="0.2">
      <c r="A129" s="2" t="s">
        <v>124</v>
      </c>
      <c r="B129" t="str">
        <f t="shared" si="1"/>
        <v>"/QHCD/13100-Bao cao tai chinh tong hop TCT - Quy III - Nam 2019.pdf",</v>
      </c>
    </row>
    <row r="130" spans="1:2" ht="21.6" x14ac:dyDescent="0.2">
      <c r="A130" s="1" t="s">
        <v>125</v>
      </c>
      <c r="B130" t="str">
        <f t="shared" ref="B130:B193" si="2">_xlfn.CONCAT("""",A130,"""",",")</f>
        <v>"/QHCD/33887-Bao cao tai chinh hop nhat TCT - Quy III - Nam 2019.pdf",</v>
      </c>
    </row>
    <row r="131" spans="1:2" ht="21.6" x14ac:dyDescent="0.2">
      <c r="A131" s="2" t="s">
        <v>126</v>
      </c>
      <c r="B131" t="str">
        <f t="shared" si="2"/>
        <v>"/QHCD/45264-Giải trình biến động lợi nhuận.pdf",</v>
      </c>
    </row>
    <row r="132" spans="1:2" ht="21.6" x14ac:dyDescent="0.2">
      <c r="A132" s="1" t="s">
        <v>127</v>
      </c>
      <c r="B132" t="str">
        <f t="shared" si="2"/>
        <v>"/QHCD/97369-BCTC tong hop Quy 4.2019 - TCT.pdf",</v>
      </c>
    </row>
    <row r="133" spans="1:2" x14ac:dyDescent="0.2">
      <c r="A133" s="2" t="s">
        <v>128</v>
      </c>
      <c r="B133" t="str">
        <f t="shared" si="2"/>
        <v>"/QHCD/16020-Báo cáo quản trị năm 2019.pdf",</v>
      </c>
    </row>
    <row r="134" spans="1:2" ht="21.6" x14ac:dyDescent="0.2">
      <c r="A134" s="1" t="s">
        <v>129</v>
      </c>
      <c r="B134" t="str">
        <f t="shared" si="2"/>
        <v>"/QHCD/33769-BCTC hop nhat Quy IV.2019 TCT.pdf",</v>
      </c>
    </row>
    <row r="135" spans="1:2" ht="21.6" x14ac:dyDescent="0.2">
      <c r="A135" s="2" t="s">
        <v>130</v>
      </c>
      <c r="B135" t="str">
        <f t="shared" si="2"/>
        <v>"/QHCD/28365-Giai trinh loi nhuan sau thue quy IV nam 2019.pdf",</v>
      </c>
    </row>
    <row r="136" spans="1:2" x14ac:dyDescent="0.2">
      <c r="A136" s="1" t="s">
        <v>131</v>
      </c>
      <c r="B136" t="str">
        <f t="shared" si="2"/>
        <v>"/QHCD/80771-CV di 103 (09.3.2020).pdf",</v>
      </c>
    </row>
    <row r="137" spans="1:2" ht="32.4" x14ac:dyDescent="0.2">
      <c r="A137" s="2" t="s">
        <v>132</v>
      </c>
      <c r="B137" t="str">
        <f t="shared" si="2"/>
        <v>"/QHCD/8739-CV di 222 (24.4.2020) gui VSD Ngay dang ky cuoi cung thuc hien quyen tham du DHDCD2020.pdf",</v>
      </c>
    </row>
    <row r="138" spans="1:2" ht="21.6" x14ac:dyDescent="0.2">
      <c r="A138" s="1" t="s">
        <v>133</v>
      </c>
      <c r="B138" t="str">
        <f t="shared" si="2"/>
        <v>"/QHCD/80443-BCTC tong hop nam 2019 da kiem toan.pdf",</v>
      </c>
    </row>
    <row r="139" spans="1:2" ht="21.6" x14ac:dyDescent="0.2">
      <c r="A139" s="2" t="s">
        <v>134</v>
      </c>
      <c r="B139" t="str">
        <f t="shared" si="2"/>
        <v>"/QHCD/49085-CV gia hạn thơi gian cong bo_BCTC 2020.pdf",</v>
      </c>
    </row>
    <row r="140" spans="1:2" ht="21.6" x14ac:dyDescent="0.2">
      <c r="A140" s="1" t="s">
        <v>135</v>
      </c>
      <c r="B140" t="str">
        <f t="shared" si="2"/>
        <v>"/QHCD/12764-Bao cao tai chinh hop nhat nam 2019.pdf",</v>
      </c>
    </row>
    <row r="141" spans="1:2" ht="21.6" x14ac:dyDescent="0.2">
      <c r="A141" s="2" t="s">
        <v>136</v>
      </c>
      <c r="B141" t="str">
        <f t="shared" si="2"/>
        <v>"/QHCD/44450-Giai trinh loi nhuan sau thue nam 2019 bien dong so nam 2018.pdf",</v>
      </c>
    </row>
    <row r="142" spans="1:2" ht="21.6" x14ac:dyDescent="0.2">
      <c r="A142" s="1" t="s">
        <v>137</v>
      </c>
      <c r="B142" t="str">
        <f t="shared" si="2"/>
        <v>"/QHCD/99952-NQ 032. Gia han tgian to chuc DHDCD 2020 TCT (13.4.2020).pdf",</v>
      </c>
    </row>
    <row r="143" spans="1:2" ht="21.6" x14ac:dyDescent="0.2">
      <c r="A143" s="2" t="s">
        <v>138</v>
      </c>
      <c r="B143" t="str">
        <f t="shared" si="2"/>
        <v>"/QHCD/37853-NQ 042. To chuc DHDCD 2020 TCT (24.4.2020) - da ky so.pdf",</v>
      </c>
    </row>
    <row r="144" spans="1:2" ht="21.6" x14ac:dyDescent="0.2">
      <c r="A144" s="1" t="s">
        <v>139</v>
      </c>
      <c r="B144" t="str">
        <f t="shared" si="2"/>
        <v>"/QHCD/89512-BCTC tong hop TCTDVN Quy 1.2020 - da ky so.pdf",</v>
      </c>
    </row>
    <row r="145" spans="1:2" ht="21.6" x14ac:dyDescent="0.2">
      <c r="A145" s="2" t="s">
        <v>140</v>
      </c>
      <c r="B145" t="str">
        <f t="shared" si="2"/>
        <v>"/QHCD/14054-483-DKKD. Gia han hop DHDCD (28.4.2020).pdf",</v>
      </c>
    </row>
    <row r="146" spans="1:2" ht="21.6" x14ac:dyDescent="0.2">
      <c r="A146" s="1" t="s">
        <v>141</v>
      </c>
      <c r="B146" t="str">
        <f t="shared" si="2"/>
        <v>"/QHCD/79309-BCTC hop nhat Quy 1.2020.pdf",</v>
      </c>
    </row>
    <row r="147" spans="1:2" x14ac:dyDescent="0.2">
      <c r="A147" s="2" t="s">
        <v>142</v>
      </c>
      <c r="B147" t="str">
        <f t="shared" si="2"/>
        <v>"/QHCD/40607-CV di 242 (29.4.2020).pdf",</v>
      </c>
    </row>
    <row r="148" spans="1:2" ht="32.4" x14ac:dyDescent="0.2">
      <c r="A148" s="1" t="s">
        <v>143</v>
      </c>
      <c r="B148" t="str">
        <f t="shared" si="2"/>
        <v>"/QHCD/91395-TB ve viec huy danh sach nguoi so huu chung khoan thuc hien quyen.pdf",</v>
      </c>
    </row>
    <row r="149" spans="1:2" x14ac:dyDescent="0.2">
      <c r="A149" s="2" t="s">
        <v>144</v>
      </c>
      <c r="B149" t="str">
        <f t="shared" si="2"/>
        <v>"/QHCD/88250-Tai_lieu_DHDCD_2020.rar",</v>
      </c>
    </row>
    <row r="150" spans="1:2" ht="21.6" x14ac:dyDescent="0.2">
      <c r="A150" s="1" t="s">
        <v>145</v>
      </c>
      <c r="B150" t="str">
        <f t="shared" si="2"/>
        <v>"/QHCD/32356-Thu moi hop DHDCD thuong nien nam 2020 - TCTDVN (2).pdf",</v>
      </c>
    </row>
    <row r="151" spans="1:2" ht="21.6" x14ac:dyDescent="0.2">
      <c r="A151" s="2" t="s">
        <v>146</v>
      </c>
      <c r="B151" t="str">
        <f t="shared" si="2"/>
        <v>"/QHCD/96449-Bao cao thuong nien nam 2019.pdf",</v>
      </c>
    </row>
    <row r="152" spans="1:2" ht="21.6" x14ac:dyDescent="0.2">
      <c r="A152" s="1" t="s">
        <v>147</v>
      </c>
      <c r="B152" t="str">
        <f t="shared" si="2"/>
        <v>"/QHCD/15169-Nghi quyet va Bien Ban_DHDCD_2020.rar",</v>
      </c>
    </row>
    <row r="153" spans="1:2" x14ac:dyDescent="0.2">
      <c r="A153" s="2" t="s">
        <v>31</v>
      </c>
      <c r="B153" t="str">
        <f t="shared" si="2"/>
        <v>"/QHCD/",</v>
      </c>
    </row>
    <row r="154" spans="1:2" ht="32.4" x14ac:dyDescent="0.2">
      <c r="A154" s="1" t="s">
        <v>148</v>
      </c>
      <c r="B154" t="str">
        <f t="shared" si="2"/>
        <v>"/QHCD/77019-NQ 088. Ngay dky cuoi cung thuc hien quyen chi tra co tuc bang tien 2019 (12.6.2020).pdf",</v>
      </c>
    </row>
    <row r="155" spans="1:2" ht="21.6" x14ac:dyDescent="0.2">
      <c r="A155" s="2" t="s">
        <v>149</v>
      </c>
      <c r="B155" t="str">
        <f t="shared" si="2"/>
        <v>"/QHCD/34222-TB ve ngay DKCC thuc hien quyen chi tra co tuc nam 2019.pdf",</v>
      </c>
    </row>
    <row r="156" spans="1:2" ht="21.6" x14ac:dyDescent="0.2">
      <c r="A156" s="1" t="s">
        <v>150</v>
      </c>
      <c r="B156" t="str">
        <f t="shared" si="2"/>
        <v>"/QHCD/54016-Bao cao quan tri 6 thang dau nam 2020.pdf",</v>
      </c>
    </row>
    <row r="157" spans="1:2" x14ac:dyDescent="0.2">
      <c r="A157" s="2" t="s">
        <v>151</v>
      </c>
      <c r="B157" t="str">
        <f t="shared" si="2"/>
        <v>"/QHCD/8294-DS_CĐ NN_DS_ CĐ_ lớn.pdf",</v>
      </c>
    </row>
    <row r="158" spans="1:2" ht="21.6" x14ac:dyDescent="0.2">
      <c r="A158" s="1" t="s">
        <v>152</v>
      </c>
      <c r="B158" t="str">
        <f t="shared" si="2"/>
        <v>"/QHCD/3822-BCTC tong hop Quy 2.2020 TCTDVN.pdf",</v>
      </c>
    </row>
    <row r="159" spans="1:2" ht="21.6" x14ac:dyDescent="0.2">
      <c r="A159" s="2" t="s">
        <v>153</v>
      </c>
      <c r="B159" t="str">
        <f t="shared" si="2"/>
        <v>"/QHCD/41298-BCTC hop nhat Quy 2.2020 TCTDVN .pdf",</v>
      </c>
    </row>
    <row r="160" spans="1:2" ht="21.6" x14ac:dyDescent="0.2">
      <c r="A160" s="1" t="s">
        <v>154</v>
      </c>
      <c r="B160" t="str">
        <f t="shared" si="2"/>
        <v>"/QHCD/17529-Giai trinh LNST quy II nam 2020 bien dong so voi cung ky.pdf",</v>
      </c>
    </row>
    <row r="161" spans="1:2" x14ac:dyDescent="0.2">
      <c r="A161" s="2" t="s">
        <v>155</v>
      </c>
      <c r="B161" t="str">
        <f t="shared" si="2"/>
        <v>"/QHCD/69684-CV_ so_ 477 (30.7.2020).pdf",</v>
      </c>
    </row>
    <row r="162" spans="1:2" ht="21.6" x14ac:dyDescent="0.2">
      <c r="A162" s="1" t="s">
        <v>156</v>
      </c>
      <c r="B162" t="str">
        <f t="shared" si="2"/>
        <v>"/QHCD/49421-BCTC_Hợp nhất _30.06.2020.pdf",</v>
      </c>
    </row>
    <row r="163" spans="1:2" ht="21.6" x14ac:dyDescent="0.2">
      <c r="A163" s="2" t="s">
        <v>157</v>
      </c>
      <c r="B163" t="str">
        <f t="shared" si="2"/>
        <v>"/QHCD/12116-BCTC_Tổng hợp _ 30.06.2020.pdf",</v>
      </c>
    </row>
    <row r="164" spans="1:2" x14ac:dyDescent="0.2">
      <c r="A164" s="1" t="s">
        <v>158</v>
      </c>
      <c r="B164" t="str">
        <f t="shared" si="2"/>
        <v>"/QHCD/93648-BCTCTH_Quy III_2020.pdf",</v>
      </c>
    </row>
    <row r="165" spans="1:2" ht="21.6" x14ac:dyDescent="0.2">
      <c r="A165" s="2" t="s">
        <v>159</v>
      </c>
      <c r="B165" t="str">
        <f t="shared" si="2"/>
        <v>"/QHCD/45711-BCTC hop nhat Quy 3.2020.pdf",</v>
      </c>
    </row>
    <row r="166" spans="1:2" x14ac:dyDescent="0.2">
      <c r="A166" s="1" t="s">
        <v>160</v>
      </c>
      <c r="B166" t="str">
        <f t="shared" si="2"/>
        <v>"/QHCD/76190-CV di 635 (27.10.2020).pdf",</v>
      </c>
    </row>
    <row r="167" spans="1:2" ht="21.6" x14ac:dyDescent="0.2">
      <c r="A167" s="2" t="s">
        <v>161</v>
      </c>
      <c r="B167" t="str">
        <f t="shared" si="2"/>
        <v>"/QHCD/43475-Bao cao quan tri nam 2020.1.pdf",</v>
      </c>
    </row>
    <row r="168" spans="1:2" ht="21.6" x14ac:dyDescent="0.2">
      <c r="A168" s="1" t="s">
        <v>162</v>
      </c>
      <c r="B168" t="str">
        <f t="shared" si="2"/>
        <v>"/QHCD/63544-BCTC hop nhat Quy IV.2020 - TCTDVN.pdf",</v>
      </c>
    </row>
    <row r="169" spans="1:2" ht="21.6" x14ac:dyDescent="0.2">
      <c r="A169" s="2" t="s">
        <v>163</v>
      </c>
      <c r="B169" t="str">
        <f t="shared" si="2"/>
        <v>"/QHCD/26544-NQ 017. Gia han tgian to chuc DHDCD 2021 TCT (17.3.2021).pdf",</v>
      </c>
    </row>
    <row r="170" spans="1:2" ht="21.6" x14ac:dyDescent="0.2">
      <c r="A170" s="1" t="s">
        <v>164</v>
      </c>
      <c r="B170" t="str">
        <f t="shared" si="2"/>
        <v>"/QHCD/69067-CV gia han thoi gian to chuc DHDCD thuong nien 2021(17.3.2021).pdf",</v>
      </c>
    </row>
    <row r="171" spans="1:2" ht="21.6" x14ac:dyDescent="0.2">
      <c r="A171" s="2" t="s">
        <v>165</v>
      </c>
      <c r="B171" t="str">
        <f t="shared" si="2"/>
        <v>"/QHCD/85857-NQ 018. To chuc DHDCD 2021 TCTDVN (22.3.2021) (1).pdf",</v>
      </c>
    </row>
    <row r="172" spans="1:2" ht="21.6" x14ac:dyDescent="0.2">
      <c r="A172" s="1" t="s">
        <v>166</v>
      </c>
      <c r="B172" t="str">
        <f t="shared" si="2"/>
        <v>"/QHCD/56609-CV di 101  TB NDKCC tham du DHDCD thuong nien 2021(23.3.2021).pdf",</v>
      </c>
    </row>
    <row r="173" spans="1:2" ht="21.6" x14ac:dyDescent="0.2">
      <c r="A173" s="2" t="s">
        <v>167</v>
      </c>
      <c r="B173" t="str">
        <f t="shared" si="2"/>
        <v>"/QHCD/23374-CV 1158 TB-VSD ve ngay DKCC_1.pdf",</v>
      </c>
    </row>
    <row r="174" spans="1:2" ht="21.6" x14ac:dyDescent="0.2">
      <c r="A174" s="1" t="s">
        <v>168</v>
      </c>
      <c r="B174" t="str">
        <f t="shared" si="2"/>
        <v>"/QHCD/70269-Bao cao tai chinh tong hop da kiem toan nam 2020.pdf",</v>
      </c>
    </row>
    <row r="175" spans="1:2" ht="21.6" x14ac:dyDescent="0.2">
      <c r="A175" s="2" t="s">
        <v>169</v>
      </c>
      <c r="B175" t="str">
        <f t="shared" si="2"/>
        <v>"/QHCD/99661-Bao cao tai chinh hop nhat da kiem toan nam 2020.pdf",</v>
      </c>
    </row>
    <row r="176" spans="1:2" x14ac:dyDescent="0.2">
      <c r="A176" s="1" t="s">
        <v>170</v>
      </c>
      <c r="B176" t="str">
        <f t="shared" si="2"/>
        <v>"/QHCD/95667-BCTN DVN 2020.pdf",</v>
      </c>
    </row>
    <row r="177" spans="1:2" ht="21.6" x14ac:dyDescent="0.2">
      <c r="A177" s="2" t="s">
        <v>171</v>
      </c>
      <c r="B177" t="str">
        <f t="shared" si="2"/>
        <v>"/QHCD/68047-Thông báo v.v tổ chức ĐHCĐ thường niên 2021.pdf",</v>
      </c>
    </row>
    <row r="178" spans="1:2" ht="21.6" x14ac:dyDescent="0.2">
      <c r="A178" s="1" t="s">
        <v>172</v>
      </c>
      <c r="B178" t="str">
        <f t="shared" si="2"/>
        <v>"/QHCD/52390-DVN- Thu moi hop ĐHĐCĐ thuong nien 2021.pdf",</v>
      </c>
    </row>
    <row r="179" spans="1:2" x14ac:dyDescent="0.2">
      <c r="A179" s="2" t="s">
        <v>173</v>
      </c>
      <c r="B179" t="str">
        <f t="shared" si="2"/>
        <v>"/QHCD/57322-Tai lieu DHDCD 2021.rar",</v>
      </c>
    </row>
    <row r="180" spans="1:2" x14ac:dyDescent="0.2">
      <c r="A180" s="1" t="s">
        <v>174</v>
      </c>
      <c r="B180" t="str">
        <f t="shared" si="2"/>
        <v>"/QHCD/65584-BCTC Hop Nhat Quy I-2021.pdf",</v>
      </c>
    </row>
    <row r="181" spans="1:2" x14ac:dyDescent="0.2">
      <c r="A181" s="2" t="s">
        <v>175</v>
      </c>
      <c r="B181" t="str">
        <f t="shared" si="2"/>
        <v>"/QHCD/3163-BCTC Tong hop Quy I-2021.pdf",</v>
      </c>
    </row>
    <row r="182" spans="1:2" x14ac:dyDescent="0.2">
      <c r="A182" s="1" t="s">
        <v>176</v>
      </c>
      <c r="B182" t="str">
        <f t="shared" si="2"/>
        <v>"/QHCD/98530-Giai trinh LNST.pdf",</v>
      </c>
    </row>
    <row r="183" spans="1:2" ht="21.6" x14ac:dyDescent="0.2">
      <c r="A183" s="2" t="s">
        <v>177</v>
      </c>
      <c r="B183" t="str">
        <f t="shared" si="2"/>
        <v>"/QHCD/90647-Thong bao gui Co dong v.v tam hoan to chuc DHDCD 2021.pdf",</v>
      </c>
    </row>
    <row r="184" spans="1:2" ht="32.4" x14ac:dyDescent="0.2">
      <c r="A184" s="1" t="s">
        <v>178</v>
      </c>
      <c r="B184" t="str">
        <f t="shared" si="2"/>
        <v>"/QHCD/29884-1. Thư mời họp ĐHĐCĐ theo hình thức trực tuyến kèm Hướng dẫn cố đông tham dự ĐHĐCĐ trực tuyến.pdf",</v>
      </c>
    </row>
    <row r="185" spans="1:2" ht="21.6" x14ac:dyDescent="0.2">
      <c r="A185" s="2" t="s">
        <v>179</v>
      </c>
      <c r="B185" t="str">
        <f t="shared" si="2"/>
        <v>"/QHCD/49703-Cv_301_Vv To chuc DHCD theo hinh thuc truc tuyen.pdf",</v>
      </c>
    </row>
    <row r="186" spans="1:2" ht="32.4" x14ac:dyDescent="0.2">
      <c r="A186" s="1" t="s">
        <v>180</v>
      </c>
      <c r="B186" t="str">
        <f t="shared" si="2"/>
        <v>"/QHCD/82747-2. Quy chế tổ chức ĐHĐCĐ thường niên 2021 theo hình thức trực tuyến.pdf",</v>
      </c>
    </row>
    <row r="187" spans="1:2" x14ac:dyDescent="0.2">
      <c r="A187" s="2" t="s">
        <v>31</v>
      </c>
      <c r="B187" t="str">
        <f t="shared" si="2"/>
        <v>"/QHCD/",</v>
      </c>
    </row>
    <row r="188" spans="1:2" ht="21.6" x14ac:dyDescent="0.2">
      <c r="A188" s="1" t="s">
        <v>181</v>
      </c>
      <c r="B188" t="str">
        <f t="shared" si="2"/>
        <v>"/QHCD/51537-Thong tin ung vien bau TVHDQT.BKS nhiem ky 2021 - 2026.pdf",</v>
      </c>
    </row>
    <row r="189" spans="1:2" ht="21.6" x14ac:dyDescent="0.2">
      <c r="A189" s="2" t="s">
        <v>182</v>
      </c>
      <c r="B189" t="str">
        <f t="shared" si="2"/>
        <v>"/QHCD/87657-Bao cao ket qua giao dich co phieu cua nguoi noi bo.pdf",</v>
      </c>
    </row>
    <row r="190" spans="1:2" ht="21.6" x14ac:dyDescent="0.2">
      <c r="A190" s="1" t="s">
        <v>183</v>
      </c>
      <c r="B190" t="str">
        <f t="shared" si="2"/>
        <v>"/QHCD/46565-CBTT BB va NQ DHDCD 2021 (21.6.2021).pdf",</v>
      </c>
    </row>
    <row r="191" spans="1:2" ht="21.6" x14ac:dyDescent="0.2">
      <c r="A191" s="2" t="s">
        <v>184</v>
      </c>
      <c r="B191" t="str">
        <f t="shared" si="2"/>
        <v>"/QHCD/97996-CBTT TVHDQT, TVBKS NHIEM KY 2021 - 2026.pdf",</v>
      </c>
    </row>
    <row r="192" spans="1:2" ht="21.6" x14ac:dyDescent="0.2">
      <c r="A192" s="1" t="s">
        <v>185</v>
      </c>
      <c r="B192" t="str">
        <f t="shared" si="2"/>
        <v>"/QHCD/57100-DS Co dong Nha nuoc, Co dong lon (05.7.2021).pdf",</v>
      </c>
    </row>
    <row r="193" spans="1:2" x14ac:dyDescent="0.2">
      <c r="A193" s="2" t="s">
        <v>186</v>
      </c>
      <c r="B193" t="str">
        <f t="shared" si="2"/>
        <v>"/QHCD/81920-Dieule_quyche_TCTD.rar",</v>
      </c>
    </row>
    <row r="194" spans="1:2" ht="21.6" x14ac:dyDescent="0.2">
      <c r="A194" s="1" t="s">
        <v>187</v>
      </c>
      <c r="B194" t="str">
        <f t="shared" ref="B194:B257" si="3">_xlfn.CONCAT("""",A194,"""",",")</f>
        <v>"/QHCD/95502-BCTC tong hop Quy 2.2021 - TCTDVN.pdf",</v>
      </c>
    </row>
    <row r="195" spans="1:2" ht="32.4" x14ac:dyDescent="0.2">
      <c r="A195" s="2" t="s">
        <v>188</v>
      </c>
      <c r="B195" t="str">
        <f t="shared" si="3"/>
        <v>"/QHCD/71915-CV di 405. Bao cao quan tri TCT 6 thang dau 2021 - Ban CBTT (26.7.2021).pdf",</v>
      </c>
    </row>
    <row r="196" spans="1:2" ht="21.6" x14ac:dyDescent="0.2">
      <c r="A196" s="1" t="s">
        <v>189</v>
      </c>
      <c r="B196" t="str">
        <f t="shared" si="3"/>
        <v>"/QHCD/55669-BCTC hop nhat Quy 2.2021 - TCTDVN.pdf",</v>
      </c>
    </row>
    <row r="197" spans="1:2" ht="21.6" x14ac:dyDescent="0.2">
      <c r="A197" s="2" t="s">
        <v>190</v>
      </c>
      <c r="B197" t="str">
        <f t="shared" si="3"/>
        <v>"/QHCD/16589-CV di 408 (28.7.2021) Giải trình chênh lệch lợi nhuận quý 2 năm 2021.pdf",</v>
      </c>
    </row>
    <row r="198" spans="1:2" x14ac:dyDescent="0.2">
      <c r="A198" s="1" t="s">
        <v>31</v>
      </c>
      <c r="B198" t="str">
        <f t="shared" si="3"/>
        <v>"/QHCD/",</v>
      </c>
    </row>
    <row r="199" spans="1:2" ht="21.6" x14ac:dyDescent="0.2">
      <c r="A199" s="2" t="s">
        <v>191</v>
      </c>
      <c r="B199" t="str">
        <f t="shared" si="3"/>
        <v>"/QHCD/20112-VFS_Vinapharm Sepa_30 June 2021.pdf",</v>
      </c>
    </row>
    <row r="200" spans="1:2" ht="21.6" x14ac:dyDescent="0.2">
      <c r="A200" s="1" t="s">
        <v>192</v>
      </c>
      <c r="B200" t="str">
        <f t="shared" si="3"/>
        <v>"/QHCD/44761-VFS_Vinapharm Conso_30 June 2021.pdf",</v>
      </c>
    </row>
    <row r="201" spans="1:2" ht="21.6" x14ac:dyDescent="0.2">
      <c r="A201" s="2" t="s">
        <v>193</v>
      </c>
      <c r="B201" t="str">
        <f t="shared" si="3"/>
        <v>"/QHCD/87359-Giai trinh-BCTC ban nien 2021.pdf",</v>
      </c>
    </row>
    <row r="202" spans="1:2" ht="21.6" x14ac:dyDescent="0.2">
      <c r="A202" s="1" t="s">
        <v>194</v>
      </c>
      <c r="B202" t="str">
        <f t="shared" si="3"/>
        <v>"/QHCD/51967-TB ve ngay DKCC thuc hien chi tra co tuc bang tien nam 2020.pdf",</v>
      </c>
    </row>
    <row r="203" spans="1:2" ht="21.6" x14ac:dyDescent="0.2">
      <c r="A203" s="2" t="s">
        <v>195</v>
      </c>
      <c r="B203" t="str">
        <f t="shared" si="3"/>
        <v>"/QHCD/65020-BCTC tong hop Quy 3.2021 - TCTDVN.pdf",</v>
      </c>
    </row>
    <row r="204" spans="1:2" ht="21.6" x14ac:dyDescent="0.2">
      <c r="A204" s="1" t="s">
        <v>196</v>
      </c>
      <c r="B204" t="str">
        <f t="shared" si="3"/>
        <v>"/QHCD/68774-BCTC hop nhat Quy III-2021 - TCTDVN.pdf",</v>
      </c>
    </row>
    <row r="205" spans="1:2" ht="21.6" x14ac:dyDescent="0.2">
      <c r="A205" s="2" t="s">
        <v>197</v>
      </c>
      <c r="B205" t="str">
        <f t="shared" si="3"/>
        <v>"/QHCD/82284-Giai trinh LNST Quy III nam 2021.pdf",</v>
      </c>
    </row>
    <row r="206" spans="1:2" x14ac:dyDescent="0.2">
      <c r="A206" s="1" t="s">
        <v>198</v>
      </c>
      <c r="B206" t="str">
        <f t="shared" si="3"/>
        <v>"/QHCD/94333-DS co dong lon 31.12.2021.pdf",</v>
      </c>
    </row>
    <row r="207" spans="1:2" x14ac:dyDescent="0.2">
      <c r="A207" s="2" t="s">
        <v>199</v>
      </c>
      <c r="B207" t="str">
        <f t="shared" si="3"/>
        <v>"/QHCD/73068-CV THQT2021. CBTT.pdf",</v>
      </c>
    </row>
    <row r="208" spans="1:2" ht="21.6" x14ac:dyDescent="0.2">
      <c r="A208" s="1" t="s">
        <v>200</v>
      </c>
      <c r="B208" t="str">
        <f t="shared" si="3"/>
        <v>"/QHCD/15459-BCTC hop nhat Quy 4.2021 - TCTDVN (1).pdf",</v>
      </c>
    </row>
    <row r="209" spans="1:2" ht="21.6" x14ac:dyDescent="0.2">
      <c r="A209" s="2" t="s">
        <v>201</v>
      </c>
      <c r="B209" t="str">
        <f t="shared" si="3"/>
        <v>"/QHCD/6566-BCTC tong hop Quy 4.2021 - TCTDVN.pdf",</v>
      </c>
    </row>
    <row r="210" spans="1:2" x14ac:dyDescent="0.2">
      <c r="A210" s="1" t="s">
        <v>202</v>
      </c>
      <c r="B210" t="str">
        <f t="shared" si="3"/>
        <v>"/QHCD/95855-CV_GTLNST Q 4_2021.pdf",</v>
      </c>
    </row>
    <row r="211" spans="1:2" ht="21.6" x14ac:dyDescent="0.2">
      <c r="A211" s="2" t="s">
        <v>203</v>
      </c>
      <c r="B211" t="str">
        <f t="shared" si="3"/>
        <v>"/QHCD/68794-NQ 013. To chuc DHDCD thuong nien 2022 Vinapharm (02.3.2022).pdf",</v>
      </c>
    </row>
    <row r="212" spans="1:2" ht="21.6" x14ac:dyDescent="0.2">
      <c r="A212" s="1" t="s">
        <v>204</v>
      </c>
      <c r="B212" t="str">
        <f t="shared" si="3"/>
        <v>"/QHCD/70911-NQ 016. Thuc hien tra co tuc con lai 2020 DVN (10.3.2022).pdf",</v>
      </c>
    </row>
    <row r="213" spans="1:2" ht="21.6" x14ac:dyDescent="0.2">
      <c r="A213" s="2" t="s">
        <v>205</v>
      </c>
      <c r="B213" t="str">
        <f t="shared" si="3"/>
        <v>"/QHCD/81226-CBTT giao dich CP cua Nguoi có lien quan cua nguoi noi bo (ban CB).pdf",</v>
      </c>
    </row>
    <row r="214" spans="1:2" ht="21.6" x14ac:dyDescent="0.2">
      <c r="A214" s="1" t="s">
        <v>206</v>
      </c>
      <c r="B214" t="str">
        <f t="shared" si="3"/>
        <v>"/QHCD/78037-DVN BCTC Tong hop nam 2021 da kiem toan.pdf",</v>
      </c>
    </row>
    <row r="215" spans="1:2" ht="21.6" x14ac:dyDescent="0.2">
      <c r="A215" s="2" t="s">
        <v>207</v>
      </c>
      <c r="B215" t="str">
        <f t="shared" si="3"/>
        <v>"/QHCD/73711-DVN BCTC Hop nhat nam 2021 da kiem toan.pdf",</v>
      </c>
    </row>
    <row r="216" spans="1:2" x14ac:dyDescent="0.2">
      <c r="A216" s="1" t="s">
        <v>208</v>
      </c>
      <c r="B216" t="str">
        <f t="shared" si="3"/>
        <v>"/QHCD/90240-Tài liệu ĐHCĐ.rar",</v>
      </c>
    </row>
    <row r="217" spans="1:2" ht="32.4" x14ac:dyDescent="0.2">
      <c r="A217" s="2" t="s">
        <v>209</v>
      </c>
      <c r="B217" t="str">
        <f t="shared" si="3"/>
        <v>"/QHCD/83085-Huong dan CD tham du hop truc tuyen va bo phieu dien tu tai DHDCD thuong nien 2022.pdf",</v>
      </c>
    </row>
    <row r="218" spans="1:2" ht="21.6" x14ac:dyDescent="0.2">
      <c r="A218" s="1" t="s">
        <v>210</v>
      </c>
      <c r="B218" t="str">
        <f t="shared" si="3"/>
        <v>"/QHCD/49075-Thư mời tham dự ĐHĐCĐ thường niên 2022.pdf",</v>
      </c>
    </row>
    <row r="219" spans="1:2" ht="32.4" x14ac:dyDescent="0.2">
      <c r="A219" s="2" t="s">
        <v>211</v>
      </c>
      <c r="B219" t="str">
        <f t="shared" si="3"/>
        <v>"/QHCD/17067-BC ve ngay khong con la co dong lon cua cong ty CP Tap doan Dau tu Viet Phuong.pdf",</v>
      </c>
    </row>
    <row r="220" spans="1:2" ht="21.6" x14ac:dyDescent="0.2">
      <c r="A220" s="1" t="s">
        <v>212</v>
      </c>
      <c r="B220" t="str">
        <f t="shared" si="3"/>
        <v>"/QHCD/77822-Bao cao ve ngay tro thanh co dong lon cua cong ty CP Quan ly quy PVI.pdf",</v>
      </c>
    </row>
    <row r="221" spans="1:2" ht="32.4" x14ac:dyDescent="0.2">
      <c r="A221" s="2" t="s">
        <v>213</v>
      </c>
      <c r="B221" t="str">
        <f t="shared" si="3"/>
        <v>"/QHCD/93416-BC ket qua giao dich co phieu cua cong ty CP Tap doan Dau tu Viet Phuong.pdf",</v>
      </c>
    </row>
    <row r="222" spans="1:2" ht="21.6" x14ac:dyDescent="0.2">
      <c r="A222" s="1" t="s">
        <v>214</v>
      </c>
      <c r="B222" t="str">
        <f t="shared" si="3"/>
        <v>"/QHCD/18136-Bao cao thuong nien nam 2021.pdf",</v>
      </c>
    </row>
    <row r="223" spans="1:2" ht="21.6" x14ac:dyDescent="0.2">
      <c r="A223" s="2" t="s">
        <v>215</v>
      </c>
      <c r="B223" t="str">
        <f t="shared" si="3"/>
        <v>"/QHCD/90283-CBTT Biên bản và Nghị quyết ĐHĐCĐ 2022.pdf",</v>
      </c>
    </row>
    <row r="224" spans="1:2" ht="21.6" x14ac:dyDescent="0.2">
      <c r="A224" s="1" t="s">
        <v>216</v>
      </c>
      <c r="B224" t="str">
        <f t="shared" si="3"/>
        <v>"/QHCD/18396-BCTC tong hop Quy I nam 2022.pdf",</v>
      </c>
    </row>
    <row r="225" spans="1:2" ht="21.6" x14ac:dyDescent="0.2">
      <c r="A225" s="2" t="s">
        <v>217</v>
      </c>
      <c r="B225" t="str">
        <f t="shared" si="3"/>
        <v>"/QHCD/19233-Giai trinh loi nhuan sau thue quy I.2022.pdf",</v>
      </c>
    </row>
    <row r="226" spans="1:2" ht="21.6" x14ac:dyDescent="0.2">
      <c r="A226" s="1" t="s">
        <v>218</v>
      </c>
      <c r="B226" t="str">
        <f t="shared" si="3"/>
        <v>"/QHCD/38673-BCTC hop nhat Quy 1.2022 - TCTDVN.pdf",</v>
      </c>
    </row>
    <row r="227" spans="1:2" ht="21.6" x14ac:dyDescent="0.2">
      <c r="A227" s="2" t="s">
        <v>219</v>
      </c>
      <c r="B227" t="str">
        <f t="shared" si="3"/>
        <v>"/QHCD/60404-DS cổ đông lớn, cổ đông nhà nước.pdf",</v>
      </c>
    </row>
    <row r="228" spans="1:2" x14ac:dyDescent="0.2">
      <c r="A228" s="1" t="s">
        <v>220</v>
      </c>
      <c r="B228" t="str">
        <f t="shared" si="3"/>
        <v>"/QHCD/13025-CV di 285 (14.7.2022).pdf",</v>
      </c>
    </row>
    <row r="229" spans="1:2" ht="21.6" x14ac:dyDescent="0.2">
      <c r="A229" s="2" t="s">
        <v>221</v>
      </c>
      <c r="B229" t="str">
        <f t="shared" si="3"/>
        <v>"/QHCD/91623-Bao cao tài chinh tong hop quy 2 nam 2022.pdf",</v>
      </c>
    </row>
    <row r="230" spans="1:2" ht="21.6" x14ac:dyDescent="0.2">
      <c r="A230" s="1" t="s">
        <v>222</v>
      </c>
      <c r="B230" t="str">
        <f t="shared" si="3"/>
        <v>"/QHCD/61292-Giai trinh LNST quy 2 nam 2022.pdf",</v>
      </c>
    </row>
    <row r="231" spans="1:2" x14ac:dyDescent="0.2">
      <c r="A231" s="2" t="s">
        <v>31</v>
      </c>
      <c r="B231" t="str">
        <f t="shared" si="3"/>
        <v>"/QHCD/",</v>
      </c>
    </row>
    <row r="232" spans="1:2" ht="21.6" x14ac:dyDescent="0.2">
      <c r="A232" s="1" t="s">
        <v>223</v>
      </c>
      <c r="B232" t="str">
        <f t="shared" si="3"/>
        <v>"/QHCD/19151-CV di 306. CBTT  (27.7.2022).pdf",</v>
      </c>
    </row>
    <row r="233" spans="1:2" ht="21.6" x14ac:dyDescent="0.2">
      <c r="A233" s="2" t="s">
        <v>224</v>
      </c>
      <c r="B233" t="str">
        <f t="shared" si="3"/>
        <v>"/QHCD/20829-BCTC hop nhat Quy 2.2022 - TCTDVN.pdf",</v>
      </c>
    </row>
    <row r="234" spans="1:2" x14ac:dyDescent="0.2">
      <c r="A234" s="1" t="s">
        <v>225</v>
      </c>
      <c r="B234" t="str">
        <f t="shared" si="3"/>
        <v>"/QHCD/84163-CV di 309 (29.7.2022).pdf",</v>
      </c>
    </row>
    <row r="235" spans="1:2" ht="21.6" x14ac:dyDescent="0.2">
      <c r="A235" s="2" t="s">
        <v>226</v>
      </c>
      <c r="B235" t="str">
        <f t="shared" si="3"/>
        <v>"/QHCD/8042-CBTT v.v mien nhiem chuc vu KTT, TPTCKT TCT (16.8.2022).pdf",</v>
      </c>
    </row>
    <row r="236" spans="1:2" x14ac:dyDescent="0.2">
      <c r="A236" s="1" t="s">
        <v>227</v>
      </c>
      <c r="B236" t="str">
        <f t="shared" si="3"/>
        <v>"/QHCD/44621-BCTCTH_Giuaniendo.pdf",</v>
      </c>
    </row>
    <row r="237" spans="1:2" x14ac:dyDescent="0.2">
      <c r="A237" s="2" t="s">
        <v>228</v>
      </c>
      <c r="B237" t="str">
        <f t="shared" si="3"/>
        <v>"/QHCD/94256-BCTCHN_giuaniendo.pdf",</v>
      </c>
    </row>
    <row r="238" spans="1:2" ht="21.6" x14ac:dyDescent="0.2">
      <c r="A238" s="1" t="s">
        <v>229</v>
      </c>
      <c r="B238" t="str">
        <f t="shared" si="3"/>
        <v>"/QHCD/92697-Giải trình KQKD bán niên 2022.1.pdf",</v>
      </c>
    </row>
    <row r="239" spans="1:2" ht="21.6" x14ac:dyDescent="0.2">
      <c r="A239" s="2" t="s">
        <v>230</v>
      </c>
      <c r="B239" t="str">
        <f t="shared" si="3"/>
        <v>"/QHCD/56755-NQ 072. Thuc hien chi tra co tuc bang tien 2021 (05.9.2022).pdf",</v>
      </c>
    </row>
    <row r="240" spans="1:2" x14ac:dyDescent="0.2">
      <c r="A240" s="1" t="s">
        <v>231</v>
      </c>
      <c r="B240" t="str">
        <f t="shared" si="3"/>
        <v>"/QHCD/41113-CV di 356 (06.9.2022).pdf",</v>
      </c>
    </row>
    <row r="241" spans="1:2" ht="21.6" x14ac:dyDescent="0.2">
      <c r="A241" s="2" t="s">
        <v>232</v>
      </c>
      <c r="B241" t="str">
        <f t="shared" si="3"/>
        <v>"/QHCD/48369-BCTC hop nhat Quy 3.2022 - TCTDVN.pdf",</v>
      </c>
    </row>
    <row r="242" spans="1:2" ht="21.6" x14ac:dyDescent="0.2">
      <c r="A242" s="1" t="s">
        <v>233</v>
      </c>
      <c r="B242" t="str">
        <f t="shared" si="3"/>
        <v>"/QHCD/59461-BCTC tong hop Quy 3.2022 - TCTDVN.pdf",</v>
      </c>
    </row>
    <row r="243" spans="1:2" x14ac:dyDescent="0.2">
      <c r="A243" s="2" t="s">
        <v>234</v>
      </c>
      <c r="B243" t="str">
        <f t="shared" si="3"/>
        <v>"/QHCD/28465-CV di 419 (26.10.2022).pdf",</v>
      </c>
    </row>
    <row r="244" spans="1:2" x14ac:dyDescent="0.2">
      <c r="A244" s="1" t="s">
        <v>235</v>
      </c>
      <c r="B244" t="str">
        <f t="shared" si="3"/>
        <v>"/QHCD/8413-CV di 420 (26.10.2022).pdf",</v>
      </c>
    </row>
    <row r="245" spans="1:2" x14ac:dyDescent="0.2">
      <c r="A245" s="2" t="s">
        <v>236</v>
      </c>
      <c r="B245" t="str">
        <f t="shared" si="3"/>
        <v>"/QHCD/60395-CBTT KTNB.pdf",</v>
      </c>
    </row>
    <row r="246" spans="1:2" ht="21.6" x14ac:dyDescent="0.2">
      <c r="A246" s="1" t="s">
        <v>237</v>
      </c>
      <c r="B246" t="str">
        <f t="shared" si="3"/>
        <v>"/QHCD/67960-CBTT DS co dong nha nuoc, co dong lon tai 31.12.22.pdf",</v>
      </c>
    </row>
    <row r="247" spans="1:2" ht="21.6" x14ac:dyDescent="0.2">
      <c r="A247" s="2" t="s">
        <v>238</v>
      </c>
      <c r="B247" t="str">
        <f t="shared" si="3"/>
        <v>"/QHCD/57170-BCTC tong hop Quy 4.2022 - TCTDVN.pdf",</v>
      </c>
    </row>
    <row r="248" spans="1:2" ht="21.6" x14ac:dyDescent="0.2">
      <c r="A248" s="1" t="s">
        <v>239</v>
      </c>
      <c r="B248" t="str">
        <f t="shared" si="3"/>
        <v>"/QHCD/4965-GiaitrinhLNST tonghopquy4nam2022.pdf",</v>
      </c>
    </row>
    <row r="249" spans="1:2" ht="21.6" x14ac:dyDescent="0.2">
      <c r="A249" s="2" t="s">
        <v>240</v>
      </c>
      <c r="B249" t="str">
        <f t="shared" si="3"/>
        <v>"/QHCD/80530-BCTC hop nhat Quy 4.2022 - TCTDVN.pdf",</v>
      </c>
    </row>
    <row r="250" spans="1:2" ht="21.6" x14ac:dyDescent="0.2">
      <c r="A250" s="1" t="s">
        <v>241</v>
      </c>
      <c r="B250" t="str">
        <f t="shared" si="3"/>
        <v>"/QHCD/18253-GiaitrinhLNST hop nhat Quy IV nam 2022(30.01.2023).pdf",</v>
      </c>
    </row>
    <row r="251" spans="1:2" ht="21.6" x14ac:dyDescent="0.2">
      <c r="A251" s="2" t="s">
        <v>242</v>
      </c>
      <c r="B251" t="str">
        <f t="shared" si="3"/>
        <v>"/QHCD/3469-CBTT Bao cao quan tri 2022 (30.01.2023).pdf",</v>
      </c>
    </row>
    <row r="252" spans="1:2" ht="32.4" x14ac:dyDescent="0.2">
      <c r="A252" s="1" t="s">
        <v>243</v>
      </c>
      <c r="B252" t="str">
        <f t="shared" si="3"/>
        <v>"/QHCD/54259-NQ 013. Thoi gian va hinh thuc to chuc DHDCD thuong nien 2023 TCTDVN (28.02.2023).pdf",</v>
      </c>
    </row>
    <row r="253" spans="1:2" ht="21.6" x14ac:dyDescent="0.2">
      <c r="A253" s="2" t="s">
        <v>244</v>
      </c>
      <c r="B253" t="str">
        <f t="shared" si="3"/>
        <v>"/QHCD/40883-Bao cao tai chinh TH da kiem toan năm 2022.pdf",</v>
      </c>
    </row>
    <row r="254" spans="1:2" ht="21.6" x14ac:dyDescent="0.2">
      <c r="A254" s="1" t="s">
        <v>245</v>
      </c>
      <c r="B254" t="str">
        <f t="shared" si="3"/>
        <v>"/QHCD/20389-Thu moi hop DHDCD thuong nien 2023 Vinapharm.pdf",</v>
      </c>
    </row>
    <row r="255" spans="1:2" ht="21.6" x14ac:dyDescent="0.2">
      <c r="A255" s="2" t="s">
        <v>246</v>
      </c>
      <c r="B255" t="str">
        <f t="shared" si="3"/>
        <v>"/QHCD/46247-Giai trinh LNST BCTC tong hop nam 2022.pdf",</v>
      </c>
    </row>
    <row r="256" spans="1:2" ht="21.6" x14ac:dyDescent="0.2">
      <c r="A256" s="1" t="s">
        <v>247</v>
      </c>
      <c r="B256" t="str">
        <f t="shared" si="3"/>
        <v>"/QHCD/4201-Bao cao tai chinh HN da kiem toan nam 2022.pdf",</v>
      </c>
    </row>
    <row r="257" spans="1:2" ht="21.6" x14ac:dyDescent="0.2">
      <c r="A257" s="2" t="s">
        <v>248</v>
      </c>
      <c r="B257" t="str">
        <f t="shared" si="3"/>
        <v>"/QHCD/21564-Giai trinh LNST BCTC hop nhat nam 2022.pdf",</v>
      </c>
    </row>
    <row r="258" spans="1:2" ht="21.6" x14ac:dyDescent="0.2">
      <c r="A258" s="1" t="s">
        <v>249</v>
      </c>
      <c r="B258" t="str">
        <f t="shared" ref="B258:B300" si="4">_xlfn.CONCAT("""",A258,"""",",")</f>
        <v>"/QHCD/35426-Tai lieu DHDCD thuong nien 2023 Vinapharm.pdf",</v>
      </c>
    </row>
    <row r="259" spans="1:2" ht="21.6" x14ac:dyDescent="0.2">
      <c r="A259" s="2" t="s">
        <v>250</v>
      </c>
      <c r="B259" t="str">
        <f t="shared" si="4"/>
        <v>"/QHCD/8409-CV224_NQ41Vv gia han ĐHĐCĐTN 2023.pdf",</v>
      </c>
    </row>
    <row r="260" spans="1:2" ht="21.6" x14ac:dyDescent="0.2">
      <c r="A260" s="1" t="s">
        <v>251</v>
      </c>
      <c r="B260" t="str">
        <f t="shared" si="4"/>
        <v>"/QHCD/74195-BCTN 2022 Tong cong ty Duoc VN.pdf",</v>
      </c>
    </row>
    <row r="261" spans="1:2" ht="21.6" x14ac:dyDescent="0.2">
      <c r="A261" s="2" t="s">
        <v>252</v>
      </c>
      <c r="B261" t="str">
        <f t="shared" si="4"/>
        <v>"/QHCD/34540-BCTC tong hop Quy 1.2023 - TCTDVN.pdf",</v>
      </c>
    </row>
    <row r="262" spans="1:2" x14ac:dyDescent="0.2">
      <c r="A262" s="1" t="s">
        <v>253</v>
      </c>
      <c r="B262" t="str">
        <f t="shared" si="4"/>
        <v>"/QHCD/52727-CV di 225 (18.4.2023).pdf",</v>
      </c>
    </row>
    <row r="263" spans="1:2" x14ac:dyDescent="0.2">
      <c r="A263" s="2" t="s">
        <v>254</v>
      </c>
      <c r="B263" t="str">
        <f t="shared" si="4"/>
        <v>"/QHCD/11474-BC_TĐ_ SH cua CĐL_NĐT .pdf",</v>
      </c>
    </row>
    <row r="264" spans="1:2" x14ac:dyDescent="0.2">
      <c r="A264" s="1" t="s">
        <v>255</v>
      </c>
      <c r="B264" t="str">
        <f t="shared" si="4"/>
        <v>"/QHCD/98522-CV di 237 (20.4.2023).pdf",</v>
      </c>
    </row>
    <row r="265" spans="1:2" ht="21.6" x14ac:dyDescent="0.2">
      <c r="A265" s="2" t="s">
        <v>256</v>
      </c>
      <c r="B265" t="str">
        <f t="shared" si="4"/>
        <v>"/QHCD/99908-CBTT Quyết định bổ nhiệm KTT.pdf",</v>
      </c>
    </row>
    <row r="266" spans="1:2" x14ac:dyDescent="0.2">
      <c r="A266" s="1" t="s">
        <v>257</v>
      </c>
      <c r="B266" t="str">
        <f t="shared" si="4"/>
        <v>"/QHCD/75542-CV di 261 (04.5.2023).pdf",</v>
      </c>
    </row>
    <row r="267" spans="1:2" ht="21.6" x14ac:dyDescent="0.2">
      <c r="A267" s="2" t="s">
        <v>258</v>
      </c>
      <c r="B267" t="str">
        <f t="shared" si="4"/>
        <v>"/QHCD/66895-BCTC hop nhat Quy 1.2023 - TCTDVN.pdf",</v>
      </c>
    </row>
    <row r="268" spans="1:2" ht="21.6" x14ac:dyDescent="0.2">
      <c r="A268" s="1" t="s">
        <v>259</v>
      </c>
      <c r="B268" t="str">
        <f t="shared" si="4"/>
        <v>"/QHCD/95781-CBTT VvTổ_chức_ĐHĐCĐ2023 .pdf",</v>
      </c>
    </row>
    <row r="269" spans="1:2" ht="32.4" x14ac:dyDescent="0.2">
      <c r="A269" s="2" t="s">
        <v>260</v>
      </c>
      <c r="B269" t="str">
        <f t="shared" si="4"/>
        <v>"/QHCD/63970-CV cua VSD vv huy danh sach nguoi so huu chung khoan thuc hien quyen.pdf",</v>
      </c>
    </row>
    <row r="270" spans="1:2" x14ac:dyDescent="0.2">
      <c r="A270" s="1" t="s">
        <v>261</v>
      </c>
      <c r="B270" t="str">
        <f t="shared" si="4"/>
        <v>"/QHCD/17289-CV di 304 (22.5.2023).pdf",</v>
      </c>
    </row>
    <row r="271" spans="1:2" x14ac:dyDescent="0.2">
      <c r="A271" s="2" t="s">
        <v>262</v>
      </c>
      <c r="B271" t="str">
        <f t="shared" si="4"/>
        <v>"/QHCD/8205-BC_ thay_ doi_so_huu_CĐL.pdf",</v>
      </c>
    </row>
    <row r="272" spans="1:2" ht="21.6" x14ac:dyDescent="0.2">
      <c r="A272" s="1" t="s">
        <v>263</v>
      </c>
      <c r="B272" t="str">
        <f t="shared" si="4"/>
        <v>"/QHCD/22224-CV den 210 (08.6.2023)-2-5.pdf",</v>
      </c>
    </row>
    <row r="273" spans="1:2" x14ac:dyDescent="0.2">
      <c r="A273" s="2" t="s">
        <v>264</v>
      </c>
      <c r="B273" t="str">
        <f t="shared" si="4"/>
        <v>"/QHCD/18260-Thư mời ĐHĐCĐ.pdf",</v>
      </c>
    </row>
    <row r="274" spans="1:2" x14ac:dyDescent="0.2">
      <c r="A274" s="1" t="s">
        <v>265</v>
      </c>
      <c r="B274" t="str">
        <f t="shared" si="4"/>
        <v>"/QHCD/95246-Tài liệu ĐHĐCĐ 2023.rar",</v>
      </c>
    </row>
    <row r="275" spans="1:2" ht="21.6" x14ac:dyDescent="0.2">
      <c r="A275" s="2" t="s">
        <v>266</v>
      </c>
      <c r="B275" t="str">
        <f t="shared" si="4"/>
        <v>"/QHCD/71160-BC ve ngay khong con la Cổ Đông Lớn.pdf",</v>
      </c>
    </row>
    <row r="276" spans="1:2" ht="21.6" x14ac:dyDescent="0.2">
      <c r="A276" s="1" t="s">
        <v>267</v>
      </c>
      <c r="B276" t="str">
        <f t="shared" si="4"/>
        <v>"/QHCD/68046-CBTT TVHDQT, TVBKS (30.6.2023).pdf",</v>
      </c>
    </row>
    <row r="277" spans="1:2" x14ac:dyDescent="0.2">
      <c r="A277" s="2" t="s">
        <v>268</v>
      </c>
      <c r="B277" t="str">
        <f t="shared" si="4"/>
        <v>"/QHCD/47029-CV di 407 (07.7.2023).pdf",</v>
      </c>
    </row>
    <row r="278" spans="1:2" ht="21.6" x14ac:dyDescent="0.2">
      <c r="A278" s="1" t="s">
        <v>269</v>
      </c>
      <c r="B278" t="str">
        <f t="shared" si="4"/>
        <v>"/QHCD/75046-CV di 438. CBTT. Bao cao quan tri 6 thang 2023 (24.7.2023).pdf",</v>
      </c>
    </row>
    <row r="279" spans="1:2" ht="21.6" x14ac:dyDescent="0.2">
      <c r="A279" s="2" t="s">
        <v>270</v>
      </c>
      <c r="B279" t="str">
        <f t="shared" si="4"/>
        <v>"/QHCD/26838-BCTCHNQ2_GTLNST__2023.pdf",</v>
      </c>
    </row>
    <row r="280" spans="1:2" x14ac:dyDescent="0.2">
      <c r="A280" s="1" t="s">
        <v>271</v>
      </c>
      <c r="B280" t="str">
        <f t="shared" si="4"/>
        <v>"/QHCD/91665-BCTCTHQ2_GTLNST_2023.pdf",</v>
      </c>
    </row>
    <row r="281" spans="1:2" x14ac:dyDescent="0.2">
      <c r="A281" s="2" t="s">
        <v>272</v>
      </c>
      <c r="B281" t="str">
        <f t="shared" si="4"/>
        <v>"/QHCD/87195-CV di 444 (27.7.2023).pdf",</v>
      </c>
    </row>
    <row r="282" spans="1:2" x14ac:dyDescent="0.2">
      <c r="A282" s="1" t="s">
        <v>273</v>
      </c>
      <c r="B282" t="str">
        <f t="shared" si="4"/>
        <v>"/QHCD/92381-CV di 445 (27.7.2023).pdf",</v>
      </c>
    </row>
    <row r="283" spans="1:2" x14ac:dyDescent="0.2">
      <c r="A283" s="2" t="s">
        <v>274</v>
      </c>
      <c r="B283" t="str">
        <f t="shared" si="4"/>
        <v>"/QHCD/645-1. Dieu le Tong cong ty 2023.pdf",</v>
      </c>
    </row>
    <row r="284" spans="1:2" ht="21.6" x14ac:dyDescent="0.2">
      <c r="A284" s="1" t="s">
        <v>275</v>
      </c>
      <c r="B284" t="str">
        <f t="shared" si="4"/>
        <v>"/QHCD/47152-2. Quy che noi bo ve quan tri TCT 2023.pdf",</v>
      </c>
    </row>
    <row r="285" spans="1:2" ht="21.6" x14ac:dyDescent="0.2">
      <c r="A285" s="2" t="s">
        <v>276</v>
      </c>
      <c r="B285" t="str">
        <f t="shared" si="4"/>
        <v>"/QHCD/24321-3. Quy che hoat dong HDQT 2023.pdf",</v>
      </c>
    </row>
    <row r="286" spans="1:2" ht="21.6" x14ac:dyDescent="0.2">
      <c r="A286" s="1" t="s">
        <v>277</v>
      </c>
      <c r="B286" t="str">
        <f t="shared" si="4"/>
        <v>"/QHCD/99155-4. Quy che hoat dong BKS 2023.pdf",</v>
      </c>
    </row>
    <row r="287" spans="1:2" x14ac:dyDescent="0.2">
      <c r="A287" s="2" t="s">
        <v>31</v>
      </c>
      <c r="B287" t="str">
        <f t="shared" si="4"/>
        <v>"/QHCD/",</v>
      </c>
    </row>
    <row r="288" spans="1:2" ht="21.6" x14ac:dyDescent="0.2">
      <c r="A288" s="1" t="s">
        <v>278</v>
      </c>
      <c r="B288" t="str">
        <f t="shared" si="4"/>
        <v>"/QHCD/81560-FS Vinapharm - Consol - LR 2023.pdf",</v>
      </c>
    </row>
    <row r="289" spans="1:2" ht="21.6" x14ac:dyDescent="0.2">
      <c r="A289" s="2" t="s">
        <v>279</v>
      </c>
      <c r="B289" t="str">
        <f t="shared" si="4"/>
        <v>"/QHCD/43323-FS Vinapharm - Sepa - LR 2023.pdf",</v>
      </c>
    </row>
    <row r="290" spans="1:2" x14ac:dyDescent="0.2">
      <c r="A290" s="1" t="s">
        <v>280</v>
      </c>
      <c r="B290" t="str">
        <f t="shared" si="4"/>
        <v>"/QHCD/58564-CV di 477 (29.8.2023).pdf",</v>
      </c>
    </row>
    <row r="291" spans="1:2" x14ac:dyDescent="0.2">
      <c r="A291" s="2" t="s">
        <v>281</v>
      </c>
      <c r="B291" t="str">
        <f t="shared" si="4"/>
        <v>"/QHCD/31420-CV di 478 (29.8.2023).pdf",</v>
      </c>
    </row>
    <row r="292" spans="1:2" x14ac:dyDescent="0.2">
      <c r="A292" s="1" t="s">
        <v>282</v>
      </c>
      <c r="B292" t="str">
        <f t="shared" si="4"/>
        <v>"/QHCD/64301-CV di 539 (19.10.2023).pdf",</v>
      </c>
    </row>
    <row r="293" spans="1:2" x14ac:dyDescent="0.2">
      <c r="A293" s="2" t="s">
        <v>283</v>
      </c>
      <c r="B293" t="str">
        <f t="shared" si="4"/>
        <v>"/QHCD/70463-Bao cao tai chinh tong hop.pdf",</v>
      </c>
    </row>
    <row r="294" spans="1:2" x14ac:dyDescent="0.2">
      <c r="A294" s="1" t="s">
        <v>284</v>
      </c>
      <c r="B294" t="str">
        <f t="shared" si="4"/>
        <v>"/QHCD/37889-Bao cao tai chinh hop nhat.pdf",</v>
      </c>
    </row>
    <row r="295" spans="1:2" x14ac:dyDescent="0.2">
      <c r="A295" s="2" t="s">
        <v>285</v>
      </c>
      <c r="B295" t="str">
        <f t="shared" si="4"/>
        <v>"/QHCD/79208-CV di 552 (25.10.2023).pdf",</v>
      </c>
    </row>
    <row r="296" spans="1:2" ht="32.4" x14ac:dyDescent="0.2">
      <c r="A296" s="1" t="s">
        <v>286</v>
      </c>
      <c r="B296" t="str">
        <f t="shared" si="4"/>
        <v>"/QHCD/81746-Thông tin ứng viên bầu bổ sung TVHĐQT, TVBKS nhiệm kỳ 2021 - 2026.pdf",</v>
      </c>
    </row>
    <row r="297" spans="1:2" ht="21.6" x14ac:dyDescent="0.2">
      <c r="A297" s="2" t="s">
        <v>287</v>
      </c>
      <c r="B297" t="str">
        <f t="shared" si="4"/>
        <v>"/QHCD/73183-CBTT Biên bản và Nghị quyết ĐHĐCĐ 2023.pdf",</v>
      </c>
    </row>
    <row r="298" spans="1:2" x14ac:dyDescent="0.2">
      <c r="A298" s="1" t="s">
        <v>288</v>
      </c>
      <c r="B298" t="str">
        <f t="shared" si="4"/>
        <v>"/QHCD/33629-CV di 185 (27.3.2017).pdf",</v>
      </c>
    </row>
    <row r="299" spans="1:2" x14ac:dyDescent="0.2">
      <c r="A299" s="2" t="s">
        <v>31</v>
      </c>
      <c r="B299" t="str">
        <f t="shared" si="4"/>
        <v>"/QHCD/",</v>
      </c>
    </row>
    <row r="300" spans="1:2" ht="21.6" x14ac:dyDescent="0.2">
      <c r="A300" s="1" t="s">
        <v>289</v>
      </c>
      <c r="B300" t="str">
        <f t="shared" si="4"/>
        <v>"/QHCD/23732-QDXLThue  so 24813 ngay 27042017.pdf",</v>
      </c>
    </row>
  </sheetData>
  <pageMargins left="0.78740157480314965" right="0.39370078740157483" top="0.78740157480314965" bottom="0.78740157480314965" header="0.39370078740157483" footer="0.39370078740157483"/>
  <pageSetup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expdata</vt:lpstr>
    </vt:vector>
  </TitlesOfParts>
  <Company>Devart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thanh nguyen</cp:lastModifiedBy>
  <dcterms:modified xsi:type="dcterms:W3CDTF">2023-12-02T09:03:16Z</dcterms:modified>
</cp:coreProperties>
</file>