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minha\OneDrive\Desktop\study\edure\project\"/>
    </mc:Choice>
  </mc:AlternateContent>
  <xr:revisionPtr revIDLastSave="0" documentId="13_ncr:1_{1B908B80-7B38-481B-9F19-D449C2540968}" xr6:coauthVersionLast="47" xr6:coauthVersionMax="47" xr10:uidLastSave="{00000000-0000-0000-0000-000000000000}"/>
  <bookViews>
    <workbookView xWindow="-108" yWindow="-108" windowWidth="23256" windowHeight="13176" activeTab="2" xr2:uid="{CFF308A4-D39C-4FE0-A7C4-233DF3AB9F3D}"/>
  </bookViews>
  <sheets>
    <sheet name="Sheet6" sheetId="7" r:id="rId1"/>
    <sheet name="Sheet1" sheetId="10" r:id="rId2"/>
    <sheet name="DASHBOARD" sheetId="8" r:id="rId3"/>
    <sheet name="Sheet8" sheetId="9" r:id="rId4"/>
    <sheet name="Sheet5" sheetId="6" r:id="rId5"/>
    <sheet name="Sheet4" sheetId="5" r:id="rId6"/>
    <sheet name="payments" sheetId="3" r:id="rId7"/>
  </sheets>
  <definedNames>
    <definedName name="_xlchart.v1.0" hidden="1">Sheet6!$B$4:$B$13</definedName>
    <definedName name="_xlchart.v1.1" hidden="1">Sheet6!$C$4:$C$13</definedName>
    <definedName name="_xlchart.v1.2" hidden="1">Sheet6!$B$4:$B$13</definedName>
    <definedName name="_xlchart.v1.3" hidden="1">Sheet6!$C$4:$C$13</definedName>
    <definedName name="_xlchart.v5.10" hidden="1">Sheet8!$C$3</definedName>
    <definedName name="_xlchart.v5.11" hidden="1">Sheet8!$C$4:$C$31</definedName>
    <definedName name="_xlchart.v5.4" hidden="1">Sheet8!$B$3</definedName>
    <definedName name="_xlchart.v5.5" hidden="1">Sheet8!$B$4:$B$31</definedName>
    <definedName name="_xlchart.v5.6" hidden="1">Sheet8!$C$3</definedName>
    <definedName name="_xlchart.v5.7" hidden="1">Sheet8!$C$4:$C$31</definedName>
    <definedName name="_xlchart.v5.8" hidden="1">Sheet8!$B$3</definedName>
    <definedName name="_xlchart.v5.9" hidden="1">Sheet8!$B$4:$B$31</definedName>
    <definedName name="Slicer_Brand">#N/A</definedName>
    <definedName name="Slicer_Category">#N/A</definedName>
    <definedName name="Slicer_Payment_Provider">#N/A</definedName>
    <definedName name="Slicer_province">#N/A</definedName>
    <definedName name="Slicer_Time___Date">#N/A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yments_4451b986-9dfd-4305-b9d9-ca1f946290a9" name="payments" connection="Query - payments"/>
        </x15:modelTables>
        <x15:extLst>
          <ext xmlns:x16="http://schemas.microsoft.com/office/spreadsheetml/2014/11/main" uri="{9835A34E-60A6-4A7C-AAB8-D5F71C897F49}">
            <x16:modelTimeGroupings>
              <x16:modelTimeGrouping tableName="payments" columnName="Time &amp; Date" columnId="Time  Date">
                <x16:calculatedTimeColumn columnName="Time &amp; Date (Year)" columnId="Time   Date (Year)" contentType="years" isSelected="1"/>
                <x16:calculatedTimeColumn columnName="Time &amp; Date (Quarter)" columnId="Time   Date (Quarter)" contentType="quarters" isSelected="1"/>
                <x16:calculatedTimeColumn columnName="Time &amp; Date (Month Index)" columnId="Time   Date (Month Index)" contentType="monthsindex" isSelected="1"/>
                <x16:calculatedTimeColumn columnName="Time &amp; Date (Month)" columnId="Tim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9D5663-7ABD-4ADC-84E6-7729EC24BD1D}" name="Query - payments" description="Connection to the 'payments' query in the workbook." type="100" refreshedVersion="8" minRefreshableVersion="5">
    <extLst>
      <ext xmlns:x15="http://schemas.microsoft.com/office/spreadsheetml/2010/11/main" uri="{DE250136-89BD-433C-8126-D09CA5730AF9}">
        <x15:connection id="6efbf04e-1b80-43b2-a4f7-371ff6129188"/>
      </ext>
    </extLst>
  </connection>
  <connection id="2" xr16:uid="{A543BA64-45DA-4D7C-A007-C3DC6FD820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<sst xmlns="http://schemas.openxmlformats.org/spreadsheetml/2006/main" count="183" uniqueCount="80">
  <si>
    <t>Row Labels</t>
  </si>
  <si>
    <t>Compact Powder</t>
  </si>
  <si>
    <t>Concealer</t>
  </si>
  <si>
    <t>Lipstick</t>
  </si>
  <si>
    <t>Sunscreen</t>
  </si>
  <si>
    <t>Grand Total</t>
  </si>
  <si>
    <t>Sum of Amount</t>
  </si>
  <si>
    <t>Razorpay</t>
  </si>
  <si>
    <t>Makeup</t>
  </si>
  <si>
    <t>Skincare</t>
  </si>
  <si>
    <t>Kerala</t>
  </si>
  <si>
    <t>Column Labels</t>
  </si>
  <si>
    <t>2021</t>
  </si>
  <si>
    <t>Feb</t>
  </si>
  <si>
    <t>May</t>
  </si>
  <si>
    <t>Aug</t>
  </si>
  <si>
    <t>2022</t>
  </si>
  <si>
    <t>Sum of Quantity</t>
  </si>
  <si>
    <t>Sum of Shipping</t>
  </si>
  <si>
    <t>COSMETICS SALES IN INDIA</t>
  </si>
  <si>
    <t>Blush</t>
  </si>
  <si>
    <t>Body Lotion</t>
  </si>
  <si>
    <t>Conditioner</t>
  </si>
  <si>
    <t>Eyeshadow</t>
  </si>
  <si>
    <t>Face Mask</t>
  </si>
  <si>
    <t>Face Serum</t>
  </si>
  <si>
    <t>Face Wash</t>
  </si>
  <si>
    <t>Foundation</t>
  </si>
  <si>
    <t>Hair Oil</t>
  </si>
  <si>
    <t>Hair Serum</t>
  </si>
  <si>
    <t>Hand Cream</t>
  </si>
  <si>
    <t>Highlighter</t>
  </si>
  <si>
    <t>Kajal</t>
  </si>
  <si>
    <t>Lip Balm</t>
  </si>
  <si>
    <t>Lip Gloss</t>
  </si>
  <si>
    <t>Mascara</t>
  </si>
  <si>
    <t>Moisturizer</t>
  </si>
  <si>
    <t>Nail Polish</t>
  </si>
  <si>
    <t>Shampoo</t>
  </si>
  <si>
    <t>Haircare</t>
  </si>
  <si>
    <t>MakeupHighlighter</t>
  </si>
  <si>
    <t>Offline Payments</t>
  </si>
  <si>
    <t>2020</t>
  </si>
  <si>
    <t>Oct</t>
  </si>
  <si>
    <t>Nov</t>
  </si>
  <si>
    <t>Dec</t>
  </si>
  <si>
    <t>Jan</t>
  </si>
  <si>
    <t>Mar</t>
  </si>
  <si>
    <t>Apr</t>
  </si>
  <si>
    <t>Jun</t>
  </si>
  <si>
    <t>Jul</t>
  </si>
  <si>
    <t>Sep</t>
  </si>
  <si>
    <t>2023</t>
  </si>
  <si>
    <t>Andhra Pradesh</t>
  </si>
  <si>
    <t>Arunachal Pradesh</t>
  </si>
  <si>
    <t>Assam</t>
  </si>
  <si>
    <t>Bihar</t>
  </si>
  <si>
    <t>Chandigarh</t>
  </si>
  <si>
    <t>Delhi</t>
  </si>
  <si>
    <t>Gujarat</t>
  </si>
  <si>
    <t>Haryana</t>
  </si>
  <si>
    <t>Himachal Pradesh</t>
  </si>
  <si>
    <t>Jharkhand</t>
  </si>
  <si>
    <t>Karnataka</t>
  </si>
  <si>
    <t>Madhya Pradesh</t>
  </si>
  <si>
    <t>Maharashtra</t>
  </si>
  <si>
    <t>Manipur</t>
  </si>
  <si>
    <t>Meghalaya</t>
  </si>
  <si>
    <t>Nagaland</t>
  </si>
  <si>
    <t>Odisha</t>
  </si>
  <si>
    <t>Puducherry</t>
  </si>
  <si>
    <t>Punjab</t>
  </si>
  <si>
    <t>Rajasthan</t>
  </si>
  <si>
    <t>Sikkim</t>
  </si>
  <si>
    <t>Tamil Nadu</t>
  </si>
  <si>
    <t>Telangana</t>
  </si>
  <si>
    <t>Tripura</t>
  </si>
  <si>
    <t>Uttar Pradesh</t>
  </si>
  <si>
    <t>Uttarakhand</t>
  </si>
  <si>
    <t>West Bengal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</si>
</sst>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0.00\ \-&quot;₹&quot;;&quot;₹&quot;\ #,##0.00"/>
  </numFmts>
  <fonts count="2" x14ac:knownFonts="1">
    <font>
      <sz val="11"/>
      <color theme="1"/>
      <name val="Aptos Narrow"/>
      <family val="2"/>
      <scheme val="minor"/>
    </font>
    <font>
      <sz val="24"/>
      <color theme="1"/>
      <name val="Aharoni"/>
      <charset val="177"/>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1B1B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07/relationships/slicerCache" Target="slicerCaches/slicerCache5.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[1540_MINHAJ_COSMETICS(PRO-11).xlsx]Sheet1!PivotTable11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SALES</a:t>
            </a:r>
            <a:r>
              <a:rPr lang="en-IN" sz="1400" baseline="0"/>
              <a:t> BY ITEM WITH SHIPPING CHARGE</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Sheet1!$D$7</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Sheet1!$C$8:$C$31</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Sheet1!$D$8:$D$31</c:f>
              <c:numCache>
                <c:formatCode>"₹"\ #,##0.00;#,##0.00\ \-"₹";"₹"\ #,##0.00</c:formatCode>
                <c:ptCount val="23"/>
                <c:pt idx="0">
                  <c:v>50137.25</c:v>
                </c:pt>
                <c:pt idx="1">
                  <c:v>33108</c:v>
                </c:pt>
                <c:pt idx="2">
                  <c:v>32663.74</c:v>
                </c:pt>
                <c:pt idx="3">
                  <c:v>36004.239999999998</c:v>
                </c:pt>
                <c:pt idx="4">
                  <c:v>27928.29</c:v>
                </c:pt>
                <c:pt idx="5">
                  <c:v>27657.5</c:v>
                </c:pt>
                <c:pt idx="6">
                  <c:v>35820.9</c:v>
                </c:pt>
                <c:pt idx="7">
                  <c:v>50071.33</c:v>
                </c:pt>
                <c:pt idx="8">
                  <c:v>34095.199999999997</c:v>
                </c:pt>
                <c:pt idx="9">
                  <c:v>34469.949999999997</c:v>
                </c:pt>
                <c:pt idx="10">
                  <c:v>27216.85</c:v>
                </c:pt>
                <c:pt idx="11">
                  <c:v>23844.31</c:v>
                </c:pt>
                <c:pt idx="12">
                  <c:v>30389.87</c:v>
                </c:pt>
                <c:pt idx="13">
                  <c:v>28139</c:v>
                </c:pt>
                <c:pt idx="14">
                  <c:v>49535.5</c:v>
                </c:pt>
                <c:pt idx="15">
                  <c:v>38828</c:v>
                </c:pt>
                <c:pt idx="16">
                  <c:v>33066.5</c:v>
                </c:pt>
                <c:pt idx="17">
                  <c:v>40438</c:v>
                </c:pt>
                <c:pt idx="18">
                  <c:v>32796.75</c:v>
                </c:pt>
                <c:pt idx="19">
                  <c:v>34913.620000000003</c:v>
                </c:pt>
                <c:pt idx="20">
                  <c:v>37204.050000000003</c:v>
                </c:pt>
                <c:pt idx="21">
                  <c:v>55931.12</c:v>
                </c:pt>
                <c:pt idx="22">
                  <c:v>31433.57</c:v>
                </c:pt>
              </c:numCache>
            </c:numRef>
          </c:val>
          <c:extLst>
            <c:ext xmlns:c16="http://schemas.microsoft.com/office/drawing/2014/chart" uri="{C3380CC4-5D6E-409C-BE32-E72D297353CC}">
              <c16:uniqueId val="{00000000-8E40-49DE-BBB1-3B42CDB345BA}"/>
            </c:ext>
          </c:extLst>
        </c:ser>
        <c:dLbls>
          <c:showLegendKey val="0"/>
          <c:showVal val="0"/>
          <c:showCatName val="0"/>
          <c:showSerName val="0"/>
          <c:showPercent val="0"/>
          <c:showBubbleSize val="0"/>
        </c:dLbls>
        <c:gapWidth val="269"/>
        <c:overlap val="-27"/>
        <c:axId val="13562383"/>
        <c:axId val="13560943"/>
      </c:barChart>
      <c:lineChart>
        <c:grouping val="standard"/>
        <c:varyColors val="0"/>
        <c:ser>
          <c:idx val="1"/>
          <c:order val="1"/>
          <c:tx>
            <c:strRef>
              <c:f>Sheet1!$E$7</c:f>
              <c:strCache>
                <c:ptCount val="1"/>
                <c:pt idx="0">
                  <c:v>Sum of Shipping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Sheet1!$C$8:$C$31</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Sheet1!$E$8:$E$31</c:f>
              <c:numCache>
                <c:formatCode>"₹"\ #,##0.00;#,##0.00\ \-"₹";"₹"\ #,##0.00</c:formatCode>
                <c:ptCount val="23"/>
                <c:pt idx="0">
                  <c:v>2510</c:v>
                </c:pt>
                <c:pt idx="1">
                  <c:v>3390</c:v>
                </c:pt>
                <c:pt idx="2">
                  <c:v>2000</c:v>
                </c:pt>
                <c:pt idx="3">
                  <c:v>2720</c:v>
                </c:pt>
                <c:pt idx="4">
                  <c:v>2910</c:v>
                </c:pt>
                <c:pt idx="5">
                  <c:v>1860</c:v>
                </c:pt>
                <c:pt idx="6">
                  <c:v>1905</c:v>
                </c:pt>
                <c:pt idx="7">
                  <c:v>2775</c:v>
                </c:pt>
                <c:pt idx="8">
                  <c:v>2520</c:v>
                </c:pt>
                <c:pt idx="9">
                  <c:v>2645</c:v>
                </c:pt>
                <c:pt idx="10">
                  <c:v>2335</c:v>
                </c:pt>
                <c:pt idx="11">
                  <c:v>2230</c:v>
                </c:pt>
                <c:pt idx="12">
                  <c:v>2320</c:v>
                </c:pt>
                <c:pt idx="13">
                  <c:v>2505</c:v>
                </c:pt>
                <c:pt idx="14">
                  <c:v>4170</c:v>
                </c:pt>
                <c:pt idx="15">
                  <c:v>3420</c:v>
                </c:pt>
                <c:pt idx="16">
                  <c:v>3090</c:v>
                </c:pt>
                <c:pt idx="17">
                  <c:v>2710</c:v>
                </c:pt>
                <c:pt idx="18">
                  <c:v>2380</c:v>
                </c:pt>
                <c:pt idx="19">
                  <c:v>3415</c:v>
                </c:pt>
                <c:pt idx="20">
                  <c:v>2410</c:v>
                </c:pt>
                <c:pt idx="21">
                  <c:v>3350</c:v>
                </c:pt>
                <c:pt idx="22">
                  <c:v>2420</c:v>
                </c:pt>
              </c:numCache>
            </c:numRef>
          </c:val>
          <c:smooth val="0"/>
          <c:extLst>
            <c:ext xmlns:c16="http://schemas.microsoft.com/office/drawing/2014/chart" uri="{C3380CC4-5D6E-409C-BE32-E72D297353CC}">
              <c16:uniqueId val="{00000001-8E40-49DE-BBB1-3B42CDB345BA}"/>
            </c:ext>
          </c:extLst>
        </c:ser>
        <c:dLbls>
          <c:showLegendKey val="0"/>
          <c:showVal val="0"/>
          <c:showCatName val="0"/>
          <c:showSerName val="0"/>
          <c:showPercent val="0"/>
          <c:showBubbleSize val="0"/>
        </c:dLbls>
        <c:marker val="1"/>
        <c:smooth val="0"/>
        <c:axId val="13538383"/>
        <c:axId val="13539343"/>
      </c:lineChart>
      <c:catAx>
        <c:axId val="13562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ITEM</a:t>
                </a:r>
                <a:r>
                  <a:rPr lang="en-IN" baseline="0"/>
                  <a:t> NAME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0943"/>
        <c:crosses val="autoZero"/>
        <c:auto val="1"/>
        <c:lblAlgn val="ctr"/>
        <c:lblOffset val="100"/>
        <c:noMultiLvlLbl val="0"/>
      </c:catAx>
      <c:valAx>
        <c:axId val="135609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SUM</a:t>
                </a:r>
                <a:r>
                  <a:rPr lang="en-IN" baseline="0"/>
                  <a:t> OF AMOUNT</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2383"/>
        <c:crosses val="autoZero"/>
        <c:crossBetween val="between"/>
      </c:valAx>
      <c:valAx>
        <c:axId val="13539343"/>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SHIPPING</a:t>
                </a:r>
                <a:r>
                  <a:rPr lang="en-IN" baseline="0"/>
                  <a:t> CHARGE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38383"/>
        <c:crosses val="max"/>
        <c:crossBetween val="between"/>
      </c:valAx>
      <c:catAx>
        <c:axId val="13538383"/>
        <c:scaling>
          <c:orientation val="minMax"/>
        </c:scaling>
        <c:delete val="1"/>
        <c:axPos val="b"/>
        <c:numFmt formatCode="General" sourceLinked="1"/>
        <c:majorTickMark val="none"/>
        <c:minorTickMark val="none"/>
        <c:tickLblPos val="nextTo"/>
        <c:crossAx val="135393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[1540_MINHAJ_COSMETICS(PRO-11).xlsx]Sheet1!PivotTable11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BY ITEM WITH SHIPPING CHARGE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Sheet1!$D$7</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Sheet1!$C$8:$C$31</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Sheet1!$D$8:$D$31</c:f>
              <c:numCache>
                <c:formatCode>"₹"\ #,##0.00;#,##0.00\ \-"₹";"₹"\ #,##0.00</c:formatCode>
                <c:ptCount val="23"/>
                <c:pt idx="0">
                  <c:v>50137.25</c:v>
                </c:pt>
                <c:pt idx="1">
                  <c:v>33108</c:v>
                </c:pt>
                <c:pt idx="2">
                  <c:v>32663.74</c:v>
                </c:pt>
                <c:pt idx="3">
                  <c:v>36004.239999999998</c:v>
                </c:pt>
                <c:pt idx="4">
                  <c:v>27928.29</c:v>
                </c:pt>
                <c:pt idx="5">
                  <c:v>27657.5</c:v>
                </c:pt>
                <c:pt idx="6">
                  <c:v>35820.9</c:v>
                </c:pt>
                <c:pt idx="7">
                  <c:v>50071.33</c:v>
                </c:pt>
                <c:pt idx="8">
                  <c:v>34095.199999999997</c:v>
                </c:pt>
                <c:pt idx="9">
                  <c:v>34469.949999999997</c:v>
                </c:pt>
                <c:pt idx="10">
                  <c:v>27216.85</c:v>
                </c:pt>
                <c:pt idx="11">
                  <c:v>23844.31</c:v>
                </c:pt>
                <c:pt idx="12">
                  <c:v>30389.87</c:v>
                </c:pt>
                <c:pt idx="13">
                  <c:v>28139</c:v>
                </c:pt>
                <c:pt idx="14">
                  <c:v>49535.5</c:v>
                </c:pt>
                <c:pt idx="15">
                  <c:v>38828</c:v>
                </c:pt>
                <c:pt idx="16">
                  <c:v>33066.5</c:v>
                </c:pt>
                <c:pt idx="17">
                  <c:v>40438</c:v>
                </c:pt>
                <c:pt idx="18">
                  <c:v>32796.75</c:v>
                </c:pt>
                <c:pt idx="19">
                  <c:v>34913.620000000003</c:v>
                </c:pt>
                <c:pt idx="20">
                  <c:v>37204.050000000003</c:v>
                </c:pt>
                <c:pt idx="21">
                  <c:v>55931.12</c:v>
                </c:pt>
                <c:pt idx="22">
                  <c:v>31433.57</c:v>
                </c:pt>
              </c:numCache>
            </c:numRef>
          </c:val>
          <c:extLst>
            <c:ext xmlns:c16="http://schemas.microsoft.com/office/drawing/2014/chart" uri="{C3380CC4-5D6E-409C-BE32-E72D297353CC}">
              <c16:uniqueId val="{00000000-CE7A-4E66-A189-9AE9239A7006}"/>
            </c:ext>
          </c:extLst>
        </c:ser>
        <c:dLbls>
          <c:showLegendKey val="0"/>
          <c:showVal val="0"/>
          <c:showCatName val="0"/>
          <c:showSerName val="0"/>
          <c:showPercent val="0"/>
          <c:showBubbleSize val="0"/>
        </c:dLbls>
        <c:gapWidth val="269"/>
        <c:overlap val="-27"/>
        <c:axId val="13562383"/>
        <c:axId val="13560943"/>
      </c:barChart>
      <c:lineChart>
        <c:grouping val="standard"/>
        <c:varyColors val="0"/>
        <c:ser>
          <c:idx val="1"/>
          <c:order val="1"/>
          <c:tx>
            <c:strRef>
              <c:f>Sheet1!$E$7</c:f>
              <c:strCache>
                <c:ptCount val="1"/>
                <c:pt idx="0">
                  <c:v>Sum of Shipping</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Sheet1!$C$8:$C$31</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Sheet1!$E$8:$E$31</c:f>
              <c:numCache>
                <c:formatCode>"₹"\ #,##0.00;#,##0.00\ \-"₹";"₹"\ #,##0.00</c:formatCode>
                <c:ptCount val="23"/>
                <c:pt idx="0">
                  <c:v>2510</c:v>
                </c:pt>
                <c:pt idx="1">
                  <c:v>3390</c:v>
                </c:pt>
                <c:pt idx="2">
                  <c:v>2000</c:v>
                </c:pt>
                <c:pt idx="3">
                  <c:v>2720</c:v>
                </c:pt>
                <c:pt idx="4">
                  <c:v>2910</c:v>
                </c:pt>
                <c:pt idx="5">
                  <c:v>1860</c:v>
                </c:pt>
                <c:pt idx="6">
                  <c:v>1905</c:v>
                </c:pt>
                <c:pt idx="7">
                  <c:v>2775</c:v>
                </c:pt>
                <c:pt idx="8">
                  <c:v>2520</c:v>
                </c:pt>
                <c:pt idx="9">
                  <c:v>2645</c:v>
                </c:pt>
                <c:pt idx="10">
                  <c:v>2335</c:v>
                </c:pt>
                <c:pt idx="11">
                  <c:v>2230</c:v>
                </c:pt>
                <c:pt idx="12">
                  <c:v>2320</c:v>
                </c:pt>
                <c:pt idx="13">
                  <c:v>2505</c:v>
                </c:pt>
                <c:pt idx="14">
                  <c:v>4170</c:v>
                </c:pt>
                <c:pt idx="15">
                  <c:v>3420</c:v>
                </c:pt>
                <c:pt idx="16">
                  <c:v>3090</c:v>
                </c:pt>
                <c:pt idx="17">
                  <c:v>2710</c:v>
                </c:pt>
                <c:pt idx="18">
                  <c:v>2380</c:v>
                </c:pt>
                <c:pt idx="19">
                  <c:v>3415</c:v>
                </c:pt>
                <c:pt idx="20">
                  <c:v>2410</c:v>
                </c:pt>
                <c:pt idx="21">
                  <c:v>3350</c:v>
                </c:pt>
                <c:pt idx="22">
                  <c:v>2420</c:v>
                </c:pt>
              </c:numCache>
            </c:numRef>
          </c:val>
          <c:smooth val="0"/>
          <c:extLst>
            <c:ext xmlns:c16="http://schemas.microsoft.com/office/drawing/2014/chart" uri="{C3380CC4-5D6E-409C-BE32-E72D297353CC}">
              <c16:uniqueId val="{00000001-CE7A-4E66-A189-9AE9239A7006}"/>
            </c:ext>
          </c:extLst>
        </c:ser>
        <c:dLbls>
          <c:showLegendKey val="0"/>
          <c:showVal val="0"/>
          <c:showCatName val="0"/>
          <c:showSerName val="0"/>
          <c:showPercent val="0"/>
          <c:showBubbleSize val="0"/>
        </c:dLbls>
        <c:marker val="1"/>
        <c:smooth val="0"/>
        <c:axId val="13538383"/>
        <c:axId val="13539343"/>
      </c:lineChart>
      <c:catAx>
        <c:axId val="13562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ITEM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60943"/>
        <c:crosses val="autoZero"/>
        <c:auto val="1"/>
        <c:lblAlgn val="ctr"/>
        <c:lblOffset val="100"/>
        <c:noMultiLvlLbl val="0"/>
      </c:catAx>
      <c:valAx>
        <c:axId val="135609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SUM OF 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62383"/>
        <c:crosses val="autoZero"/>
        <c:crossBetween val="between"/>
      </c:valAx>
      <c:valAx>
        <c:axId val="13539343"/>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SHIPPING CHARGE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8383"/>
        <c:crosses val="max"/>
        <c:crossBetween val="between"/>
      </c:valAx>
      <c:catAx>
        <c:axId val="13538383"/>
        <c:scaling>
          <c:orientation val="minMax"/>
        </c:scaling>
        <c:delete val="1"/>
        <c:axPos val="b"/>
        <c:numFmt formatCode="General" sourceLinked="1"/>
        <c:majorTickMark val="none"/>
        <c:minorTickMark val="none"/>
        <c:tickLblPos val="nextTo"/>
        <c:crossAx val="135393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[1540_MINHAJ_COSMETICS(PRO-11).xlsx]Sheet5!PivotTable5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rPr>
              <a:t>TREND BY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Sheet5!$B$4:$B$31</c:f>
              <c:multiLvlStrCache>
                <c:ptCount val="23"/>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Mar</c:v>
                  </c:pt>
                  <c:pt idx="14">
                    <c:v>Apr</c:v>
                  </c:pt>
                  <c:pt idx="15">
                    <c:v>May</c:v>
                  </c:pt>
                  <c:pt idx="16">
                    <c:v>Jun</c:v>
                  </c:pt>
                  <c:pt idx="17">
                    <c:v>Jul</c:v>
                  </c:pt>
                  <c:pt idx="18">
                    <c:v>Aug</c:v>
                  </c:pt>
                  <c:pt idx="19">
                    <c:v>Oct</c:v>
                  </c:pt>
                  <c:pt idx="20">
                    <c:v>Nov</c:v>
                  </c:pt>
                  <c:pt idx="21">
                    <c:v>Dec</c:v>
                  </c:pt>
                  <c:pt idx="22">
                    <c:v>Mar</c:v>
                  </c:pt>
                </c:lvl>
                <c:lvl>
                  <c:pt idx="0">
                    <c:v>2020</c:v>
                  </c:pt>
                  <c:pt idx="3">
                    <c:v>2021</c:v>
                  </c:pt>
                  <c:pt idx="13">
                    <c:v>2022</c:v>
                  </c:pt>
                  <c:pt idx="22">
                    <c:v>2023</c:v>
                  </c:pt>
                </c:lvl>
              </c:multiLvlStrCache>
            </c:multiLvlStrRef>
          </c:cat>
          <c:val>
            <c:numRef>
              <c:f>Sheet5!$C$4:$C$31</c:f>
              <c:numCache>
                <c:formatCode>"₹"\ #,##0.00;#,##0.00\ \-"₹";"₹"\ #,##0.00</c:formatCode>
                <c:ptCount val="23"/>
                <c:pt idx="0">
                  <c:v>10627</c:v>
                </c:pt>
                <c:pt idx="1">
                  <c:v>5559.5</c:v>
                </c:pt>
                <c:pt idx="2">
                  <c:v>15542.75</c:v>
                </c:pt>
                <c:pt idx="3">
                  <c:v>22715.75</c:v>
                </c:pt>
                <c:pt idx="4">
                  <c:v>14116</c:v>
                </c:pt>
                <c:pt idx="5">
                  <c:v>46103.75</c:v>
                </c:pt>
                <c:pt idx="6">
                  <c:v>45936.25</c:v>
                </c:pt>
                <c:pt idx="7">
                  <c:v>132014</c:v>
                </c:pt>
                <c:pt idx="8">
                  <c:v>76358</c:v>
                </c:pt>
                <c:pt idx="9">
                  <c:v>196523.5</c:v>
                </c:pt>
                <c:pt idx="10">
                  <c:v>93431.4</c:v>
                </c:pt>
                <c:pt idx="11">
                  <c:v>61061.22</c:v>
                </c:pt>
                <c:pt idx="12">
                  <c:v>11005.87</c:v>
                </c:pt>
                <c:pt idx="13">
                  <c:v>20996.84</c:v>
                </c:pt>
                <c:pt idx="14">
                  <c:v>730</c:v>
                </c:pt>
                <c:pt idx="15">
                  <c:v>63625.71</c:v>
                </c:pt>
                <c:pt idx="16">
                  <c:v>3723.5</c:v>
                </c:pt>
                <c:pt idx="17">
                  <c:v>1745.5</c:v>
                </c:pt>
                <c:pt idx="18">
                  <c:v>1198</c:v>
                </c:pt>
                <c:pt idx="19">
                  <c:v>614</c:v>
                </c:pt>
                <c:pt idx="20">
                  <c:v>468</c:v>
                </c:pt>
                <c:pt idx="21">
                  <c:v>1278</c:v>
                </c:pt>
                <c:pt idx="22">
                  <c:v>319</c:v>
                </c:pt>
              </c:numCache>
            </c:numRef>
          </c:val>
          <c:smooth val="0"/>
          <c:extLst>
            <c:ext xmlns:c16="http://schemas.microsoft.com/office/drawing/2014/chart" uri="{C3380CC4-5D6E-409C-BE32-E72D297353CC}">
              <c16:uniqueId val="{00000000-11A9-4F74-A08B-8AAAE4A0AC17}"/>
            </c:ext>
          </c:extLst>
        </c:ser>
        <c:dLbls>
          <c:dLblPos val="ctr"/>
          <c:showLegendKey val="0"/>
          <c:showVal val="1"/>
          <c:showCatName val="0"/>
          <c:showSerName val="0"/>
          <c:showPercent val="0"/>
          <c:showBubbleSize val="0"/>
        </c:dLbls>
        <c:marker val="1"/>
        <c:smooth val="0"/>
        <c:axId val="203224735"/>
        <c:axId val="203219455"/>
      </c:lineChart>
      <c:catAx>
        <c:axId val="2032247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 &amp; 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9455"/>
        <c:crosses val="autoZero"/>
        <c:auto val="1"/>
        <c:lblAlgn val="ctr"/>
        <c:lblOffset val="100"/>
        <c:noMultiLvlLbl val="0"/>
      </c:catAx>
      <c:valAx>
        <c:axId val="20321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2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[1540_MINHAJ_COSMETICS(PRO-11).xlsx]Sheet4!PivotTable3</c:name>
    <c:fmtId val="1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solidFill>
                  <a:schemeClr val="tx2"/>
                </a:solidFill>
              </a:rPr>
              <a:t>SALES BY CATEGORY</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dLbl>
          <c:idx val="0"/>
          <c:layout>
            <c:manualLayout>
              <c:x val="5.9475442861591218E-2"/>
              <c:y val="-3.934257625721990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0612114783743216"/>
                  <c:h val="0.10783800152103976"/>
                </c:manualLayout>
              </c15:layout>
            </c:ext>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manualLayout>
              <c:x val="0.11686394591916631"/>
              <c:y val="-4.3276833882941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9568685961610031"/>
                  <c:h val="0.10783800152103976"/>
                </c:manualLayout>
              </c15:layout>
            </c:ext>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3149694242491215"/>
                  <c:h val="0.10783800152103976"/>
                </c:manualLayout>
              </c15:layout>
            </c:ext>
          </c:extLst>
        </c:dLbl>
      </c:pivotFmt>
      <c:pivotFmt>
        <c:idx val="10"/>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93600001971834"/>
                  <c:h val="0.10783800152103976"/>
                </c:manualLayout>
              </c15:layout>
            </c:ext>
          </c:extLst>
        </c:dLbl>
      </c:pivotFmt>
    </c:pivotFmts>
    <c:plotArea>
      <c:layout/>
      <c:pieChart>
        <c:varyColors val="1"/>
        <c:ser>
          <c:idx val="0"/>
          <c:order val="0"/>
          <c:tx>
            <c:strRef>
              <c:f>Sheet4!$C$3</c:f>
              <c:strCache>
                <c:ptCount val="1"/>
                <c:pt idx="0">
                  <c:v>Total</c:v>
                </c:pt>
              </c:strCache>
            </c:strRef>
          </c:tx>
          <c:dPt>
            <c:idx val="0"/>
            <c:bubble3D val="0"/>
            <c:extLst>
              <c:ext xmlns:c16="http://schemas.microsoft.com/office/drawing/2014/chart" uri="{C3380CC4-5D6E-409C-BE32-E72D297353CC}">
                <c16:uniqueId val="{00000001-5055-4717-B664-0C38AF61C6E7}"/>
              </c:ext>
            </c:extLst>
          </c:dPt>
          <c:dPt>
            <c:idx val="1"/>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055-4717-B664-0C38AF61C6E7}"/>
              </c:ext>
            </c:extLst>
          </c:dPt>
          <c:dPt>
            <c:idx val="2"/>
            <c:bubble3D val="0"/>
            <c:extLst>
              <c:ext xmlns:c16="http://schemas.microsoft.com/office/drawing/2014/chart" uri="{C3380CC4-5D6E-409C-BE32-E72D297353CC}">
                <c16:uniqueId val="{00000005-5055-4717-B664-0C38AF61C6E7}"/>
              </c:ext>
            </c:extLst>
          </c:dPt>
          <c:dPt>
            <c:idx val="3"/>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055-4717-B664-0C38AF61C6E7}"/>
              </c:ext>
            </c:extLst>
          </c:dPt>
          <c:dLbls>
            <c:dLbl>
              <c:idx val="0"/>
              <c:layout>
                <c:manualLayout>
                  <c:x val="5.9475442861591218E-2"/>
                  <c:y val="-3.9342576257219907E-3"/>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30612114783743216"/>
                      <c:h val="0.10783800152103976"/>
                    </c:manualLayout>
                  </c15:layout>
                </c:ext>
                <c:ext xmlns:c16="http://schemas.microsoft.com/office/drawing/2014/chart" uri="{C3380CC4-5D6E-409C-BE32-E72D297353CC}">
                  <c16:uniqueId val="{00000001-5055-4717-B664-0C38AF61C6E7}"/>
                </c:ext>
              </c:extLst>
            </c:dLbl>
            <c:dLbl>
              <c:idx val="1"/>
              <c:layout>
                <c:manualLayout>
                  <c:x val="0.11686394591916631"/>
                  <c:y val="-4.3276833882941894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9568685961610031"/>
                      <c:h val="0.10783800152103976"/>
                    </c:manualLayout>
                  </c15:layout>
                </c:ext>
                <c:ext xmlns:c16="http://schemas.microsoft.com/office/drawing/2014/chart" uri="{C3380CC4-5D6E-409C-BE32-E72D297353CC}">
                  <c16:uniqueId val="{00000003-5055-4717-B664-0C38AF61C6E7}"/>
                </c:ext>
              </c:extLst>
            </c:dLbl>
            <c:dLbl>
              <c:idx val="2"/>
              <c:dLblPos val="outEnd"/>
              <c:showLegendKey val="0"/>
              <c:showVal val="1"/>
              <c:showCatName val="1"/>
              <c:showSerName val="0"/>
              <c:showPercent val="1"/>
              <c:showBubbleSize val="0"/>
              <c:extLst>
                <c:ext xmlns:c15="http://schemas.microsoft.com/office/drawing/2012/chart" uri="{CE6537A1-D6FC-4f65-9D91-7224C49458BB}">
                  <c15:layout>
                    <c:manualLayout>
                      <c:w val="0.3149694242491215"/>
                      <c:h val="0.10783800152103976"/>
                    </c:manualLayout>
                  </c15:layout>
                </c:ext>
                <c:ext xmlns:c16="http://schemas.microsoft.com/office/drawing/2014/chart" uri="{C3380CC4-5D6E-409C-BE32-E72D297353CC}">
                  <c16:uniqueId val="{00000005-5055-4717-B664-0C38AF61C6E7}"/>
                </c:ext>
              </c:extLst>
            </c:dLbl>
            <c:dLbl>
              <c:idx val="3"/>
              <c:dLblPos val="outEnd"/>
              <c:showLegendKey val="0"/>
              <c:showVal val="1"/>
              <c:showCatName val="1"/>
              <c:showSerName val="0"/>
              <c:showPercent val="1"/>
              <c:showBubbleSize val="0"/>
              <c:extLst>
                <c:ext xmlns:c15="http://schemas.microsoft.com/office/drawing/2012/chart" uri="{CE6537A1-D6FC-4f65-9D91-7224C49458BB}">
                  <c15:layout>
                    <c:manualLayout>
                      <c:w val="0.293600001971834"/>
                      <c:h val="0.10783800152103976"/>
                    </c:manualLayout>
                  </c15:layout>
                </c:ext>
                <c:ext xmlns:c16="http://schemas.microsoft.com/office/drawing/2014/chart" uri="{C3380CC4-5D6E-409C-BE32-E72D297353CC}">
                  <c16:uniqueId val="{00000007-5055-4717-B664-0C38AF61C6E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Sheet4!$B$4:$B$8</c:f>
              <c:strCache>
                <c:ptCount val="4"/>
                <c:pt idx="0">
                  <c:v>Haircare</c:v>
                </c:pt>
                <c:pt idx="1">
                  <c:v>Makeup</c:v>
                </c:pt>
                <c:pt idx="2">
                  <c:v>MakeupHighlighter</c:v>
                </c:pt>
                <c:pt idx="3">
                  <c:v>Skincare</c:v>
                </c:pt>
              </c:strCache>
            </c:strRef>
          </c:cat>
          <c:val>
            <c:numRef>
              <c:f>Sheet4!$C$4:$C$8</c:f>
              <c:numCache>
                <c:formatCode>"₹"\ #,##0.00;#,##0.00\ \-"₹";"₹"\ #,##0.00</c:formatCode>
                <c:ptCount val="4"/>
                <c:pt idx="0">
                  <c:v>134920.57</c:v>
                </c:pt>
                <c:pt idx="1">
                  <c:v>440080.48</c:v>
                </c:pt>
                <c:pt idx="2">
                  <c:v>860</c:v>
                </c:pt>
                <c:pt idx="3">
                  <c:v>249832.49</c:v>
                </c:pt>
              </c:numCache>
            </c:numRef>
          </c:val>
          <c:extLst>
            <c:ext xmlns:c16="http://schemas.microsoft.com/office/drawing/2014/chart" uri="{C3380CC4-5D6E-409C-BE32-E72D297353CC}">
              <c16:uniqueId val="{00000008-5055-4717-B664-0C38AF61C6E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[1540_MINHAJ_COSMETICS(PRO-11).xlsx]Sheet4!PivotTable4</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2"/>
                </a:solidFill>
              </a:rPr>
              <a:t>SALES BY ITEM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Sheet4!$C$21:$C$22</c:f>
              <c:strCache>
                <c:ptCount val="1"/>
                <c:pt idx="0">
                  <c:v>Offline Payments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Sheet4!$B$23:$B$46</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Sheet4!$C$23:$C$46</c:f>
              <c:numCache>
                <c:formatCode>"₹"\ #,##0.00;#,##0.00\ \-"₹";"₹"\ #,##0.00</c:formatCode>
                <c:ptCount val="23"/>
                <c:pt idx="0">
                  <c:v>22541.25</c:v>
                </c:pt>
                <c:pt idx="1">
                  <c:v>15840.5</c:v>
                </c:pt>
                <c:pt idx="2">
                  <c:v>22372.5</c:v>
                </c:pt>
                <c:pt idx="3">
                  <c:v>18616.25</c:v>
                </c:pt>
                <c:pt idx="4">
                  <c:v>11699.04</c:v>
                </c:pt>
                <c:pt idx="5">
                  <c:v>15706.25</c:v>
                </c:pt>
                <c:pt idx="6">
                  <c:v>15594</c:v>
                </c:pt>
                <c:pt idx="7">
                  <c:v>23645.25</c:v>
                </c:pt>
                <c:pt idx="8">
                  <c:v>21833.5</c:v>
                </c:pt>
                <c:pt idx="9">
                  <c:v>14825</c:v>
                </c:pt>
                <c:pt idx="10">
                  <c:v>18310.599999999999</c:v>
                </c:pt>
                <c:pt idx="11">
                  <c:v>12738.47</c:v>
                </c:pt>
                <c:pt idx="12">
                  <c:v>19576.75</c:v>
                </c:pt>
                <c:pt idx="13">
                  <c:v>12194</c:v>
                </c:pt>
                <c:pt idx="14">
                  <c:v>19547.5</c:v>
                </c:pt>
                <c:pt idx="15">
                  <c:v>19074</c:v>
                </c:pt>
                <c:pt idx="16">
                  <c:v>15614.5</c:v>
                </c:pt>
                <c:pt idx="17">
                  <c:v>18464</c:v>
                </c:pt>
                <c:pt idx="18">
                  <c:v>13687.5</c:v>
                </c:pt>
                <c:pt idx="19">
                  <c:v>18345.25</c:v>
                </c:pt>
                <c:pt idx="20">
                  <c:v>17339.75</c:v>
                </c:pt>
                <c:pt idx="21">
                  <c:v>31347.5</c:v>
                </c:pt>
                <c:pt idx="22">
                  <c:v>15626</c:v>
                </c:pt>
              </c:numCache>
            </c:numRef>
          </c:val>
          <c:extLst>
            <c:ext xmlns:c16="http://schemas.microsoft.com/office/drawing/2014/chart" uri="{C3380CC4-5D6E-409C-BE32-E72D297353CC}">
              <c16:uniqueId val="{00000000-6E66-4386-B231-A17DFBEDD935}"/>
            </c:ext>
          </c:extLst>
        </c:ser>
        <c:ser>
          <c:idx val="1"/>
          <c:order val="1"/>
          <c:tx>
            <c:strRef>
              <c:f>Sheet4!$D$21:$D$22</c:f>
              <c:strCache>
                <c:ptCount val="1"/>
                <c:pt idx="0">
                  <c:v>Razorpay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Sheet4!$B$23:$B$46</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Sheet4!$D$23:$D$46</c:f>
              <c:numCache>
                <c:formatCode>"₹"\ #,##0.00;#,##0.00\ \-"₹";"₹"\ #,##0.00</c:formatCode>
                <c:ptCount val="23"/>
                <c:pt idx="0">
                  <c:v>27596</c:v>
                </c:pt>
                <c:pt idx="1">
                  <c:v>17267.5</c:v>
                </c:pt>
                <c:pt idx="2">
                  <c:v>10291.24</c:v>
                </c:pt>
                <c:pt idx="3">
                  <c:v>17387.990000000002</c:v>
                </c:pt>
                <c:pt idx="4">
                  <c:v>16229.25</c:v>
                </c:pt>
                <c:pt idx="5">
                  <c:v>11951.25</c:v>
                </c:pt>
                <c:pt idx="6">
                  <c:v>20226.900000000001</c:v>
                </c:pt>
                <c:pt idx="7">
                  <c:v>26426.080000000002</c:v>
                </c:pt>
                <c:pt idx="8">
                  <c:v>12261.7</c:v>
                </c:pt>
                <c:pt idx="9">
                  <c:v>19644.95</c:v>
                </c:pt>
                <c:pt idx="10">
                  <c:v>8906.25</c:v>
                </c:pt>
                <c:pt idx="11">
                  <c:v>11105.84</c:v>
                </c:pt>
                <c:pt idx="12">
                  <c:v>10813.12</c:v>
                </c:pt>
                <c:pt idx="13">
                  <c:v>15945</c:v>
                </c:pt>
                <c:pt idx="14">
                  <c:v>29988</c:v>
                </c:pt>
                <c:pt idx="15">
                  <c:v>19754</c:v>
                </c:pt>
                <c:pt idx="16">
                  <c:v>17452</c:v>
                </c:pt>
                <c:pt idx="17">
                  <c:v>21974</c:v>
                </c:pt>
                <c:pt idx="18">
                  <c:v>19109.25</c:v>
                </c:pt>
                <c:pt idx="19">
                  <c:v>16568.37</c:v>
                </c:pt>
                <c:pt idx="20">
                  <c:v>19864.3</c:v>
                </c:pt>
                <c:pt idx="21">
                  <c:v>24583.62</c:v>
                </c:pt>
                <c:pt idx="22">
                  <c:v>15807.57</c:v>
                </c:pt>
              </c:numCache>
            </c:numRef>
          </c:val>
          <c:extLst>
            <c:ext xmlns:c16="http://schemas.microsoft.com/office/drawing/2014/chart" uri="{C3380CC4-5D6E-409C-BE32-E72D297353CC}">
              <c16:uniqueId val="{00000005-E45E-462E-BCE0-70121C2153F9}"/>
            </c:ext>
          </c:extLst>
        </c:ser>
        <c:dLbls>
          <c:showLegendKey val="0"/>
          <c:showVal val="0"/>
          <c:showCatName val="0"/>
          <c:showSerName val="0"/>
          <c:showPercent val="0"/>
          <c:showBubbleSize val="0"/>
        </c:dLbls>
        <c:gapWidth val="100"/>
        <c:overlap val="-24"/>
        <c:axId val="203216575"/>
        <c:axId val="203231935"/>
      </c:barChart>
      <c:catAx>
        <c:axId val="2032165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ITEM NAME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31935"/>
        <c:crosses val="autoZero"/>
        <c:auto val="1"/>
        <c:lblAlgn val="ctr"/>
        <c:lblOffset val="100"/>
        <c:noMultiLvlLbl val="0"/>
      </c:catAx>
      <c:valAx>
        <c:axId val="203231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6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[1540_MINHAJ_COSMETICS(PRO-11).xlsx]Sheet5!PivotTable5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Sheet5!$B$4:$B$31</c:f>
              <c:multiLvlStrCache>
                <c:ptCount val="23"/>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Mar</c:v>
                  </c:pt>
                  <c:pt idx="14">
                    <c:v>Apr</c:v>
                  </c:pt>
                  <c:pt idx="15">
                    <c:v>May</c:v>
                  </c:pt>
                  <c:pt idx="16">
                    <c:v>Jun</c:v>
                  </c:pt>
                  <c:pt idx="17">
                    <c:v>Jul</c:v>
                  </c:pt>
                  <c:pt idx="18">
                    <c:v>Aug</c:v>
                  </c:pt>
                  <c:pt idx="19">
                    <c:v>Oct</c:v>
                  </c:pt>
                  <c:pt idx="20">
                    <c:v>Nov</c:v>
                  </c:pt>
                  <c:pt idx="21">
                    <c:v>Dec</c:v>
                  </c:pt>
                  <c:pt idx="22">
                    <c:v>Mar</c:v>
                  </c:pt>
                </c:lvl>
                <c:lvl>
                  <c:pt idx="0">
                    <c:v>2020</c:v>
                  </c:pt>
                  <c:pt idx="3">
                    <c:v>2021</c:v>
                  </c:pt>
                  <c:pt idx="13">
                    <c:v>2022</c:v>
                  </c:pt>
                  <c:pt idx="22">
                    <c:v>2023</c:v>
                  </c:pt>
                </c:lvl>
              </c:multiLvlStrCache>
            </c:multiLvlStrRef>
          </c:cat>
          <c:val>
            <c:numRef>
              <c:f>Sheet5!$C$4:$C$31</c:f>
              <c:numCache>
                <c:formatCode>"₹"\ #,##0.00;#,##0.00\ \-"₹";"₹"\ #,##0.00</c:formatCode>
                <c:ptCount val="23"/>
                <c:pt idx="0">
                  <c:v>10627</c:v>
                </c:pt>
                <c:pt idx="1">
                  <c:v>5559.5</c:v>
                </c:pt>
                <c:pt idx="2">
                  <c:v>15542.75</c:v>
                </c:pt>
                <c:pt idx="3">
                  <c:v>22715.75</c:v>
                </c:pt>
                <c:pt idx="4">
                  <c:v>14116</c:v>
                </c:pt>
                <c:pt idx="5">
                  <c:v>46103.75</c:v>
                </c:pt>
                <c:pt idx="6">
                  <c:v>45936.25</c:v>
                </c:pt>
                <c:pt idx="7">
                  <c:v>132014</c:v>
                </c:pt>
                <c:pt idx="8">
                  <c:v>76358</c:v>
                </c:pt>
                <c:pt idx="9">
                  <c:v>196523.5</c:v>
                </c:pt>
                <c:pt idx="10">
                  <c:v>93431.4</c:v>
                </c:pt>
                <c:pt idx="11">
                  <c:v>61061.22</c:v>
                </c:pt>
                <c:pt idx="12">
                  <c:v>11005.87</c:v>
                </c:pt>
                <c:pt idx="13">
                  <c:v>20996.84</c:v>
                </c:pt>
                <c:pt idx="14">
                  <c:v>730</c:v>
                </c:pt>
                <c:pt idx="15">
                  <c:v>63625.71</c:v>
                </c:pt>
                <c:pt idx="16">
                  <c:v>3723.5</c:v>
                </c:pt>
                <c:pt idx="17">
                  <c:v>1745.5</c:v>
                </c:pt>
                <c:pt idx="18">
                  <c:v>1198</c:v>
                </c:pt>
                <c:pt idx="19">
                  <c:v>614</c:v>
                </c:pt>
                <c:pt idx="20">
                  <c:v>468</c:v>
                </c:pt>
                <c:pt idx="21">
                  <c:v>1278</c:v>
                </c:pt>
                <c:pt idx="22">
                  <c:v>319</c:v>
                </c:pt>
              </c:numCache>
            </c:numRef>
          </c:val>
          <c:smooth val="0"/>
          <c:extLst>
            <c:ext xmlns:c16="http://schemas.microsoft.com/office/drawing/2014/chart" uri="{C3380CC4-5D6E-409C-BE32-E72D297353CC}">
              <c16:uniqueId val="{00000000-BC6B-41DF-B00E-46560C0FC4B0}"/>
            </c:ext>
          </c:extLst>
        </c:ser>
        <c:dLbls>
          <c:showLegendKey val="0"/>
          <c:showVal val="0"/>
          <c:showCatName val="0"/>
          <c:showSerName val="0"/>
          <c:showPercent val="0"/>
          <c:showBubbleSize val="0"/>
        </c:dLbls>
        <c:marker val="1"/>
        <c:smooth val="0"/>
        <c:axId val="203224735"/>
        <c:axId val="203219455"/>
      </c:lineChart>
      <c:catAx>
        <c:axId val="2032247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r>
                  <a:rPr lang="en-IN" baseline="0"/>
                  <a:t> &amp; month</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19455"/>
        <c:crosses val="autoZero"/>
        <c:auto val="1"/>
        <c:lblAlgn val="ctr"/>
        <c:lblOffset val="100"/>
        <c:noMultiLvlLbl val="0"/>
      </c:catAx>
      <c:valAx>
        <c:axId val="2032194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2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[1540_MINHAJ_COSMETICS(PRO-11).xlsx]Sheet4!PivotTable3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BY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73-4B86-991A-BBE6B9F3A4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73-4B86-991A-BBE6B9F3A4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F0-4777-8969-8294DA127C7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F0-4777-8969-8294DA127C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Sheet4!$B$4:$B$8</c:f>
              <c:strCache>
                <c:ptCount val="4"/>
                <c:pt idx="0">
                  <c:v>Haircare</c:v>
                </c:pt>
                <c:pt idx="1">
                  <c:v>Makeup</c:v>
                </c:pt>
                <c:pt idx="2">
                  <c:v>MakeupHighlighter</c:v>
                </c:pt>
                <c:pt idx="3">
                  <c:v>Skincare</c:v>
                </c:pt>
              </c:strCache>
            </c:strRef>
          </c:cat>
          <c:val>
            <c:numRef>
              <c:f>Sheet4!$C$4:$C$8</c:f>
              <c:numCache>
                <c:formatCode>"₹"\ #,##0.00;#,##0.00\ \-"₹";"₹"\ #,##0.00</c:formatCode>
                <c:ptCount val="4"/>
                <c:pt idx="0">
                  <c:v>134920.57</c:v>
                </c:pt>
                <c:pt idx="1">
                  <c:v>440080.48</c:v>
                </c:pt>
                <c:pt idx="2">
                  <c:v>860</c:v>
                </c:pt>
                <c:pt idx="3">
                  <c:v>249832.49</c:v>
                </c:pt>
              </c:numCache>
            </c:numRef>
          </c:val>
          <c:extLst>
            <c:ext xmlns:c16="http://schemas.microsoft.com/office/drawing/2014/chart" uri="{C3380CC4-5D6E-409C-BE32-E72D297353CC}">
              <c16:uniqueId val="{00000000-26E2-4D2A-BB74-A47CA6F24B0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[1540_MINHAJ_COSMETICS(PRO-11).xlsx]Sheet4!PivotTable4</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a:t>
            </a:r>
            <a:r>
              <a:rPr lang="en-IN" baseline="0"/>
              <a:t> BY ITEM</a:t>
            </a:r>
            <a:r>
              <a:rPr lang="en-IN"/>
              <a:t> (PAYMENT</a:t>
            </a:r>
            <a:r>
              <a:rPr lang="en-IN" baseline="0"/>
              <a:t> METHOD</a:t>
            </a:r>
            <a:r>
              <a:rPr lang="en-IN"/>
              <a: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Sheet4!$C$21:$C$22</c:f>
              <c:strCache>
                <c:ptCount val="1"/>
                <c:pt idx="0">
                  <c:v>Offline Payments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Sheet4!$B$23:$B$46</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Sheet4!$C$23:$C$46</c:f>
              <c:numCache>
                <c:formatCode>"₹"\ #,##0.00;#,##0.00\ \-"₹";"₹"\ #,##0.00</c:formatCode>
                <c:ptCount val="23"/>
                <c:pt idx="0">
                  <c:v>22541.25</c:v>
                </c:pt>
                <c:pt idx="1">
                  <c:v>15840.5</c:v>
                </c:pt>
                <c:pt idx="2">
                  <c:v>22372.5</c:v>
                </c:pt>
                <c:pt idx="3">
                  <c:v>18616.25</c:v>
                </c:pt>
                <c:pt idx="4">
                  <c:v>11699.04</c:v>
                </c:pt>
                <c:pt idx="5">
                  <c:v>15706.25</c:v>
                </c:pt>
                <c:pt idx="6">
                  <c:v>15594</c:v>
                </c:pt>
                <c:pt idx="7">
                  <c:v>23645.25</c:v>
                </c:pt>
                <c:pt idx="8">
                  <c:v>21833.5</c:v>
                </c:pt>
                <c:pt idx="9">
                  <c:v>14825</c:v>
                </c:pt>
                <c:pt idx="10">
                  <c:v>18310.599999999999</c:v>
                </c:pt>
                <c:pt idx="11">
                  <c:v>12738.47</c:v>
                </c:pt>
                <c:pt idx="12">
                  <c:v>19576.75</c:v>
                </c:pt>
                <c:pt idx="13">
                  <c:v>12194</c:v>
                </c:pt>
                <c:pt idx="14">
                  <c:v>19547.5</c:v>
                </c:pt>
                <c:pt idx="15">
                  <c:v>19074</c:v>
                </c:pt>
                <c:pt idx="16">
                  <c:v>15614.5</c:v>
                </c:pt>
                <c:pt idx="17">
                  <c:v>18464</c:v>
                </c:pt>
                <c:pt idx="18">
                  <c:v>13687.5</c:v>
                </c:pt>
                <c:pt idx="19">
                  <c:v>18345.25</c:v>
                </c:pt>
                <c:pt idx="20">
                  <c:v>17339.75</c:v>
                </c:pt>
                <c:pt idx="21">
                  <c:v>31347.5</c:v>
                </c:pt>
                <c:pt idx="22">
                  <c:v>15626</c:v>
                </c:pt>
              </c:numCache>
            </c:numRef>
          </c:val>
          <c:extLst>
            <c:ext xmlns:c16="http://schemas.microsoft.com/office/drawing/2014/chart" uri="{C3380CC4-5D6E-409C-BE32-E72D297353CC}">
              <c16:uniqueId val="{00000000-3708-43D6-99E4-38519C11DA2B}"/>
            </c:ext>
          </c:extLst>
        </c:ser>
        <c:ser>
          <c:idx val="1"/>
          <c:order val="1"/>
          <c:tx>
            <c:strRef>
              <c:f>Sheet4!$D$21:$D$22</c:f>
              <c:strCache>
                <c:ptCount val="1"/>
                <c:pt idx="0">
                  <c:v>Razorpay</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Sheet4!$B$23:$B$46</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Sheet4!$D$23:$D$46</c:f>
              <c:numCache>
                <c:formatCode>"₹"\ #,##0.00;#,##0.00\ \-"₹";"₹"\ #,##0.00</c:formatCode>
                <c:ptCount val="23"/>
                <c:pt idx="0">
                  <c:v>27596</c:v>
                </c:pt>
                <c:pt idx="1">
                  <c:v>17267.5</c:v>
                </c:pt>
                <c:pt idx="2">
                  <c:v>10291.24</c:v>
                </c:pt>
                <c:pt idx="3">
                  <c:v>17387.990000000002</c:v>
                </c:pt>
                <c:pt idx="4">
                  <c:v>16229.25</c:v>
                </c:pt>
                <c:pt idx="5">
                  <c:v>11951.25</c:v>
                </c:pt>
                <c:pt idx="6">
                  <c:v>20226.900000000001</c:v>
                </c:pt>
                <c:pt idx="7">
                  <c:v>26426.080000000002</c:v>
                </c:pt>
                <c:pt idx="8">
                  <c:v>12261.7</c:v>
                </c:pt>
                <c:pt idx="9">
                  <c:v>19644.95</c:v>
                </c:pt>
                <c:pt idx="10">
                  <c:v>8906.25</c:v>
                </c:pt>
                <c:pt idx="11">
                  <c:v>11105.84</c:v>
                </c:pt>
                <c:pt idx="12">
                  <c:v>10813.12</c:v>
                </c:pt>
                <c:pt idx="13">
                  <c:v>15945</c:v>
                </c:pt>
                <c:pt idx="14">
                  <c:v>29988</c:v>
                </c:pt>
                <c:pt idx="15">
                  <c:v>19754</c:v>
                </c:pt>
                <c:pt idx="16">
                  <c:v>17452</c:v>
                </c:pt>
                <c:pt idx="17">
                  <c:v>21974</c:v>
                </c:pt>
                <c:pt idx="18">
                  <c:v>19109.25</c:v>
                </c:pt>
                <c:pt idx="19">
                  <c:v>16568.37</c:v>
                </c:pt>
                <c:pt idx="20">
                  <c:v>19864.3</c:v>
                </c:pt>
                <c:pt idx="21">
                  <c:v>24583.62</c:v>
                </c:pt>
                <c:pt idx="22">
                  <c:v>15807.57</c:v>
                </c:pt>
              </c:numCache>
            </c:numRef>
          </c:val>
          <c:extLst>
            <c:ext xmlns:c16="http://schemas.microsoft.com/office/drawing/2014/chart" uri="{C3380CC4-5D6E-409C-BE32-E72D297353CC}">
              <c16:uniqueId val="{00000005-EC02-4C50-84E4-61C54128B9A8}"/>
            </c:ext>
          </c:extLst>
        </c:ser>
        <c:dLbls>
          <c:showLegendKey val="0"/>
          <c:showVal val="0"/>
          <c:showCatName val="0"/>
          <c:showSerName val="0"/>
          <c:showPercent val="0"/>
          <c:showBubbleSize val="0"/>
        </c:dLbls>
        <c:gapWidth val="315"/>
        <c:overlap val="-40"/>
        <c:axId val="203216575"/>
        <c:axId val="203231935"/>
      </c:barChart>
      <c:catAx>
        <c:axId val="203216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ITEM</a:t>
                </a:r>
                <a:r>
                  <a:rPr lang="en-IN" baseline="0"/>
                  <a:t> NAME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31935"/>
        <c:crosses val="autoZero"/>
        <c:auto val="1"/>
        <c:lblAlgn val="ctr"/>
        <c:lblOffset val="100"/>
        <c:noMultiLvlLbl val="0"/>
      </c:catAx>
      <c:valAx>
        <c:axId val="2032319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16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10 PROVINCE BY SALES</cx:v>
        </cx:txData>
      </cx:tx>
      <cx:txPr>
        <a:bodyPr spcFirstLastPara="1" vertOverflow="ellipsis" horzOverflow="overflow" wrap="square" lIns="0" tIns="0" rIns="0" bIns="0" anchor="ctr" anchorCtr="1"/>
        <a:lstStyle/>
        <a:p>
          <a:pPr algn="ctr" rtl="0">
            <a:defRPr/>
          </a:pPr>
          <a:r>
            <a:rPr lang="en-GB" sz="1800" b="1" i="0" u="none" strike="noStrike" cap="all" spc="150" baseline="0">
              <a:solidFill>
                <a:schemeClr val="bg1">
                  <a:lumMod val="85000"/>
                </a:schemeClr>
              </a:solidFill>
              <a:latin typeface="Aptos Narrow" panose="02110004020202020204"/>
            </a:rPr>
            <a:t>TOP 10 PROVINCE BY SALES</a:t>
          </a:r>
        </a:p>
      </cx:txPr>
    </cx:title>
    <cx:plotArea>
      <cx:plotAreaRegion>
        <cx:series layoutId="treemap" uniqueId="{A6D58ABB-6B9D-4544-9333-A78E9A70F20C}">
          <cx:dataLabels pos="inEnd">
            <cx:visibility seriesName="0" categoryName="1" value="0"/>
          </cx:dataLabels>
          <cx:dataId val="0"/>
          <cx:layoutPr>
            <cx:parentLabelLayout val="overlapping"/>
          </cx:layoutPr>
        </cx:series>
      </cx:plotAreaRegion>
    </cx:plotArea>
    <cx:legend pos="t" align="ctr" overlay="0"/>
  </cx:chart>
  <cx:spPr>
    <a:solidFill>
      <a:srgbClr val="1B1B1B"/>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TOP 10 PROVINCE BY SALES</cx:v>
        </cx:txData>
      </cx:tx>
      <cx:txPr>
        <a:bodyPr spcFirstLastPara="1" vertOverflow="ellipsis" horzOverflow="overflow" wrap="square" lIns="0" tIns="0" rIns="0" bIns="0" anchor="ctr" anchorCtr="1"/>
        <a:lstStyle/>
        <a:p>
          <a:pPr algn="ctr" rtl="0">
            <a:defRPr/>
          </a:pPr>
          <a:r>
            <a:rPr lang="en-GB" sz="1800" b="1" i="0" u="none" strike="noStrike" cap="all" spc="150" baseline="0">
              <a:solidFill>
                <a:schemeClr val="tx2"/>
              </a:solidFill>
              <a:latin typeface="Aptos Narrow" panose="02110004020202020204"/>
            </a:rPr>
            <a:t>TOP 10 PROVINCE BY SALES</a:t>
          </a:r>
        </a:p>
      </cx:txPr>
    </cx:title>
    <cx:plotArea>
      <cx:plotAreaRegion>
        <cx:series layoutId="treemap" uniqueId="{A6D58ABB-6B9D-4544-9333-A78E9A70F20C}">
          <cx:dataLabels pos="inEnd">
            <cx:visibility seriesName="0" categoryName="0" value="1"/>
            <cx:separator>, </cx:separator>
          </cx:dataLabels>
          <cx:dataId val="0"/>
          <cx:layoutPr>
            <cx:parentLabelLayout val="overlapping"/>
          </cx:layoutPr>
        </cx:series>
      </cx:plotAreaRegion>
    </cx:plotArea>
    <cx:legend pos="t" align="ctr" overlay="0"/>
  </cx:chart>
  <cx:spPr>
    <a:solidFill>
      <a:schemeClr val="bg1"/>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BY QUANTITY</cx:v>
        </cx:txData>
      </cx:tx>
      <cx:txPr>
        <a:bodyPr spcFirstLastPara="1" vertOverflow="ellipsis" horzOverflow="overflow" wrap="square" lIns="0" tIns="0" rIns="0" bIns="0" anchor="ctr" anchorCtr="1"/>
        <a:lstStyle/>
        <a:p>
          <a:pPr algn="ctr" rtl="0">
            <a:defRPr/>
          </a:pPr>
          <a:r>
            <a:rPr lang="en-GB" sz="1800" b="1" i="0" u="none" strike="noStrike" baseline="0">
              <a:solidFill>
                <a:schemeClr val="tx2"/>
              </a:solidFill>
              <a:latin typeface="Aptos Narrow" panose="02110004020202020204"/>
            </a:rPr>
            <a:t>SALES BY QUANTITY</a:t>
          </a:r>
        </a:p>
      </cx:txPr>
    </cx:title>
    <cx:plotArea>
      <cx:plotAreaRegion>
        <cx:series layoutId="regionMap" uniqueId="{45933310-27ED-484D-A5D4-2450CD5A78FD}">
          <cx:dataLabels>
            <cx:visibility seriesName="0" categoryName="0" value="1"/>
          </cx:dataLabels>
          <cx:dataId val="0"/>
          <cx:layoutPr>
            <cx:geography cultureLanguage="en-GB" cultureRegion="IN" attribution="Powered by Bing">
              <cx:geoCache provider="{E9337A44-BEBE-4D9F-B70C-5C5E7DAFC167}">
                <cx:binary>1HxpU9zItu1fcfjzFa2cM2/cvhEt1YCYDXjqL4oyxppTSik1/vq3BdiHKqrNM8fnxaM6ujugUE5r
j2vv1P/cDP99k99u6jdDkevmv2+GP9/G1lb//ccfzU18W2yagyK5qcum/GYPbsrij/Lbt+Tm9o+v
9aZPdPQHdhH94ybe1PZ2ePu//wOjRbflSXmzsUmp37W39Xh527S5bX7y3d6v3tyUrbbz4xGM9Ofb
QH9NNm/f3Gqb2PF6rG7/fLv1F2/f/LE7zpM53+SwLNt+hWcxPiAMM1cyou4/b9/kpY4evhbqgHDC
hVDSvfvw71OfbQp4/NnV3K1l8/Vrfds0bx7+/+OxrYX/+G3SlP79nv1yXmJwdrenP7bP9H//Z+cX
sMud3zw69t0jee4rWGqR6EXS2Dq5sejPt4ebetzonYPf+qNfPXh1gJREirLtA+cHhLqYunT/gT+s
47/e7Dn57eXsP/nd57eegW1evv0Hgfv/EhU/3oA6RJs6/i6W9xqxtat90vMc/vfKuldqnojG9aZI
8jdnm6/tc4vYluCfqSVCBy7iyHWl3BYPeUBd4WKXie+T3SvivxbxYtHYM8TWOf759ho08RXp7F/6
a1xv3lzUm6+3zbMS8gvgsAPBGENSuf9gMxVnFDFF778m21BtL+vFcP3DMDuQ/XXxqiDzEnCh34/r
n3T5/x4pzA44uC6GGLl3X2hLmyR87SrOqcLf57zXprtlvBiZ7ad3APFel4X9q271BuKa/PerERYH
TBEiFQM7N38AhEehh+IHyBVEAEL3n53Q48nKXozXP4+0g91frwu799Zu6k02+8jv4v3vqxRxDxDB
Luac38Oy46DUATgnQgTbUalHi3kxUPvG2IHo/fGrsnd/Nc2m+H3gYIgeGQWVAt90/9lWKXwgsWDg
th6C/V3PNK/mxejc7eXH0zu4/HX1qnBZtymojv2NyOADrjBXSDwAo7aQEQhsoXCJhD/5Dtx9infv
kB7W8+N0H6d/Wyd9n3s+Sbh2n9965s+366NXhc7iNo+T34iNPOCUEOVyfu+ItqMEIQ4QYlRAGHEP
zY4julvNi5HZfnoHl8XJq8LlMCn+Q7ECQQcKE8a5xP8AESYcI8L/IWveWdiL0drd4Y+BdoA7fF1h
9xFE3b85TsDkgDOOsJIPvmY7ToDQm3EKkQR/8FT0uz7fG7wfK/pxwr9q8p6OsIPR0eGrUq7jTa03
dpP9Rg4K0QOBXIop3a9VEIFD+gTJ0/5w4ceKXozR0xF2MDr+61VhdJVkWfI74zlIkYTrEiB8foQF
j1IkCWyQEBh4hgf8djzT/XJejM7O4zvQXL2uSPv4tt7kv1N33AMK/A6Czz5oBAeiDqI5ih5iip10
6H45L4Zm5/EdaI5fV9hwuvkaj/8Bng5cECMSAVf3EBXsxHXyAEupOCEPCO5kQ9vLejFU/zDMDmSn
rytgON1AxLBpYlv/TpVSB5RhVxLIUO8+O3jNhJBUBD/QqgoqJ49zpEdr+jfA+rGvH2PsIvW6wobT
jU6qtv5+VP8+AYQhaCAUioJkr09S5EAC5SrYj0z3+9T3gd3Den6c7q+GdbvP76LzukoU1/UMzm/U
IbB5gjIXkqVtgkEh+D0WkCA9hAo7yvOwkBfDsvv8DizXr4s5Pb2NgPLejL8TGEh4gJtDROwttAM+
WAguhbufAPqxohcj9HSEHYxOX1fUcLaJAKLfSW0De+pyJEFD9oZ0ih5QDuGEeIgm3J0S7PcFvRih
JwPsAHT2ugA6/5o08e/UIPeAIeJSCvHB/WeLQpUAD5bAfrsP0cOOhbtfzovB2Xl8B5rz12XfLjfp
prFQGPrum39DWMAPmKQEE/D+e9AREBYwF2HQn/vYbgedHyt6MUBPR9jB6PJ1kdwX7dcWOs/qevx9
IEFbiVQYcQwVvH0RtjoAF4QFtB/9+PpxhP2vJb0YpT1D7MB08flVUT7Xt+CEot/aGobEAbgYzqCK
t2XhoBnPdZWkij1kQPD1Y3h+LOXF6DwdYQec6/WrAuei1enmy/dT+veNHBS/JcXQ2YPB9z8i4gQ7
AKJHgud5MH47VML9Ol4My87jO5hceK8Kk7si/n+gm4TfV4jQQzOJu00eSAgeOIdW1+/liB2Etlb1
YqD2j7KD1/vXRfV8vG3sG+8WbFz++xQJ0lQI1RBzxbYiSXGgBNTA6fckaSdMeLSYF4O0b4wdiD7+
P1apf25c/tEkuoDaz/Ku6ftR7+rPv/3evrrz6Fbv+NbGv+MbfP3zLXLhH6i3PmprnsfZcjhPGqf2
D3ALseafb5UAG8mwAn4PQyWdEVDQHmQLvoHmBzo3SzKEBALq6O0bXdY2hu70mRFUHP4aQwWEitns
NmV79xWHor0iTAr4L7C4VP5ou78o8zEq9Y/Defj5jW6LizLRtoHdwRzV/Z/Nm5VUcgHVY2itFdCV
rQSHxVU3m0to7Z//+r8cFVdDnhAajFWlIy+uk+yMRll1XI1Ftq6csjtSBRuXqgijVZ/hbE1wHq7T
XuuA69yuC9bGXxpC4lXXGbF6dKx7lgfF0D2rEwyKcXRuV4RjeLw6OjmOjFJMgzYpThoHf2EyNf6v
z0ERxpDjQuyBJd6eI+pHpw5tzIK8iPNDJ8N0IVFx+fNJoCD1ZCMgBXOQKV0CO9mexIg+SkyWsoBW
yl04Sdssw5qvRMp6r+Zh98y57UOVMgK9G1AiY3z33HpedI2qEhaMaahOB5dX73GO6FnNy+r65zub
IdgVIA59IoRg6AvmeF7KIwFq3LbIXZmxoAsT5Tu8NL5rihW0/PRehvDVWDhy8fMpn0qFchFYS04U
YxSK7dtTtm7cpH3d0qAubYB5RYifRCjtf1kwFNQfZ00D3QBmFzzn453pyUGd5TUNpj4ClET7Ja4y
d/nreyGQ3hPQd6qeIJW6I+eOm9CgKXt9PnRtecSi6Bnp23dgsA8M8k2hNEd2diJsXDRaOCSoaO4X
zrBuZfXuJfv41xTzEh6JwVgXZirriAayPots82WoTQLO5sednT3GAEzwjqSpuVEMs7lQwiAj2J5C
DA2S0Sxp1di260RF0i+6aF1I90sbJisA0F3GUjUvmVaBZ4apJQeF2p62mbibREkOAj4M7aGuSnuV
uXG6aCIivSZLJ1+zyrwv6jaGyvHPNvxUi5XLMAHhmCd2d7WYFk3WpaKkgXbMKWfieMrHIC3dF0AH
T4MbAJWiUNzd3mAWutTaCaRjYjUfPGOaeKEjom9+fTcSSY6h3Q8uVtHZRD6SkIzxopiSCjxNVOcr
DDYiKofKS+hYv0BxgVAGLw7bgU6bHZPkknbMDIGZWhGGn61EwzIJHT4+IxjzuWxbPqAUwAHDNTKw
tQDT9oYcFo9lHRsaWFZWRzgX4ecsH9rJY0Wl3/cU66uESpR7ehjq93FP6enPT3SPWmPYHZhCF8IE
vmugINwwhqOaBI11Ms9xw3dTJ+Qzu9w3CfRhKICMQCEF7xhbRVJD07EjgRYd/XucpBNMJGyAc/qZ
qO+bBfJ+Bk3xBNqndi0U41UduzXHQROJyusr1xdxHz8jF0+dMDjDR5Ps2Kio12OtC5ikk6Xjh7wa
D6PBcY7rNo19gkL6zNHtMVgg7BKCC05BHHclfswtKDUxOKCqKrxk5OSMG0uXTanJuuvy3BtIS5dt
Gua/7lXwHFFCSzqXDArH26JZQ6HMdr3GQTYyx+szQRYpqrNn9rfHPmFFoM8AQlROwblsz5LlaIql
QCyIk7RYlVNvT0lF7KnujHwGun3yAQmSgs4SqIOD1mxP1ZMUOZVhYPuHji56N7oZGxstflkI4brM
3A9LZk+sdhTaxBNNs0KwwFqM1qVCdgkRVvjrWyFwVgIunmLuUrQT02Zh0zR95/KAobLyZYLpUZQR
+8xe9mBDXAnVaojp5w3tHJg75W1G8lIEKmJnkTo3WX1Sdc95Dkg2ntjArWnwNi6t5mlH4qENErg3
dsry0m4qJ1IrO4i1LlwZlFNXN8vchuokHsqk9BzeD0fcRsb182oAbaiVKfWCksl+qouu6jw+9dna
qd3LHDkLAMTX0MnnVzilfjhlYpG3KvT6vG+IV/SoO0GysNbLMxoumBnMykxhfciGgd6Qxvk8dWpc
srrR52bg6dFYTI6ncXhRQi50IrIC+VXG26vQlN0KYDHlise9LxIXFCevDJpWcWJY51VwZ3Y1Jd1J
bFvlZxnqVlmciUNFusucNdEnUqKOLkvKoutcZPqjoU6zwK0uLjpNeO45fdN+qE1J3olkirCna3ep
6q48pVNEF1kUJZ4VbEq9ejYPbWcgsmgY+ZD09KQQ/VqDN7pKtJzwsmsc6Q11NHqGhszTVtujSg5T
4rU5sxdYdc0HaOHS79M7f4Rm19TMTioiHVvwKE7Omtkr2tk/1lonazjTIfMUxl0wdSj200bHCwYh
R6qr04ZnaKklM7lHec89TTWVXjafihufFTKtLizW9Yco5SbIWzdcG26iDwYi5nEOnatMJMdDo8Z0
EeO60J5oO3VoIaWLMu169Zw8hp2KvyS2sWsydTqgc5I5zOlmOCeedd2ShYKsLMohPcub2iPIjd/Z
prrBQ9UsmjmvIXcZzpgnh9OcczgjJb4smVykvF0lZnLOsiSV2CvncM3OgVumuPS63sbGk1UXr3jb
hr6YWLcahbGfO4ySaydu8AeTFvowdCc39svZuOGhT99NswWqC0qO2WwloGPRLkteVcs+isWFiFH6
XrtNprwsVjjxpArpUQJ1vnxZWB6eTFFe+rVNco+L2FVeqlJyUhXllVJ9tepyijyaj1mx0I7SHRx3
J6gHWU7FfOOYJvGILNxvceKW09JEUtkFpQ691HFI87UKi+iToTlu11KG4w3hjr2o0jxcNEOhWx8w
61uP1LTbxGkzBEyyovGKiiefqcObwzqksvD70nXfDT2vF32BeYCQ1R7RlHJPphpzAKEPry3H4yfU
R9J6esKh9bBbJodYijb1yVRn3KNjWrBl1QhyigvUn/bD5ByTIhdrM9FkOiNJ0aIrXJcEeTUdTbQC
h0nUx85qE4wmbtAyV65p/UlH2KzHATll7uWRrZPANA1zz+V8LtnSTKRRqzQXsbxu4tHNPVvXqQee
vvqEG5Itm7GbDysOgGrRvtVVv4Rh6DFR1BzKTBbjORoGHfmFiDt0HgkZdZ4jbO+nfWoWKNTGo607
XNrE/ZaOZlzqLMN+3+AwKJ22850qxF5tEF6FbTP63RhOZ0qI2CtIwrxxonaVZGjUXsQGlngR7+mC
qFZcdWoI+spBlS+cUB05eVssaRpeNamMzkjefcQVSf2M65OaVuA2FPuKiiLQXR30Q6TXTu4Wa9Yo
7A86TZZgTfVphIk+4iA2lwWpnIAPXeanhMLRGSPXBS2Qp8AotNycxJFDfUh+Mm8K5SlFbnMqaYk8
3RXmJI97AajS+CvtmnwtqS4+Jpbps45k7LDtcOpHqhw9IJNaj3VNdJ7JSixJ3paXoqblWa2HxqcZ
m5YTXAZKvSF2w/dRPlxltjLeaLMoGNt+8owQ9VHFY+IlqgwXYiCOR8v0S4lScmVKlK0iHXW+iHC4
4mFOl1T3mYeoQl4XKj9Btj01OZ+MF8auWaYja6/zuLroqnrdDe7Uey1DmV+nsT0P47zx2TTa2mcJ
WbAiBcOA152p/WjsLqkLgbsrnCutq9u2TS6yHlmPhSgDZ2atr9NGnFsLWhZJp13E8I1nhkx/okhV
gSPJNe1A/oH9gHQg/JqjeI1arS6caXJv6zQBSS+BZOOi9VDPrecqp/TqbPgmtD1ui9j1Te8A8hUp
fKfIwGmFKPLAq1svClm9DknueCSxYjWNZXOSxo7wdFNAeo/Lwe+FSLx8ZNMnB9a9StNwWsY5NWtC
0v5Uxhl2fen0Vxkrr7gN06OcFcJXbt6tcF+LpaQDXWZk0O/qJmmWSOSRV/FiOpts1tLFWAzsMEYh
8bLO6doFTzFxfUp1tBhz44BbCPH4IUlt6Y0k7M+Uyqolz0S2VDFjN9bU3ypDyMJtpTkaeEhWMerV
0iKa+DzrigumRu4BjYCPhpxkX8pK65XLUgc23zN9Qa0bLfLOlYdUlOyzcqgMQtOKb5WTgEMJQ9Nf
jINIjkw4TQHcDIzOKmv/NtrEPlzKRcdh6kwfht6cMi2MF7PiNNdiadKq9bTuc0DSfPx5bLmPJnvM
Mu7EY6GC9RgXWMYqXCSxp77+fPg9cZiL4UoDkMZcwHWunYCf4oiEiYFclKnVykafsxY/E+w/3QCQ
ETAwsHwK6Lf59R2P0/dKlTRulGEBLy6ctl3hgT4TGO/bw2OCYHeGypFtLTUNQvYRzfnScwTSnph4
Kx/bmSBNHFKGMeRjqCVHnUMOk/rfjLp3MgjZNOBHU4i6awi3izR5H7uDr3iaPwMG1A+eCbzpNhxO
mlndjzAT7hLc+9pG6ijRyvFN2/ULGVmxbhNg58MhOWr7uLjIW1Zs8mGoFoNlLV5EkUwOkzYf3quY
xImf54VNfUgSE9dXsiLJctCm7/2ky8YbNger0u3kedobB/vIluQwHIrBs41ReA232TMx21G+SSaI
aFimZOCE+H3ExhZytjpaOCHEANk0Ms9JVSk80NTo765sVefLIa5PC9OyU55L+DHKpnUYDzZeymko
rtJyhOgI9faGFCm/krHo/Djuk0VdFWyNTQ3eeY4F/JgR50tedS1ZDmkovDTW/IuqLDnDJIrPRmes
PoMOmtEHK4a1V6kYT1ecNdlnhvNqw8Tktgs9WjJ8zLmBQ2Jlzs7sNPTxuqc84vCIqT7VYcX1Vyfm
bbKMWRt9s6QtzcVY83XaNfZLrEg/vas6qppzKTXiF5kLKfgyn4r+sgPSqPa4TC1ajh0ulzHtPvQD
EBcfuxHX0apIIef2CBgls+FsEnRBG4d9NBbnF0qF+nTiJP8kjTOBe5kDq6Lv0BehB619LGPzEdyY
sxqsJVe4652bOg4hBG1l9B6IuVZ4sYmSTxZKPl7mdPRUuQkYd9m5H2Ud1cs4iYd3puQpBNDAhS7H
yc2OKfTDL8hYkpOpI9F5X9alb2VtL4UoxmNnGMhpm0fYjzXLV2TIP2ECLKXF0ZHoEUTLc/AJIfJ4
A/wzRKTdYDnxHCi1xMse1+yyugtfo7tQFi7Yu2DH5wAXUyO+CqBGLwaW1ZdTNKGP7tCltzmrIP8o
EDuKFI4DHbnuYTR1EH53TPvZ2IqgL0g4PGOgZp3aIfyA5RPzNXKwsU9MoDJdPkW24EFb0kOIS1cp
OI+f2/E9JoogKjFwevCSpCfEzTSGI2Km5oE2k/EbkX1UAhlIDKnzzEx7N8PgBVgKU6ivyR1jOGqa
tUZFPIhrWy+hCmEg6ZO/TusJCh3zMwMGROkuRSorVjbIRMCA5ao6lfd5b0LCFxwbyMVcYlXQwvWE
wg55MsRjNaHAlOJ6asPMJ5BNrCBudn+dk4d7NSAGQOAAsbJb7lJulA2Jo1EAZRQcVAivgVZoFgxE
/Blp2+MOhYSLH/BOCaDXnhTWIjrZ3ClKNwB5aZbayPIoHdVVOw3rJGXYSwtzbVxULH8ugXv8PEwL
ZSIgjkDBd0kw0E+WDaZ1A0jy+TIiqTrrhx6Ph7210XVaj8BYxtpxfjk+mi/MztVwuGMBDWA74hjG
CIV5XEwBL5uietdPFphs1OV2ZXtMOy9uMndaOZ16VhH2qJwEepbB+6WgBgKNmtuetIGLClDDxmNQ
ps3I1iXrqnJVkLhbdTZ9Zpd7GGg4U+lCvy6fSfudXZa8L5sq68eAk7o5SuJxrZyR+3qIkT9BUvJz
KPeoOBS94CorsJQY1HwnKBQhBPCjSYfAjZNTyNz8CoWLn0+x7/AeTcHc7cOTqhtEPCZD0KlTpwVP
QeVJkix/PskekZRzUAs1UgwXq/HOPnDFkl5mfAiGhk+e0G16NKiOfwS/+Nk2Cb2pZsbv53Pu3Riw
wFA1lfAv3ZGKfppEVYfZGJheRY43zbRhBgnmeiqL9Ornc83r3/ErErh66AWBW8kY9H37EAfw2pJN
wMI4o6ojPyuGYsk40EteCwThyXBHdVYdCz06cUs8Ew9j8PMlPBFMiOnhDgC8gA+cAdQcdwJXDNlJ
TkPRBliHyeAz5rSrsnOy0yhtTbOsaS2fmfHJAc8zQmu0gIIg1FZ3M5Yib1qXkL4NiKlzuzAza5yA
6XH9wrg3P9/dE0UAshMKB/zudVgUht0+4JZNWMdl1wYFZHlyrJesGJ+pxe3ZDoLkggKO8AZD4Ny3
pyDAX0cQebbQFANBgaXladzmQWmjDz/fyhNdgK0QSL+g3Q+25O5aK+O2XY5E3QbxIIFka87DpvKA
gfCKSS6mNrt/p+T9m8Qu7oXwcX/Qnm3NN0Wh6AItUfxp9a80FWpTtw9ym2RHfOoMKGG9UOn0q+EI
dFjMt4qBRoKXY/HdWlIcm0xDQbUP0OSiFDpHxvSQJFT9qvuek1doJIY+cIjfgDHfhgnq+GkxVqwL
4qatEr8qnLDxes7Kj1D36YtnrCNns2Q9Vm3YkYSL0BJSZyDP4Yft+cqyNnEau3EgcdPZRYj6gi/g
1anjeaML8r4voQBSNWWSLXpipgKKAp2+1sYZl3Wco69tZFR6MpY9QsvMsunQwTwExnymjPwSKPzW
691eVH4sQmmWGNqkXE9LFAesLWR/PtAcko0ym/oPDSfZ5ShcTXIPeO+OHVfJJE8nkJmLGNIGj5oK
zsJNCbG+xdDC4RDscI/F/GPWjKXf6WwknhAOYx50+EB7Tyh4f6rCrAn6XozQVJLq4ylyhlUe59ib
SDdAGUaoIzV2vScxVMahIhUBVxjaDyp1qgXvHSh3tCqBNXZ57VvIgz3ksHQlBiC7rSylV9Kp8nmv
pvFQ8topC69DfZevBahH4g2QlB7W7siKE0ETCQUVHnmgI84tdPWMR00DvWN5VJrJr6nrXGYZr5ZD
adl5MTbkoiFxdGX6cTmROlslScU8pKc29boUlecFNL75snXkObOcfdRORRYdkca3ualWsdWNF7mj
XVZubFckklcxkxpKNn/rdDzulN2UFq3buEo93Lj0rEq/dF19qRwkT0oEDp85U72Qadpcxm6m/LiE
g4MGCV+3rgEysqfOoXbbZIMMw8sip4PXiu7IOvoS921yFocF8EjQa3HRJfGhgEJQAFx05ruW5x9q
UZWhB+UjE0yiherTWDXdsopCx1NFrT+l49AsXFx9gdSW+XVNlccmpQ8RyOa5EQYqTRG7gd6T4bKM
ga4DQ92eNRbqXCtHxo3jy4mFUyBbRKMj3UVKf81HWn3KKS9bT2YQ0q4V7dhZNVUdBiaXseGjmgbU
LlThVpsR8+yzDQs6XbHQgVx8rATk5VxF5jOak3U5p+3JnMD3cyqf3WX10Zzgd3HWJH7BO2A9kGUQ
QbnJQsykAJ7pAUIcIApyDDkvVsUV1kMbL8VMKbCZXMhnmkHMhEN7xz2EMw3BChldQhcMPc1TICmN
6aE40PbRgtMhWUKDlrw22VyPmQkOfMd1iGiI0GHvmvwouaNEmINi12tyJ7vs74gTeUeiuHeESnZH
rlCoUjRLYEgrs4KjTHsvnUqIbSvCmqMmHKOzYqZxNBDqUCsQ07TMqAzf6aqePgEfTW/bkreHUK+x
GHjVkvqkMmnpZSkuQBFafViNagLKVCZyWPYt0h84S7PTKcooSAtvL6NUqU9tQ9B1UlBnZeowupyc
DOokxK311dSa7BpNE6BrEuCzJ5q7R1z23TF0ubDSZ7IRJ3GWd9qHoi1bSguVhhia8DxU9CZwCNW1
F3bUXoG3EJ/GsP9GZ75tUQpgwMDN601MZb/sWcrWWTYOf9dkrGMvHFoTe42W8DZqN+6uUJXTT+Eg
eAWQdmHlRQ2WiZeIbjrsZEH+njLjLoDKdj5zm6SXCQrVpmrMcI3ooE9SaC/JvEHjBqoZGrFDmrpd
vqRujiMPlRkUA8nEb1pO08PKaa1ZkmHCw5K1WQtsfJlEvU8HO/7tyto5692qIJ4OU6I8CI6yY4em
5pS2ol+4E+6+ukU9JaB0jfyItFtbqONhhxyXGY6sl2A3+oTbfgyhljwkhV85dc0hnXfxZ1nXxRWD
wDbow5D4NDKRL5uWOouGhlr5TEH9xus71RyB1WvahTt2Q74oQ1OMHoOU7G8rqjE7HGgffxnTEod+
EebdaZVO1jM4LGqoiYtmOpZQmXNRlUXHI5SIqxXprfgaxRadhAlvj+IU19laEDx9sHWMqyWyqDlk
0BnzXjcsvrBcyy/lgOxVh4AfHxB0owGi2ZCDFESghUWZJqDzBoTEryPNgSSqUJDA2ye4lw1FH3mQ
ORa5JymNLixT07V1E+d8TAew9sKNKZjxKXe+2Zbq1GsKrHKvaVx2NqmEQ5ExJ92pmXT7eYoJ+RI5
zdisQObN7WijLECGQ7pfJib6pIcEgsgsFlHQQpXyG066bhEXUW6g4ppotDCJGJah02WdV6eZ+YCK
dOp9R0O8nTuuLD3wov1SZXKMPes0Q7bI4skeN3WqzlMZqks4H33WWwS1Kt7UnwvTo6UMidaLGkoe
lT8kpvpc2NIar5C2rf3QSdgSRf0Q1NTp16QAE7BIoVci9aGzD+QxrYbynNIqOW8THB0ahzTS62lE
DmudsMbPRd4NHgG6F+i1BModC11b9SHXCVDkrBTvkYPGL1D9JKWXDgmlntEjH0EUkvqsHocR+YlV
A5CT/Se4G3fVOdZcF50xybIddHne5q5bXnTZEB92E2YbPjkCvoLepbMkwkNgWJ8tqwE3n1pDmm9D
5Mpi4fSlvCpd4GahYyb6MPbQOg2lIBEHRV3EnT8JGR9HGulsBeUz5zQqoTFr1VaODuIodXyUkPh9
3XF8NGpi66Msyd10rVqnM15Uy/5Mq7g+F3LovDw20yVPgGlmgjaB4J38DFnUcFVj+n84u7YmO20t
/YuYAiQQvMwD+0Lf7PjSjmO/ULaPLQQChECA+PXzbZ9M4lbc3hVVzUvmuLTVQktaWuu7sO0YbUF1
iwZrys/RRuRtjy6VPs+j7ZAMY3ce4hhF8t/GSFoEEKD/hz1bbBmOK/m02F7fmjEcXoZRuxVrzmxX
UE3XHF1ohRSsnvTEi3wMtleBXtGRkMn6hRE+/4crGdjCNFmnj8Islz4XzolPaIIvhRn6mR2Ayh6P
Sx/EttiSFdBN3tjf+drICPiWIBdFnqsGHXhVr9OxW1CKBfCys/bAl50cA5aNt81u5keayCY60mob
kJtJ0vOSB6stooiOL7KAbqUcUUs1mdn+UAOp2t+6oEuxh/Xl3FQitOSIA53cj/M2d69Uq5EGLOif
i3IbqUWCwYa9kDnSIqtqVKOJUCs2s8z3Qo0z/7LrndxPWQbgczZu+4b0gbf82OlM30+NHMOCrJW1
d6tcAn4LjqyuTxUd7EeVI28LTdO928Z8/Jq0a3YbAsnwPkna+ncgGowtljhcyzUMotshonOZpgAS
2b7ODnvQm29ttFr00QltmoPoerkdxilbjjaqJuCLkqDEnTQe89ai+xuihdvFDOAAbtu26DhLvlDG
J1OkuUoe9zySpz5G65nn6R0TCz1bKcmpn/L97bLZ8KVcAcKJg3Yo8mra7EFszfBmSvPqy7CruBCJ
Ht/KcLPqyKfJnM0wB+gyz0S82bOEnaetlu9pHiwvgUPaHgfF+ls0nKcG6ewQ/ibYmh3zXlUvJhkm
dwsC/tHOF/BTIAFCZJs4oIjSfxsy1v+WoCT+iG2PVLihd5GYyO0WVfMffF7ofZdG+z3bo+0G3Q5z
a3jdF91M+jJux2JiyVsk5fr1yrbxvuGcPtSGDDdtKtIPIb7c54o0/ICqaHJeBNXHao/aB2V68Wpi
9hADBY1CW9fxYo2BTpiqmH/LaP2u2gJ5QxN16rQkJZK79TCgO32yJNEPs5o/5Mvel2M7rWVe52gi
DGN7zNIc+emevc9xYL3oa7XeJpP4Ap0BYGyCqj0R3ahiJkmxJrG5i+tK3KR8lvdV1sTHuUdPikeb
/NiQFT0PCvBRTvBGwO0w3QwtnW/mpmHHYM6aM/6e6cwEJcchL/MBl+e/fHSnF/j/X4W0xHk1or5d
0WluUYBKeKFleIiiHtCI4b8/8yfJ6c/X9n/ZOV8GZbXAJev85/+++H+zje+mDn/9s++Upr//63Ho
8H/uP7n80F//BgP/+cMX+tKT//gHneoZwtRTM4BfsameiOM/IUNdSv5/AYH/QaR6YubwnX11+ffX
eFNpBgsJUKnwqkbJHxQNfI8/iVOE/Q/KuKAQp9ATIQScir+IUyk43iH4dajQMJBW8zz+N8SppyWl
II4oqqoXqfunD3oAuZZ0khs7zUkt62LfrX1fx+l2pe7y3PBYjR+77A0LWrtuqFLVetT6zZruIX/k
2z58+2GZf1LXeVrv+3v6l7byDyD8vNvbzLRVesKFPKFHGXV5WNSkSaIipGEXF5SMc3X+9Y8998c4
YTPhGzUrEsLTNpGMFCBGcTz0bZp9/PX4T2tif/8xTvGZ5WOoGiBFTiZS9EUUrbR7u4ZNmD7YbO63
MmB7qovOjurNr3/wmT8oc4p8KgvVwi4/uMicbXdDbSpzoJOpr1W8LwP9XTb66y+6mGD8+HnQIFvD
2ZDktLYTW+9SoGdi4FOnuH7ArdnELyK8UVrcg0jyGPIBGo3nsK+Xa9Xv6LJ0P5uAU4pWDJyTBG2Q
k+F8GQ8ojuNlEH1TLRmBtBr5unSFsSx4GFYOKJSJhyHri4BncQcRl78Ogp/s0OfW+LJzf9ihkttu
QZ6FJcji5NLG+4bCnLhS3X9u8Eu584fBB0Tqmtk5OVk7sT/CwQ54r5rmX/Vd/v56l1/9YXSZNSKd
iAbMgQjxNYSn0kMfiNb895p4tib73OSds2EIVgBXgZ8CAI0tv0frSIut2pnfyePSILVcG6VivOrn
ARi1U7gFiz6mahiY5/Sd0yBGvSSzssFpMFBAQ9Fx3vBYQU89P/rtHOc4iBsb9GivBWU/WJa+AnCt
nn8HNDy4cnY+s/7Mif4pC024bkmGFhC6rpbTQBebaKdr9KWnNfe/tg9zgj9HUiPRh6zKIcj27rzq
SC0nudpI4OFa02tJzXM/44Q4oQMeuSpg5TybeL7p06EPT6iTyO2kxLxufqHGnDgGnH5E/7HLShW3
+2Orbf1bj7bJ46+/9XN/hBPIa7tl0Yr0oIwDVOgACGfkgVM7jO/bJGv/HfDj7y9y2Qk/BHSdcdVm
TGWlltTeBt0e/pbzSF9Dcz23odyAroQNsThpadgYbyi9b/RDug/q9Os1em545643CxtARk7TcpH4
ArPkQBSbAPQqv+GdeDaC9FbaJivptLT4BjbbgmIKrfh3raG/V9+J5zYPkjHfsPoA/o89sBZJv550
w/b1lddf4PbsWGzJFAVbWuZTLX5nQO+9QgVpvMYTvOz0n9ylF0mBH3dPly8odBrOSvQ6x+oN6wBx
+x1dnjxEEb/O2WuQ+Ul66/e3OFHNrAavCe5ZpSJ0FjfzTra8qNtuDf3iOXXieRN2TOdYs7KdOKiV
KNMtWdEYqq/dzZdl+dlyOSFtecPDbsV+Giur9LHhhLFXXbAv6R1Hp6A9bTy2/R+yy8hH04PMd2Xl
nst5UifK5cYrFEFWnLsyk+quDqYKgP29zZHWZfPaUBAb5mZfDqJOVXdut50zdAZWMrxd0Gwxngvs
nAa2SlH1aYOq7BgA5USsrMyYJFeiNbqE5c+W1zkNkmVGcTIe85KEux5Oe1QBL4cezi5vFPBu9jc+
dQOAd3Ttbuie9cnLDbzk/gUEDbLmj6yN0fbz26rOwZH1TaKGVdBSsWoih3TPv6oNYGy/PCN1jg2p
gQOwW8NKHai15ACVywJUbf4fr9knThZgIg3sZsNpydWWfUhwlb6cwuAaCuuZMztxzoyR8L4JApaj
WYWXzMGA27YXRmg7Xdllz0TZxU7vx0NpEqNN4k1n5WzXKr7NqNbh501FiLg6rsOh6IUBWTXeU8W/
qG6fYr/PkjjnB4o4EpsIENk0qzqD4mI8dQXAZIHndZE458dO0RUyKcgLZkyiU2oXftzTITj6fXbn
kEirPOwbFEDLyXCAgHrWFKlWzZUz6LnP7sQ+gDl1sOFqKJsYTaJ4jppjZYfYLxH4jiX/IY3BqwdQ
ATHsZYx3Iyh70fue02tZ63NTd6I5SlVPN8n3kjM7vzC2D5ELjCC/ee4bJ5zrxsyKaLuXAJDnQLuj
KVORjJZen9WFyBGgqtTcYvS5Asd0JWxCAyoSfnP/zp79YeGzPka3geGzBnNcH1piQG5tAWzwm7sT
yk0IjuxaTXs5RkKepxy0tSWh+/nXo1/C5if3hUte76uk3vcIPas1SL7i2dkuZzq3qi/nlaWef4ET
smRhS9+0FfpiCNw3+Tw0p4gOrd9znDohC3YfoeueruUADZlbMObMsbG953FDnZCN5k5W2d6Ykk+S
3gvZsRdQUvKcunNZ46KuwDAmczkOTRUddBJPEETY2vr464/7TNC66Mak4lMbgItxUr3Y7tqZzw+m
qqRnUDkhi/posAA1Np+14ev0lqxhJn9LdJbWfvvmIvn94yXWRmIZ+YKW/cYNWLwq+WBz21/Z+M+s
DXGuYLDMgLrIquU0yho8jMnExZjnxnPqTtAS1dC4ajJgcfrgg46R3/X5dg2V+9zUnTu2VbsOgin9
c+o0HmPQMVPfqbvRmmSVyepoOeUrisbxZfTJf2Euf9MPZ2UbLqqSE0bfmrw+mKxF6y6NG89ld6K1
pkk2QOwJo9P46yioPHPBPStbxIlWYBxkJjgGz3fTlRI9ULy8AFf2ilVXyWGbCavAA19OyVytgF8s
6Auq6hrb4Lkt48RqV6u4H0hoTj1aeMVai6+m2SO/VXeB29OuZzXUqzl1bU0LEEQ+BMt0jZj4zMxj
J05DsGCJrYP5BF5lD1q7+DSZ/Zr403ODO2E6TvnWIBM2p+bSxUwbcNqMjpnnujhxyoBc4iLIMfXc
RC8mtEdeVYzLf0W++atu4pIMNgPlIYqRyz3SQA3sfZYm6JMG2eSX1sROqMbjlndG8aW0tAPiKyAq
KdUaz1+8NnzsxGokKkgBbB1u1mqSd3kzRUfIbFm/ZDh2gtWAvEc4iOHlnJOPURO/nih57TdxJxXe
JtDxrA3mUtTBSxyPH2zMPGuFsROnuRAdi3o2Q3mxzo6mTh6HtvqzAf1vOwuRc5/27RToPIOoWiBm
MEEb9sBiIDu8VsWFQKN9u6ppy4ITEBz/ETZ6HyfdFVT3M1HqSulkYuUACwe2xLBgS+zxVKcFgL3c
7+iNnDhdOLQtW6rn8oIq/4POOAeKSeyRX6bxXZvzhyvPjDIOZTWYshv0fhw29rkWqvJcdidIq0yM
bBHalInVgIN1ClNvr3Ven1t4J0TzPqVCBd1cQs40f5FNPHohg0q999sxTojGQJ+DkyiwHeuqLki3
/sEy4flJnRjd6ZA3Vd2aUicLKaJs+yDH7JXfvJ0YpSvdVkEwdtBMj9TYFwmdrtBMnllwly0zACLK
ZyDPTmEVBIegqR7EHnrWB0LnJo0ipdgexMEJ9H8A4xmgqVb63RUX75Af07qgRp6ugbktZd2/Hvhw
Bmrd7yQPneikarUEmpDBCRpTN3qN72nid4OGTqarLAD/A+B5Zdrxh2zYyl5Xfm3W0AlLIeetNgaT
Vt27fTFAgf7utflCJyRl3mi1t/iItG4/6y1/ne2p3zl18av/8RuaEfBQC8ZJaacmeoRkSlw2hkxH
v4k7EUn66qJYk88lRK16QKzbm7zK//Ab24nIVooJwpdhcEoEstsgTD+Bf+p3sYEq+3RZsLHHUYa4
kmsB2cxkAnI7z0FD8Jk6SKNPR8+mhc00WYLTmL7VwzFDFdtvYCciaw6c9ljbGXwdgDlWMqkCGOpH
v8GdmFzR77K2ryAZU6ubVaK3P5Lmmrbdzw9BsLieLok2JmwDicEzmbwiRn25aId6rooTlzlNbDhC
PPakO/IqwdibWXzHdkIzWgUjBAD6codMzgOUGJq7kW6pV/xA7/npqtQTXaD0Y7BRkj0t9rB5J9Pa
K8GCjtLTsbfc0BVksbnciIU6SEirdDjGyICE19FCcydA1doB2twghjhVn4J1eY/mwzuvreiCtRYC
TktKsC7G8OQ4mvaimBYzrzwCBaGnK6PrhaEevWHi2/bKDOHdtgCh6jdzJ0KbDjxTVpOpzFryQgJw
eAKZLfZb8cyJUMM1sJGArJehkq9pIA+Nrr2SFOpy+HUS9JaTbipBfIcoWhfpQ0Sbb36L4gSoRUdh
gtDjBDRD+oFP250A2NlvaCc+Nz1XbRYHurSRXAuIZo7nvmv8YBjQ9ni6U4Zk7fMFWKESLaT92O/D
S0amaxiDZ45Elw5sFEhO0M7S5QCsDWgzRgf3wRLaN34r44TnGhCcitTgiy72PxMyuG3KPnsN7aKp
Zlw8tYLYQ9mm/M2m1G3YdX770AVSLRXEAhpJdQm6cn1aVh4fA3lNzvqZFWdOcIqdVpPe2glId3Vo
qYX+5bW083KP/bPlQl3I1BqgHrwopsu6WxIDxfm0eTGmCtSUJjbWL69gziWatBAKagcoyMH14aOs
6ftAtY9+n9QJ0Q2IR5mySiP+l+lmmXQEBQ/q16qjrto1j+tEaBJj4jR63y1BX9BA/e43cydG620E
Mwa2AmUSC7qCDmwsBY9a1u3R7weci5TWnGcmk9iSW/BadPGjGP3e4lAyeXq+SJFAGmrG0JXNX4NZ
91tFUq82FHRZnKEzW3XjYnVJqi4ugyyeX4PLJryQvtTFR8UMtI0FxJoSwqq2sBrqhNQTnUZTJ0y7
rQrmbap12S8qLMKFnceV+1WHIc7zdF1mTY2hOZYcx+M9VLvuZbL5xZCrg5CvXJpm5LpkFYdQ7m7v
cy38+mZQZHo67xy7JNziVpfRsLwi0figw9lz3s4dqgW6E6Dzj+WUZu9FpF/LdvR6xNHUCc5qo13L
VaPLFCsDOh4UhcHv+3cK4/9fLaeumcgMffugGfIRfZt6POi4fW2C3C8FdaFIYYh3Vp+EY8kFpOuK
FYWKkwmD1G9hXChSA8XgfYEKbUly20GpIE3fSBHufl/UhSItTZJWwNqN5Z5rKP5N9CVuUr/uOTRn
nu5EE/RQZt4GbJcBil4tzlrbTjU0kpfWq4aDDv/TXwAWOMw5JAxLziFfe+hRPCurikKy1+tEd+FG
tjUm012lyiyY2vGwrKr7ZnK2ej4aEydWow5KKWseqFLXFgxRnkIUZaqTs9/snXBlbLsoZ4SqNDKN
DyHIzAeYTXmejy7gaJZA4E2kV+UEDibUAfa4/QS6P/yl/Gbv3Kab0KleN6zNUEP/QMzgmMrI785z
Fa1kPKxdwAzWvc/UjZ3C6bzKob7xmrmLN1rIQqySqyqbKtnfh0PFIWGbqWvODJfN8ZMM0gUcEZyT
SWzxWfO+GkGJNBlkHpNqSK8J7j33A07cohnXDr1asPJkWm+1zt7Vo/SrzUNG/GnIQow/BsZYq5JB
QkLw6fXazm/91t3JenllVyIlH0vW5x976OkUNaXXsLXPLYoTqqBtMygwdaoEozX7CF+O7ca03eK5
ZZxQncNgsztJhhKRmhcpoC9FYAPmd4xR53LVMD+blcToyWIh3h2pu7a/hmL6noL+bDs6cTqKDfC6
LB7KJW051Mu6vsFhw8TWHniX8/amU3Z9a7pJ3pKJBGk5QwcqeQTFjY2vUP+b9NucdelNi77kcNO0
UCQsmBQoxvNtzMIVCiXNqN+tYxyYQ2jHvv001HUwHlIklvExSlBrPzFlNnOU0BKEvgy61Bs4/0HW
lDFUYKA1PDSrPUQhqgl/BED22nNEIO19JGzDmKsU836GCFN9Yd/Huzl3cbztx2npSP8RGkW0ejXT
NGg+T5DtHEuYM+RLqTf8vUc178kJyiNJdughrNUeUsu4ueHRwPOHNOvBCwtB8n4LweUVTPhU38Ji
Qu9lOOSZPa+dhNHJoilPTguDFtApkfVCD1zCIgD5bJ7bQ6YFYUU3CB3dTyN46WcZQVrkfsdqr4eE
tDBz2IMO8utLCBXZcFn2oql0tb+VEUSK/bIQ6rw/uo2atAXLvEyTekDVJyggRp37nfQu0ovQyiKR
lKqs0+5rRVvQ24XfvF2cF6Qlt01CqLZMTFVOubyrksivOOgK+iULkCnQFlElGPVbUQU5rDVkNHiu
iXNM6pATGHJEquRxAy39dvyWNvrR65wkzjnZgN669CwcSmONegk2mLgZyNz5HWXEOSjrVIQGvhFT
yXVLHyjyVyD/zfzBb+7OQak7vizwjxnKNuNwWsnGHcX8HuI3fsM7J+XYQ2x/2POhzFFULpK4eah3
7sc0oy7IK0QIJzRTQ2kHVXXHIVybchtD4fnKIU6QRpCLgQoIdmTKu2Q7xVMPNTZIubXj0Wt1XKjX
DCmcKqjnAe4Q8tuq6F0STH6MDuoivZRZ9TJaNpR1mANHNk8M2kMkb+JvfnN3kpolgW/IYmIFLRXo
VRRsGAl67LAD9MNiQFv3aWKzql5CsoYjQYCKF1Tc1uYkhPBMEFy8l2Jr1ewcVzh6NPoARFkKmak1
LP0Wx4nZNQRVOhH9AFatlHcpWZK5SKFQ7Yfvpy7aa2p6DiDTgGO4N+yu7kn4EW/aa/Kcl1n+JANx
0V5sgy1lNyFfRSlru61oZUoWzsxz0zv5TQyHk1xcbqdGdPwwrSMvzNx1fgeOC/mKNOQdN7yTywAq
SV9roM2/7p3p/JCfsCV5uikhAts3ddOqMknZEty2eR8dwmpdkyu9w2d4ddQFfoHbWlUQ9O/LXUZE
P6pWQDGlYn2sjus0BI8gnL0Mglw2R2RxEEDkOR6j5xr6koNfI8DFh4EUnEKBCPnnCrX2DD4qDQQo
urpX8uwVHC5ADJLFO94sl5OpmqPqvhMcvDM72jk8+P2Acx/Dj0CDXhv3MG6JBETt1malRdPSxTPB
ipzwTqcdcpAxfsCaGLDl3bwHev+L3+SdC1nOnZ1zA2UgpfvpsHHybYf8m190RM51zMc9mqaWdSVy
27OM27s4nvxKAN8plD/g8rogCPkKBZFyht/RoQ0oWg3r/sZvUZybeK6l5hAw7cvK6OxkamjAdYnw
vCpdnNjKxND3+KKl0FvwuWtW8kUHuG685u4CxaaG9gPto65ErvUSaoz3cuRXtFyeOahdnBjf0GdM
4XxXTltc30VSZwUXw+p3iblQsRUCWNnSkq4kbTZAdC+D71DNTF/7hakLGKP5NpC0hwMXS/rmMObZ
DeRCrd9OdyFjGr7svMpFD0HVen2Y4Dh3YHOzvP71N72cJD+5IV3cWL62UOeNcL9LaGwh5Q8nnp9k
GA3DKcWrrvfLsVwMWWbTCm6VfChDQ2YFy6W5uYRWmA9+d3Ho3MVdIKZxyQX2ZhK/NXP4hkeV57Z3
QhZKFjBy1Zg7qmvJUWiU8neoq3p9XuLCyHpsxqAFKhAuW7p6s9hAve3rxI/NBPWrp7e8hOylCWO4
tuEMzl6rjiTlLOCJ+OvN8/OoJa5DtUJ1IawgzYdmOKoSw5i9Dih8LP0Gd7JmY+feGiskEAKQcIJn
jxo/7DIfFs/xnbsVgjRVpWYty12zz6gdvYDp33u/qV/W64cbhC4hutVgCIK0OlRNMU5m+QqBbz/p
DeJ6dAg832DzeFl2lVUoOE7ZbZcmxmu7w6X26eSHuDHbrjH5itcoO0UxBOZhCeJ1VBIXUpanO7PJ
hPobDJ0ie+wF8AiHpu+bxav4AtWLp9PPlrVSyGxlGdWphRNWGL4awOd74/VlXVSZTQUqXOsYHHnE
NziyQFL0ZQyHCnNl9t8rLf88j4kLLEspibc0Ndg6KRy7oFwa9eZGtMuoz3iImfgMTToYzoyJ3IaH
wOJV8KBYM3Yf4ojQs0nj/ZbRADZb+V4ZqCvYoIUoaJ9sMYwVRisOO6+r/fNQWWHOkEuFlZNJmg3e
WpTeL6qZ76yA9wmpzIohoIFRF2En6P5YR+C3vG4vOhWPvcjguooHG93xv8KAqw6B/HzZqDrYj/jX
k3hB4mpYvBJJkjkPdOAaR0gvJ/WJV1Hzcsnb/CGGWq7fBUtcSNwQwAYR1dG2jLfwaxqPr/OIv/Lb
Ls4Zg7cmHCBT+BmTHThbmNfexsN0TUjjchD+bKs4p4wxQcdhG9KWo4JWx62edrkecwvUw3HFC4Hf
pnkqa6/qGvT6noZVNOZJCkF3ODOrID3RdpXnXUn+zm+dnDOntpXBG5G05QKbQXjF7e/nJr62TpfF
/tk6OalBFHJhWm3aMpVGvAWqmv6W1Xz7tDVRcKWy+dxPOIdOWOUwJVUjHGY30qbHGhaXoygWjWL7
rVjBaLvyqH7mk7uoOcATuFlSyU9czG17NskWAR0WyJOA/0d8AKLbr6pEXBAdr1E7qbTEovVxAKBb
Cnlz43mBuSC6AIIjKAT0bRmhHTeT9TyT6MoB/cyXcEF0DBrI2Q4OLhy1RzbfQi02OQ9Zjr5/yhfo
2Xvt13+g6DB2KgQLINMBIUFw3fkf+cj8qK2EOYE92XwUwuqmZCyZz8BcZzC0hSu339ydSF4ESpHE
wJBW0Iye1QKt7CwXXu84wpxADlMVSWiWV8doEXchHGLpkHquuRPGloRyGmYMve/0VOXjuROx1/uQ
uBg6C9U1MeVtdWxFfM+S4H5M/ap4xMXQAVZ4EawV1VHBOvOumeBwHiTkrdendCF0VQKbaksCbPaI
TyelNC1sLunZb3Tn2g3zVldJGIiSiUlBBX97P3LrJw4Lx5+n9wlPGQ8WGNaU0sbybPK5v4GZhh8U
lbgwugAe4QnttIBVHny7VZ09BExPJ791ccJza+BFPpEhP84dFds5jtd3SretX1ER3ktPV6Ye8nmU
tM+P/TK+bOVQNnrwu8RdKJ2tt413HImUnI0oetNDD18mV07ey5//k2vWRdLBmWPewfBDEE3LUAA1
doAYv+eR6ELp4DttYaCkBFhLnT30XA2QX9c9ZOq9vqmLpcs7C85Fm+QgWg1QXs9kpe+HDcYEfoeu
i6YzaV/BGIzkx27d0bN9DRTAlZl/L9X+ZN1dLB1N9wjiVBwG4zYgy30ougQEIw7h0EcoJQ2lgOUG
jJvGBV6xKapr62Gc22SBHKdK7Xk0OazSdxXx+BM8sOKlrDIimFcFnrgovC0YI+huzJfnkp45TEHC
zMBXoZ36o993u6QBP7y0eyHmFH5X7LjpOsUBZRvTwwg4jcgXvx9wgl3DKniHl4I5maGGAH5G16PK
qVelmXy3D/th9kjZkovDuzlFF92vNYEFUkeZF76auCg8xRY6VTMGXwy0m+VEx2KQsR/GjyTObUxr
Aza86c0pbiJ1IC1M21CR+Oy36E46PbRZFoakmk9LXHewtwtA4Npo6HevuSA8DqxpSANysQtmK9zR
NH8pGZl/95q7i8Gjq1KwEhjnE8wupgNtd34SNvFbGOpcyUKv0YBG7HyCRmX8qu+29nMa7swvDXIB
eHtSr+NsFrjN9qk8QLkaijBwhbxyUD1zP7gO8jKfyU6yZDrBhUefk2qGvnjQ+vXYiav2RdaY7LKd
pxNZuxqIq/kR9OrNc+rOlWzWEZJZzMK8i0V7ATdvfWCtZ67iQvCS1qQBGbHqewe5lnW230KY/3nO
3AnTYFfdWEliThzsmWO+1vUB57Ff85642K8dNIhKLEismIo/Tx1529WxH72auNCvukNJeVDUnESo
w2JTcXWqKsDofh2lzzwTXfSXjNoxbgeSndNKJsur2nSiO9s0lvpMtcIt+OufeWbPu0iwaiEVXN/w
RyRxFhyXOOEw+zV+SDBCnBxa1RWb5xSjc94LGK40gH8M9j9+U3du1rbBcQA8oz6pTcEPpxub49RV
fhefiwTLFQ3nLkn0aWnNcu7qLC4gYLz73Xyu36vt8NzY9apPc73LczS17/YIlnN+6xI/zTj2GqaF
A2o9J5XV7NDJrTkAkuoH+0dX/+noPbNsZlmlTkEX6EOzqx4eUdZPuQkM6KejVxR+oFEDsycxj/Vh
Tzp5yCCTf/RaGRcDZiKLkrPm2blp+v1xD9X2exNeNeN5JpRcFFhF1jUyACufEh2Bj3JJOFQcXasR
Pje6c7HCbxflapvnZxqgdL4EXwbZP/otixOlbRRHFfwz2Bk6X5Uslh3oxLneJi8cK3HhX5EcyLCH
Oj8nqusBwG22tH5II9lnfrHqyn2pKTPI4lV+zqfo4m54B8s4v0zMBX9BiGucbYyhO4rr74KH6P0A
icRFfsEMQlQ1G/PzfpE+ateIHmgN01q/b+qEaRPKet7tQI9Q4brptXoVpn5qgjAqfhqjYQJQEek6
ekwBf2j64IH24rXXrP8B+YKMUK1JD6Oz1HRRSZUE77peO/POb3yn2dyraGykGdiZDtEGCXU60bsL
Ve+anuAlGH/y0nXxXCJoFfxDq/TcqWC6matl6V5OLOT8BJ4qq255t6/1i3mvrj+u0+8IlJ/9qBO+
zMZVvzSjxLN1W/vtEEkh4ZLZtog6ea6rrYW36dDBrqboyYi7fWus7tntIFVad2c8rJu2K+TeLva2
rmxQfYLtOWB3fQhIawtrR7uva4EkR40PbRpl6sUyVWuU3m4BZWNb6F3yQBQhyQWB+xhMP5EIDSk+
XZHk48A/KV13Bua0LRPdLdlbyD0fLR70jB/tuKz6AN/mZnsLCbl1EUXSwuIHMt/wm5v6IoLpYkqL
3EIavr2BSWgK6fsONcu5K8ArkAYTnNjQv1Nxh4dMw5rsW6c6/L+1GelyTAH3hf0gVqg9LMsai3K3
ZoPrUhuSqf80oGjL4Bmq4Wa+FkmW8vpDL2ibf+m4gdEPiJz7oLsCal+N/eMC0rtRe2e3oodo1HRY
VzFF7ZGBOFmddrRs4lMQV9t0qDLstPywpCucn4/xsifhfZQt6cVC3uwdeGHjYG/gEtAf4CK7pC8a
GClnR7gErgRe2emILCzrsmPWQQC32EaejnBuXpuh5sc5x3ufHVAh2fiAmY29ZkUWpwy8kUWUFTw4
SYazJO3MHb7WUItCZ8jsijwKZHc0XR9/HGfYfK9239gXI3ZLzkoPSfty13GW/g5HXMZekrki5P84
+7IlyXEry1+R1XNTDQIECJi19EDS3cNjXzIilxdaLlHcSRAACYJf38dLmjFVjkoak1W9REb4RieA
e889y+1e1nKpin6HRiU5Kr/EcETYRbr0d1BoSHxfGrHUeHMV2VW1HAlcjVGNDWTau6sg2Oa/zXJo
kKo9rQCDzykUSOpDvKUwI8z7MUGSWCWjiw1kv/Sjj6Bi2UHagoNOuqzLIeC7nKYz5QDS6Fl0o0SO
p+jUUXT1mE9i84MBmhIiu14qy9XekMV2B2+wR92LqVraD9tGqxFJENU40fPKd5bkU1UnFC6xdegL
9DW1/CyRUDjdKORHmmPNybKZzGvEpCLTD+mJFBWUc4yxHMHtrH2KO2nEEQYr3XYzUh8D1SYO3mo7
xsxuraDdIsEKByangMka6ZdvtI+gmTFrmuiXlA+xLOrS8vYbeh/ZY9EMybQWtuWTve8WUokPoGfN
w7ENKWRCaiITv955RLvbuPbd/qMZ+2mBYgZx48n9jEVbH0ZdB3rWyG+dP9bRIAkCzpOuEjxLh0Tp
e+JcF39L2rKUISsrZC2evF9Xfk1Mk0yfWi8Cz+F5T6BGrzyycWHtzEX/vXQeeZpZN3fyG2di1h+h
Lt/rHNMlnF3QeUzhDqw+K/HgKUq+T61Z9/NAdQgfup3Eca5rrKTvbYLb/Krq6H7vFKmOhM6yfZBm
ScWByEbXz3NXb/ujh8CDRphEwzdAFhcnYnG23o3jrx0mN/VNK2YWTtPU9uVppio2N8usUpq3CUuQ
WSxoon7EvivvISGPrjFG2r9D2jJkredVUcEgKCo25Mr7a2RIIK4Z5kHsU6+aRBUIdU7lUxrqfryP
q7KJz35qlnCI5rrdrlQwRJxSsXXkI0Gib/lcz6rSuQ4ugidiSxTSnNUg7Hq97pabO0t2R85MC92/
IrijRJQtV2l9JHU3pYXb2hV7p+fS1Efwp2NzN6tVfO/hCTDmJSBD/1BvxGArqafNHwSfnKkKgmnV
etO1MDg+ltWC6PYtStfqQy2tSs6D1hrhzWVkxLe6Vq3Oq9F2rs3kGJcEQUcJ2862H6wrnKckKpwd
aZyN/e71Z+YU3kHBSRXDznDDu2iiyhqE9kZ2PIwXS54MhnZ7dz97CNMOXBv/hZLgBeLVqhG+nIiC
EHcol6r3Eks4zdu+pkMuBs+nj2FmHImdqBtgeZaxbt+bs3dQyX4IyKczZVbPLt2w3+/aT0gKdjim
fQbEe7Xfuxj5zM9rvasb5HAYnAodLGvUc4+nunybGkHGByQuYtx5GD0deAYB6MhPvYpVd1jXivUh
q2In9xu/2QrQxYYsK3VFyoBCEXK2uj5bRK1F2W6aJnoRvDO0qBOxIOqarLEq0rDv7ZshO2uvVrd7
dVqGKSqL2dMy3DIk5jyS2LbNC+AjGjoE8fZOHWEdX7lr1aGNuQ/AxeQx6Roceq4s+Qyyd1Jvt0NF
WqRD7yZ2eaJNGkG8YGzZeEjodhs/O9INUGSMiXOPzUZSimjRam7vJ9jdNXO2hgQpOjAXz2ZvVHyO
mbLugds5Gr/SZpP9reiZxY021kNf/2C93HE7DPBts4epks16xCfb2gMfusS+im6ty2tbNS07Q0kr
+rvFUKR8HbAn9aJAOBMr33f4JcPY3NYtv7LIIq9AcIYMCzeKhJkS0rpd0Fe6HRiIwxREYnKwGtGH
2erCSF/GSMnrdejVm6QdAF/YpPPyQxLXyNcG1f7lQnq9gpUKDUcXTPoC+uf262Rn4os4wgGYr+3Y
/aohrnkbIMPgVwLbM/J11dyFq9iPHzuTtAXskJtndDXwSNpJhEDC3uxDmivERLtiIAhsuF/1tuba
olh77CjGhsfKRbTwbYOQ3bp8Eum4+rt+pyEpmqa1/GVQs4yO9RTpvN4mBIODRI/bYPA9UoT5br+Y
lqItky2MVHKHXvCuddB9PtYJ3BQL0JzKG49/QNp9XxUNaidgC7RjW9EmJnzqjKlcPkDaFm5hCci+
1sZsWdKKu3royHm1NmIn6Gw1O89gYF2pVCYvezzADKZWWPUfSIy1mCHafcX90POcUpz7RLXNWGDX
sfP9Hi3ysEo15gspb3UbDa/w7F0f0gVbfMH7gRXNPH3fST1nAencX5Ct0t4mPsDt3FuMRJDSa0KC
isNtUyiI4cx9nOMK8lEUWjuHfaGD4yC8+jrcBxnyd5MPFFkxtGi8jsfvcmXY7yNo9250a0FZb0Ea
rm4Uc9v6K/g1DpHTmLLuBYnoym9k6vbtRzoO/litDtTlrIZB/4OcnajzeYtq/VT32Ay/sGkoM2Mj
zep86MICR5WySvop60yqq+udxs4U4By55eStGO78gGLwV0RgPzK3D3ExtnE14FLVkNT3KprLR6p1
uR1BjBzHZ3DWXPsC8wRxW5OmXE/DHEK4T+HeoAuzYTB/TmCVs2bDQj3N2DbP9adlNBX50tRsfWgZ
nR+1MXudeViw2xVDiH0T36e4meMXh0DG6BPDKCz6mAjspLBtco5DRZv0goc8bcxK80pLRq/rZjf5
PC8p8G6xLMgo3vl6RIh7257QnOz6zoMT86hw2KYmW/0AqlXF76kaxjykSEw0JWh52L+XLGqXEvTj
esmp2dPDJlRzDkOTl378PCC+LEPesz978OjaafwINl7IA5uSnNZJJ2Bu4hGXYCbV4/iCoEu2JYFJ
2xKKqk80KnurkTu4qvi2GV0UitrU5Ip78G9DiaFoMgp3iKH7zfvezFnDOIwjjBhfUfV+ER1/WGIE
M8QOSzQJFyb2QDfUn+JT1ai7lal8mmOsjDgmp7rr1zHf2xbTo4gkL/Hg5zMyxjqDZOpLEHSiVb5A
4vpoSS+vozYdTU6q6R59hltPtE+5WPGdkWG+1/VcQ74ewwr2qFXbT3ds0D7CWQGHhRslKla0E0LK
jzxukvUhHomBoTMG9+pDIkdfH9ce0UuPM63ZJ2kRG1TYpAS2JJvIifuAaO30SEzr6QMGmmx8tk7s
Dzzp+/ik+2mKtsxe4IsxwY4LxQU4kPK0xhq9yT5W6qbElqm3XCZJ9RjArIryDaHz67Pd/QzBfc9i
6nPYZJZdnqq40Q+dBYaJi1f184EF6Lb7IySQ8UGWbBwRoF5SjZj7uo/vkkVfkoKFvRTXEtTdusqV
XDktBoTPxwueBJrxcXDpoZU9rLmyfYA09oOGgpK9VVZMt2ZE1LzK66qN8riF9SBuXbmtWeoFNgm6
wFvjqhJeo6hMN4JesHKY5MIn4JJaH1gSuXODN0Oe/iGbvgv1Mp66DefJZ06MX4807foYGTgG5npx
0jBZhLSvv6sVodeWxfvxt5T5cSxripaHl629X8DWw45nUNI3179Fx3e2DA8yXIJ3/yA63uwJ429/
y4vvxMjdh6Uv4/V5NEucYzY30y+hL/2a862JCt3Vr2pblmzV0XvooOKaMOnJzNbWV7XTMHZJoOtH
scfyfXdKZyka8hm03+7FGUKvaEf9aZsWdfBDym468O8/9iio8i203yoYWT/EgLQe65iKCjEF7oX7
9XqacDJcS1+FH7Fu47d55LK+ok0NecHe2l3dzRE1j8TDfxj29/wOzqFLJkWAi8pC9hPKlvmtAuRk
HtdIg2DutjRfIlAuyoi/STnaLEzyDmNIeAwgc5eZzJLqBlvceg5G0tff0tU72gpE2Q+bA/cGYSeU
+yivPBIgig5LB9dn8dgzEJveLGl1wI2BwDBRhetdyB9SVu4poUlyLUiHG+4Snd4Q8dRzM7zGe789
SKHbp4poCyLV0nfdnG2kUd5mFfq3cAwIXwxXYqXVm4g3fe3aIFXRjrPIh33Zt+NoWn4dQMhNXn0k
05eq9+DhFNSNaXRVDunq+6zEWpEwfgg1+dG4MrhXzoUI2doMmwQ5OV59KJqLw8W5D9sOIyBp4qCR
FT3PFnfZ1rCpLSqxxtH1GifwF4BQ2pNrU8elurfRZt1xhXMFedtFT0WuQrK6myXRvPqCXmyYEZpB
I3qlG90kt+229ogvrsYVW2usjXxjS6/Jw8wWpg8wHgkjTDasqM9TtKr+c4SViRA2HhreFF76ackC
gPPyoNySNrnpUXX7rGQRY30WeFia75vkbL5dt2ndvyFmzaPAr53kOL17LGSusxYSuPYAX6iSnozs
m/Zpi4FmHaYxYcPRpdj4CvToVXqeL4TSw5wOlD1AJtbyGzDCWVzEauPqHEMIuP3a4BQdHhbrpCZ5
UNVaX9vZMiIyWORI1H97S/vwBLAnpcB1QELeb6ztLXaiekxRQ+kBS/+lA/ziP3e8U+dkwtCX2cGn
n2PLuujLAMoAgJ9t4sgQxVilznF3oPLPymXtkABjlq1Yh8rIjwIuFe5N+prIT9bOirYFT+cIxUo5
8mh9EX5vtyqLKE0ZqpzSDLkqWU/v7S638GtStqr/YRroMw+yRRDnc+jrTcFCg0/mEanlvNsO4wq/
4pNqIjo9CqxP7MGEmUuBgHikFPB3PUKof9UyUvsr1tUdGYpkN5uZsl4IUSHYYEJHjfalnfOAIhWF
Neoe559ahxLRn1RXdeatt9G0Hqc2cupsrVo4vrFdeVPMtN/WL53iUNeJulP2i/PdvB51RYYoV90S
3zRzVYp8BrXD3Ya2TSp8JWkDeavF3Cg3ep3RYc0CBklvyw7fZ0j+5/J2quh88uUmn2dGg7OZ4/uu
H0Lf95lB2m0GmWO1MCTmyXY6Bi9Rvkh0LP6qJZs4ULEnUVarJc2s8yiiM7c4b5/S2Kf1rysSe+Rh
7wipC+Hh6TVllUV0ylWJ7vG2geMcbj0WD+y6bBE7fKOrMH1U2ENNwZxL4j4jDZg8b7bf2wh9VyDR
adtxc59SyuP02uHQab96z5oTOttYfZ5Q46d1zlVFmmdkrNWohdp4EM2S4U7jLJfYrANAigh60D2t
4+Zetp7sucGqf+1iPhz6shFjtvByuZ4IgLk7wHCMP8pxE921X436BoDxE6JfHBVIChJQNkyIPqLP
I63KL7BpQatRDdgrm9Z0d84RBekDfHP8uU9lnes9IEcHaiVy1aSG9XezY7a/M+Vibxatp/Yrcs/d
ezR31hbbEuG7TLb0rVsufUXXyfG53xL/JlDWuKLaZ3SfoOu5Let9OhyhwVcia7WvUKFgAr8iw1Fu
GENgO7SALV177yGeQrCovACY8DMwb53f04xyCCvOmBApe8tmOUePLAU3FVy3dKzW8yqqyvX4UpZA
LIwKyrY5bITJ9lI7iOapmhslDjFEWfOvG9qfNY9qALJfYEGCkGfDpU0OI5o/ivuzoS+mQYd9CmNr
M9piF9XZuhiEM1Z0qb9LPlj6xvxSr3kYbIz+PU36dcvaVfbR56aJy2/yUhFdyQ3mCa9B6HfX9S45
E0AdcZXPQ9ItVwpRNzJXwgzvE8e6zSSSaHKk3ZDk0KtE/oZpd2zHRQjyANvWMkFzLgk7bjT16Sdd
RQqy+kaVALwjNcDwy2o4bxQogwZ/zcU0fe/7jcXY7JK6Hd9gQKhaVN61Z1etS8IPIELVfmN6Wr4P
db8rjlj7sNLbofbJ/BqVRPD3GEkw/AcQkxqAX1vxWzWZDhsIqUNOq3j2j0aVqYZcCSPTpBIVeWwi
ITCkQSYkueEePrlHtRpBi83thB1WsaIZ6Ydle4HVd5x81EatT1GU2I+yTONXUJrcfppKaNuuogl4
z9YP23oQiYRP9d6u+iOueXczxh3YmqJFrjyse5LpPNVKzTnXaNwyHZXdJwjQt2zm0CRqnXhxYzYd
PabCb3dC7bU8TiUcRQ49D9tpRlrKKdY9OSeIGsfGNzL7VqOLCQ+6miCKX1fYWGV8Rsv64hc4F3+B
Lw7gBht8Un/CxIOhN1oDrgP1bYttQbGYTShE0BEBEnWv9SZQljIgZKiwGtLyCK7HyJYoDNQd/MBl
BTjQL3RC/E5q9uZENdFvSBVou2cqJ3gbbAgWeW7wRjLWXOrzHHt3cD4zgHzZA6rBNMmZxtt5nabS
T8d2Lts6p0mq/bcLhfs8jf0w3Gxpuvd4jS6yz+iXff/AqtTfoLxs2FFKHU1XYAan/gkTlvGAbWIc
j4bz1ha0XvsYLFDkHR8mT7CJwPblGt8FULZS80kDQPLg4q8huGcb1e2aj3yJ++soWof9BFe9/UfE
kQaW9Ug8van2acPyKSUuR+fJoVPJgjbT+Ws2xahj62a8CbrmzyDlzxC+wLYU8B38R1iSlp+iHSqJ
o4TwK7wCPt1WnEaWxD+cNBVNEe3U7QC8bL/o8Txi8NZ8qffZDjm+Kfg4yK5GL4Ads1+HvJ5LDVt+
eHKpOzj/ScA1XujlvE3JLE8pou2R+FuuQjZZxOHmefSKXRZh1K5VhfZ9RvOGzacr2t0qf3bQGqmM
TpvrsYwxxn1fcICWZ20cqYoVRvEEBOOBJvHblKBMK1avTJ2nySogYXMidG+NgPtSQQBqNJ96QHRJ
NoxLXb+SbcfuUUWRiK9FGg88HxTtaTEB5F3zaVyB2Ga1CFtVtNDMkodEz0Y+IeemWbMAc3N9WELJ
0Q/TPUEZo3TsvkcGYSEZh4JJPSGiaU1PddA+/S7wofxHiypV3HIb92me9GlHH/vKE3iBa/QadWOH
4TnAl6I70taSIWQcHhIrcPl63Kss6R1cY3BTb9URQ5K0nJEXr2x5V0+k2c9xQrbxTmmMHzKhmUcM
gK7NO+Gsqe/pXo6g25WkG6+QxxDRR8iBU4E1ZdjuMdYcgz4iltSbIwicesgxLOTLt9EPNkLu5+7k
OeoBEH4i/XD5hgT6qiI2Srfo7NHtDfcLYPEuh2zI2SWDxVBMb4igHD0td9F4FSEkuf426k5tRSlE
6U4e+7UvDNe6O/SMybmgCFpyXTabIdRHtBk9+uUEroLgFPeX1DuEAE5FWzdquy4dSWUO+VOleAGD
EYIF1ZQDaBqY8E/VtVg3tucAi3VyFcZkAgllRoGXYbwQdxl00HtbzLgN+mOyLfH8nja86yM0EHHi
GGKc4c3zq+6GHjLFDoNfh8N0QLGY5FFv1ElQTcN27mLJ5NtiEFB064EybBofvEnaBDXIxqYHnjb9
9jHCp1GomQCFTMvxYtKO7neV+5rcL5fG/aaMpm5DBQYaOHzTQllVD2GILToWszCBBZ50QGHTHCNE
7l1G7KDG701AUw/KakgH8m7cGs0oBlKOrmlykOyuCGGazLVV0yIfODaPCvWibPcfXY0h25e29VN3
TKpkjIASzZqNiBgXpnlKUPNjLVOVJvyoURrN77VOuJeZixVMyH2aLPJDDMS5QaoRxlrum4JLcfem
o2WKHqcKc8ynVbWzhRFHkD3N03WGXTfUoNr053rAOBc3SaLZ0aTofsQB8aDLfANha8V9vmM0Og0w
HzRpkxaECydvvMaA9BYlthS3KIsS+zL2bWeu04r56RwtfTV8YYQAvBKXmu24TEO0ZH1KfXQ7EZiu
PUWLXRrscUhXyBXK4/EQlkGa+8Y66LcGTtL1w96DqZtLYjG7bFg/wjnJVJH7LoXV5QcG5DSnI2I7
2nW/jnak0qNkhV1nf/a6YgH1FJLb8zjd3HIVplGxK4PhkT/1ndjJW1w7zq+bDgPuXJMBvJYDZPLE
APkYMb/CVMtuPDrOhtIlZ2Joowxr7k5oewFqRw7XlyOJoRiYj00UY4wpRkwuQ9YjOVBmYd40L0yd
8uTKbYvar3SyRWSEUyH1i8o6ViECENBE3N7y2Fj7xi3CAt7TKlmGWxS2TXrseb2oF+8xcSz6CuA3
RLfgWT4249iLm7Lqx+7FS1yYm0BlZ6/JgqQowHgQXpw6G3b+2C7pUF1vrVHdK7o9YKzA01Etz8Db
5IBBTALrwYbkCxazjnJY2oigC4y3U6mOHViuF2fu9DOMOYmNc6Xg6zocBkw47XJGAWZwYV3aavOI
c3rEKAUcM0yIUbup8MJw2aEZVLzu9lcMBQH7rljJR7Xv6S0HHBHd0KgEvp4JAlNGeplOS3oirRD6
1LXpzG/3foKhQEzD5D77ZlEAtrsFjjhHV+kt1FnsMaHA6J6CS0hmK9dcAOGwX4YVSQyPE9xELD1e
HIxjABsbXyUQhl2tba4G77siDOYSlOisuOemTMZzAoG6v5pHvbCiWoMeb6mF/VK2lR2Jz8muObuN
bBxHRwzdXVP0slLoOvVsNWojNjTs65a2S3JT7lW7PWPckjjMkerS7D/YyFn1TXcT6c+EQbt7Jo0P
8x1sMIz70MNjHVXNyJPtNk4iG34NM2/1bbMuQ3rYFy6BDCoUIhkm2AuGhQ0MH0U5u+RuIYP1uQtI
wj0bvIW2WHZKuxxiDwESSJJc+OKrPCpQ9e/7FVHXr8R3lb0zbo/H6xQ5jvvle05LiHeUC2ve2DRp
vwFSjIDLchlpC+wcnUxuR9znwwE1dYejEVvopcv3RvsHFZmV5SGKYoNlImcD/Y/ml2unNEAs1BCG
qwebrn0E/4wmbX4sl5PxR7oAhYY5Aq/O86RCjKkKyqkXZgx1C2ptzLVMtvQJHEo8Q/BZikEBKRjl
EehirJrLe1qnzh+xf8Lbc+3HZn137aa322lPB/7RbItI0LXM7XIdgNRvH2U66PXh4knKruywlNkA
86Y5QxlabcXIMLnCYYuB/KMMQaXXtoZy5h4zvwEGDiiKdwBbcwfMiiOINeHu67JEs8wglKMeYL/u
AOeZuX4G7SdGKbQiZPy5BVMXByIyY+BFqlZZqrdUEwXlxEgwnwX+W5p5clkD/WqSTRK8GJaDy2GW
d8BIFcBiwDXEfQVWsTdRJhzq1jbj2F7dnlX9BPVShtAFNJzHDXJnhF2NWyLqz3AMwMgmWzxCmebT
sDretLmf4YePApSIjceFYTWoScV/WeNgNx1xecLQlbmcgOEGdFMC8Mph/M1eGR4d3ay+rvRZ1b/B
zOi7N4wkRvigPkzUmgNggn2BaCAqo/N/lctGtmCT/grG89tWENECQttDzR8wex2XQpQwM/jPGHk/
hymKkIzDNNr+QNSnNvkg1v+MovizQRbv2bqh6O4PrHmWQCsa/h9KwuKfRAUT3EdV2aTpEecjAYSk
VnJnsU3bf6NJ/wMDNowofs8kBBBGHRiWGIxEWH5zPTXuZvDRBE9PC7YZYOq1RcxFqmb6uFkAt+is
2ojkmJbge/rXlMALS+6fsed+IkpWG7DvJjLpcUI6b180EGndgQw75yjUMEnHFFz+G+eMPyIH/sSb
NLPFrQaO/BEGF3P64sJULoWuGjTpHkcS3HZhZ9KjHN3C+G+u8B+Qhn9222rBd8QxQvlRSGTMONgo
HWYgzf/mA/3Rs//EptRIqLRprTiYUMO3zsRvXury38gf/ui5f6I7oz6fB12V/IjxMzoFE87N0rP/
8Ml/Yky6OHbjtAh+BAJ9ABEZY48YkOO/vqH+6J3/JEsoN8wWuWrEsSKRxWG+lllc49j/z5798qr/
IMijnWZgu+G60H2A17RTSE3dp5d//eR/cIf+bLUlDAaoemtxu9Spoj8swCSfExEocrIkHXSmF6gL
riDa4/o/iptkP9tu1bLyKTyI+BHxvvxjMht738bAVf/1B/ptc/0nq/tn0620DQx4UJUcB6lqQM9q
DB6jFfz3HmIn3hKU3PiXMYlHcWp0+6Hdmw8x7jR+VdpmqdGkVPUBaaM/tpXVmmYuRS32t3f337+L
NbZ//R/8/H3S6PKr2v30418/TAP+/5/LY/7v3/z+EX89vU/3X4d3+/Mf/e4xeN6/v27x1X393Q8H
FOQuPC3vJjy/26V3vz1/9T5d/vL/95d/ev/tWT4E/f6XX77+GEAfQbdjmu/ul7//6vzjL78wRLdg
N/jvf3yFv//68hH+8surQynwp0fz9ce7rf/JI9+/WveXX2TyZ0nAWyES57RS9MIH9++X36Tpn4li
UE8oGLJKKi9Hx4gs3xqvTf6cxFxQib0Ukxp+0WXZabn8irI/Y0BO8EilEsAagv7yf97h49/ulr99
Lbgmf//5T+MyPE7gKVi85u9OjBSGpJgdIM5ICELBMWJ4C/+4FN3oABovfD3Bkwgt0GLCwzhBuwLn
38Z8i9Te3XiiYAz2Dxfqn7xsjNj5/+eVE+TAxGCe4oMLUMp+/8qLBVELrcJ6grSqPCJ0iuuvAwXE
mwGSTDBB1HFXYxLpl089gJb9sCWT7nKZQmeXl0D5xIn0AFpyi8HC53IuG5eFeLywKgJYSNKwOSdo
X+u8G0q7XHkagzgxg8eErAzvGEi/kwzfmJ8zBpbWeKKMpZ+HZNi+homqt4G0CNEldF2fgr2gsZ0T
zQ0wC0DHOCI0WFwxXT4hBL4BnYKvoDkPN0kzNcB2MDraRW738RtybwDUsLXYp3gqbDl9XyEOgr+g
b58UHPg/KtgunYDltrdmAMMIPOAEwFRUifI1WjG5POxVNJ2DpFs+luE9BcP5RAZ2LNeWnh3d2sL7
+lHWS3pct2FHoTF1eRSPbxdeVI6dEDQST19WkJayRtHnMIDnzNt+zPthgnRTseRh1L6QgChzygAr
Vn7BA83ML8ZVfR45MgJSMy1AYvpVI+Mtq1RyQ7gtbI25WcUuZKX+iPYETPNybzII8E8CBMDcchQj
tp4wQC+tf/CAP27Jot15LyHlKnu7HN20wIgbIAp4H2jalwrtr0OU56GTjBV2A1TmeLWcKfriI+gS
/JyQFGRN4JmH2CzLdUlsc2K+pqDQbDtctkZ61ZXtcix1NVyDdyZOisPOxOwBtHlvosNKEygXbFz1
53GMkh86XqsrdElRkUYiusdYYDzH09w8h723XQHqQ1JUwFDAQN3K2mVtSxjm1RK0lCKRKUi3AGfq
9eBZYr+GVHQT5l4M33tT7+nnaknkXRqa+Nu40uGHS0Ob5hI9JMtgErA8V1N3S7Zo6gvwvZv7lqr5
7MJ8A5ZvdD0wra9rKFY/DlIgm7ZC/DDY5TsUd5gz+WbPraojkREyCZE3lZgekWjQo8WHzT4w06kb
CzpQfo/SbCf5FrP+trdDfNowoBhOXVTLl4FHBpj4kJBiFuNODzyKHcG8UMg7grbFZ3b+X+rOYzly
pU2yT4TfgIDeAkjNpEiySFZtYKzirUBAawTw9H2yp+2fmTabxZjNZjbXriqVCYRwP+7fOr8IAyvR
wZWWZynbjcuZiWCBJw4pmopie+x8G6GxYyO8YZya+FOKzjmvk9UDGR6BXkhlHFB5wDAW2lPemp6J
kOAcgVr5MDFHI3t1FnQ1WOMnu2rm91B27n1akY93TqWCfZHwhssucBfZnVeK7f5pOg7Y6AHWe2Fn
HXZHZTl/a29JSZhh8PZ47B3bNbch17jdDei9F3bbhUs2tBXjM3s7rjuTaIld5tnbJFSNddoZl741
rT0ccmvHrlT+bYIMXPj9VQx/2IynFL/LkwVZ3OzBmiHXTINSuPV+VZ9FeZyz0H7yHKxRpjo+3Cuk
UCq94iEcKRfeLGImwqTYrcKaPOZt91h72/CMQPudFZYX9UQ14nQs5dHM/fZa+z6COJTh3idHsJeV
r54z/IsDRHNwAREROwYINL9hgeBgqUF7NNdcqqRa0+UhHQBPK3QkJ1LERi4hEdCMBzgQabzVKwUi
/epav/18UedSTOUl9P0n7VcwzMj0o53Qizd4/xDzII+DE7o6cVAbFe+l8TlWkv0YpbP2LPcHyqq/
H+p5esGtMjvk/DRIuAfPZzCWf1q7Y/0YGsfZZ32bJqFYffQzJ3ZJ7iNdaENCDkl1Qr6tng0ToYDJ
GhTrmYSpbn7pFPbbbGzAauZajCfg4fnPaFTT47DckxJZw8FXc24AxZ+zeB0baNrc1hBcbopOYszy
dzBjOxkgRkc70PzBXN8kUbrwaWghfgSomReX7zGq9MLPwNymk1yKxzl1CMjI9DiVUOBN5Z7HMvOv
rfCyM2fvv+xO6rFuQqjLvpM5TOPmDqfcLnTcpl0hd/22QbSqQVp1Yqxd/62MFXMV09988L16SCOR
5uTps97IdRS4s7zqbL6pVRYfo+oxB3w7+MfMrOmAqUY/ZMgLc3C7OZiPELO5s2McQ/BI10j17vM9
xbO2+iNoV/1NhZnzPOgu/Q3fYDmvA1YxUO9W46U3o23qO77S50nL6aCJDEv2u6LttyvChh3nk/kb
w6zZ409vh1JY8wW8gv6P+tPQExIV0UqQxmIobD9ZZs+2DqqaBsjINiCJhts0vi2FcDJuJbnz6A/+
oner14uonJfueQ3ql9RGQMkmAvNDWxnPeNrpo6b1kZ80jRWlWebQq8TiWJvc2Wbi16fK8vPdEjj9
hahYbLg9NmihJH+E7MrF/hsw7w+ms3NaBp+jgim4cdGuGBu6E5gwKcSOJDshRPnQBqVG7+vdQzAT
YEqloPIqk3zJmXYuuSvfma8id3iIPADpwvIsbeTAkaLwuDK27FYR2N41udobS0oxnGfBek/iIdOc
NktjtJCqUN+0FGMMxDNe4YHs6C5gR41mNM86dAI+hDmerY8UzDe07DgL2jGajZnMevuRljMfZNXQ
h+LxwZZdnV6bgMkb6dD+WNzMeAubuj+OoTvdjxp+lHv9eGhIXRxYgTBF3ZYIElTqzpxEkbjM9Tl6
OaOqsjx8HoyV1xfn8EnzvZtLOYy4+bN2DgY1zrtC+/LQB8Ua2RQG8sIrx71wXBh+quD+pXJhdvfT
oIZnT7XQQ9Y4BNBV6fIz9M3yBvZsXsywLP4i7Xsngy3nZMHHfOQtCP4kILf2i2s2fYwBVSfSN9O/
JrXogPBrEJOboL2ebTY9GHNA4KJRVvYMocDOWcjZPHvS0QctcvuL6AwgmCn0UxWOxRIZbQ2Bkk7C
O5MOAoqa57w6Q1qoVxla7sUMZutt7fL0n3JItzlq66A6YPOqgoXJSk/5aLpnaNN7ZZPOw520DZBL
Uw+w1XKd5aExg+JQmcJ6t50gjGg5JFFClg5uVJTyeypqc45LL6Stfs7q6pmOFeNNMGP2qLJhveQ6
3+6ZxPkTSbMi9bPWBDY4PgDX1sNeDFNYn0fTLMKdm9nbW8GQhn+mHFMkaYOiuPUEi25h1rT4SMrL
Eo62zE/iaL/P02J4DyC6H9Osrs9ZClq8ivu47G31F7JPvSc/ldM5SVWZ5QW0Sr/BVzvHGSn3xQjt
kdOklz7bA8xkaQXWZawD/9MolyJGx2g+mRJEwASP0RvlYx/k3oMIpLHtOsO9z84unIqTe2YOEKKm
FdGQqh4cAmwR2AKDkw06eKIlVTomLQwONg3aLKOSewNZODetHiEYskNY1h0Ka82BkVb7mzca9Ky2
/A5qwj8/uAXPRcQFyn5L0wWSdDOoxXlmi2B/m6Q/ryxglpdUQ6DgskGKwq0m3mXX2z70nO5xKpw8
9svwK1etRciRngsV1OsBhc7bd12bfXNoKXeG1xIEkltJ+GNCxzpUaO+ntpuHn7y0280IB06brgbs
xU9KAsMUZDaDggAKEUGvsuVzo3vxuJC70V8NVbPdS9/m9vp2P2vVydhuecpNhAtenBJcXaKx7nUa
O2LGzkepN4LIw6Y+uBBSN9IR8o0qR/V3MwpxCFdPNrttceRh6s3hpV2F9XNivuPbpBcBIdmL8HPa
ZLjtcqXqV1kZ2bdevPxMBNX+6hzUSkxPhYNJHkDfcDmcf3rC7We5ELmMKqW728r48qO30QfLgW2w
WNVcxKxDh0dbE1Owpw+Pr/urSH3nh+vhnb4FleONj6Dxjr3bAMTrHX3JvD9VDsllr7kVB65cUeUr
CcaiJmtVp9biIUwmaaQgtYwh2zHKwLOisuDtdVaSOEnDfnhpYIcJFVDs/Ch7P8sSBmYL2ODWt3jf
fbFGzdzebY3J/kkILDvUwAjvbSimL8GViGBH291613lRxpxIXQ4JYfvgMjJFPZE8h1EZeuZX7mfL
L1mH+ckDRH1n5qfxabWNG+w8eNefnlr1eR6XdT+HQfMkNtt7kViqEl5Dp0cnL3fd2hYnTtTZgxYO
7hZS7HHiI/yafTk/jI3hPTtZ2+8ZfHiwxsZ/Uig759ETVkJKNL/VjuFcqe8h9uuGo2nFXavWSAcd
xJhfruml6beeFcdPrzILfk0y+waG0S9Ta6Y18VrAgcjGiIsGbw7/TgHY9r1wZY/1iEGyiOy9B6D+
WHLenNKox4+8lDJJtWdf66lozqp0qpeicf5KJzNj0Y7hreM4+1xWsPmagOw/pBM3dtBFHEnkeVT/
hON5k/i5IBLLe8FMt2gwiuxxSN38GdbE3uFqkrurrHZ80CBnSW9gazAdKXuZEQASu1WgPgQK2mfq
kcvf3Sqcl6yqRxJdsN5D0PRPs7vAG/ndx2Rq1SQarIzjQUXZjmaGW9wvq9gX07h9ZR4JOaa5mHFR
2pyB6Lb9hGIRVyayFZeSwO2n8rv0V6pY813JOY1tdb6tsll/Kc5ij/Uot92GMHidcGRfR055hBtB
6PYbls2ZNqT2mmLZ/ZgH1nu/baZfSvX1Lt1G9bV6sKgUN3ClturZvwY+lzWibbxdil0FkE4FOIvs
KcHiznFO8AqEq6DeN8uvtT2n7yWtTWe3TfN3o+G5Gsg+cxOc6yRo1yKpMtt69kNTnFN/XhJjnso3
vbbiSk62/uuQZiSGYtbiLeA8+WhW7HkRdpT9DWDKDQvisL+YcghxBdNcHg0eNGtnl7NhQQkX08fU
FaNMCL+SjdUtlEsQauu1cNf2ze/F8JUbGdqKX0xdneiwq4GPy/RrGc2SacGS9eUyNL33vLH6vW99
XXgPOZFMYnpe5fT7vAjSLzku3K/cSdm/Z6/23hvS7nHh+82XBhRPRGr6H42HSONWY/PAOAZuSgtr
B7+hvEqITZd7NfvODQPN2lle7x75JIen3hrmK8F/LMJqmi/WTCfwIIJ0R7CvPK6Tve63bGgehoAF
A5+7/ex9U+1lURk3tyzcOIfkjCw/Hlnim7humvq7gcDXj1CVmXs08KojstvrisMnrfea20YWtYVW
f8GF8Xt7c92t+aq9KN2IL0VNva4fBXfIhAAu+UJfGRlhkYXZBiBbXKhFNjjVnlNA/7Cac/ZThMp6
8/OaB4gJYvwejKG5kV0YNEKQrN+dqvs7FCAsgOpr/bX16fq34Qx6ylyDZSilDjyruiZxZ8M4eFr9
LiTCFikgpmCtX6V212Rka44X8t/xkuXm/TD2ziLTnNd+eGUekTjISRkXmY8B3yYQ6hSWbmKQiikm
gsHZFNxGNThMPU+BJqQjIAexswkWpcXJJdh8WYhEnXB9eBwMRL8zE2/glcrMvm9T1b5oxo4MXxmx
VQ28acZ20dMaXJVcswTRg2nZYWr+znh8frcWhEJU1E3Fjy+7i5eZ7pVEer0nBzreyJM/r1tmHdib
l1uRGnUNn2P3ZD9cmBMDsxPPuX9yhfl014R+knR22ghEybKTwqjzJ052FU4569U18wMPtWtwMxkx
9kzGU87Fk+zY5qC/bWNi66x8Nynb9SLQdO+Fo0HpxAA56RPwsxmNi09JBiQHSWFbJfZgmlGQrryX
ZRpGI6ntdD9SrFmz6TX9xenREmNnEukHqVGxxyIcfiLwmzQRTMUQeRmAxgBA92KrqYOXphuz6cjz
ZZZpX83WwKZPw8a/kAjzj3ZT5Geh1uHSjmZ7UY4KbpTStPt68VDyBJj+573R8wlxbRh3rj1wpMGY
L3bdbGAZbE6b76Sz/gm3bktGRkqCKgnz29hkcZrTLX1lFFka0ZQgHLYjKju9LSj2khp6QE5zewoH
1LdMAIwRVquCqy7G9mUzNBkTCC3+k2HXRypWti9SIf65ddv8h+fSKsHizeQ6YZNgahGvrIiXenji
TiCgveF+EtOcOXP5ztEe2MxG5lFQDae57llB1AvjRzDOA7zY0gBiVXd2ss00AYpSv/ipKONuDYwT
I5Lbs0HxAMBE3f0ywcYSQzYqGaoc/jccjlzXD4VVdU+z2RDYKwJUxU2zkfKP7ml0guqh1P6yJ3Pc
+kmd5dRCrAGViY6d8Y43M3KDx9Szw1R0vcXGI+ZHCyzxnQyHRUqjpnViWvMsQrnaJEw6KLkPTsQ9
eVHtWwHzaO6VO+g12XxSwXsDPKq5zFkmkGRbGrBA+goeSOhq46POneEcmFmO9swhuogz2LYbVn+v
Lg31xwSPtztPGRqIvZvruUuSd2r6m/sws9u0eL9oLvBuAclxa+/XpdHtciigcu/apJGAN7Kwj0om
4E7xFAb2bQgcjshLqMQcFUHYfkyOnf+eDXPdCNctpnPSA4HM8xY6zhvTC0gK2OlyMMgvPenJVjKS
bje84F0BvsDDB8/tghBnzw4jF4rxp0vGL0kDYBvLCsNfRmNn+3bVGQyab58H3Lr3fMgBV+pAQ/h5
mdhRMlAipIwnPoVtR9GDfvTAaILIbcLmdRxnAIh0pRfL99xzQAfIs800iT7JsXUf5LThZo6dHXyj
GnguzQIiLEBmsA4MTZo5IbnQH9GQO0ISstGfKiDMyWVErFdqiP3dlL2o1p+mRNZe+FaMaf0gyf2T
KO2LhCimvqaCneBI/LytIrVl4+8gywfYpVVPQ6Sbap4jVGf3JWhtUNl2WcswUf7KON3RRqlN5oah
tYlNImvPNgIi64Tjiw1k+4FwvryQTqpJSFvlQdUOOduhBRkpICjtdnR2KmAk4b5RYgVXdvMnDDRw
/2YJvF8jVPdPpb3yMhrW/NzTw9EhQVqZc+kIBpl8BSV/zQLLfaS1hpr70Tfmz3UbMTI9DtdUiuj8
YGZKP2mox56cAtPs4oIP4oW+DKKwshXyO6UmdoqVY1mvMkXojVRlVq850aidNlIu0KBfLtvp4MZe
mHGR0pXtPvaNNdw62Zg3sdj1ExhwnZO0Vd3PTQfq0dsAi6K5C7yrORj34FXNSMMjMTHrh5eFAryT
cGtcdcrMomFC/4yCvPLP9FOlf1RRbV9tyMuzWzIObIR8GKOZzFtWJx68MqPz+rn84GmbocxLxU6A
6qmfBrpR/yzGeF/geIlcZht/+L4tTkRWtqspagYpZjRSYPKTZkHOjqchNL8HZ+oz6k7Y+QC7jB+e
odoXynr8s5Z5RxZ9ZGCwnU1/ydeqg8dj20UL1fl+1I1a/+MRqEuoBEq4Q5R5PHpUdoNJ+meXdTuZ
/aZ8dTSNJ4aA+dqIin/XeWe38QabQwjXrI85CDtnNFl1X1ZrDszzmPzmxhUJ9buthx/FbAcvAaez
P1vr+6+UD/KXnnVokHP3KZkXwxUvXbE7lD8Y57Ewl93EZ/haL8P4hx2oCiKg/vDN2Cw7jRmEJtSu
GbJnCLrh1jSFi3vA2sI8N4DVS0hpy3Nl++WltfhBNMCpSG6e/+zpGjXBXKvp14asdt+QZ3ENJoC7
1OdWEsl6KW9FBoMV0wMi2tc0bbYXXWCxZRxuHkxTeS+YW/WJSVrZbRBuG4tCu3QkdVw1nKbf9b1F
Q1a2pE/VvHpnfph84u02fmuGn8X842eWzsXOUo3+4socPE6EzJ9XXX13lptUxUTAJmuCWOThevUY
M/KqFns59I3fxHkWvq5qELvCK112RqTL0ziYJMFtqiR2uTC9OzrLucLzeXnWdkyocWryqKcDYj9z
fcWhmVA4DFWlp5Fj+y8/a7zn1DSpenFs3d8cDvTcBEqXQgQajGQ0a0KianZtEsfAvD9lofsH3NU/
BGlEEbXj4D5lhBaui9c4Lxo541dNyYJLJiqVRKgm7Jts4mlaTHlkVU3vvnFA7xGaQtFP4m9bp6RC
BrrX69hqBkPFyO69lRSEb6qYnKe8TIZff9iSLYvkJkeWDIWzsMSiIge3pYkmq33HTx1PFZ/vLusY
Kq6pPUhMn8ROsJqUZZu267CbSo1pNY7VL89Ohyve4bQrvTX4Ow/1cFmMokQLtoKfJjBiTyavDBiR
Yc7heUpdDrJ+jm9lbxM3GEGj0GWAIT2IqrOTADfnzty7X63r1E6claNxSmmAiRw0Etq50DGuo3ZZ
5EK/azXDbrNXt8bzYZLS8kZzrvPdLKv+rTi2vnV6Au7zCn1f/9N6evDCPKB63db6V1fgX0asCvId
iZSjyVZxx4vmnMV4ngIfH6YYbTaaYsyui2Gav6Eygmq3tOmIksJIey5poceAdCaK84cyaF8Kew3q
ahNSdkfJzlXL5gRP3TpwVqIm3JqW60cXFALfJgv3gnQP8AcJuR1xkCaNmxTcNxl9tV0nlbJ6U5NT
nP3QG85SgzVTTrb6f8jcKrQ8E8cvKnTDbiVUmxqRFa7uY1upDLxytIuRx5xdjNCIl88kACeCt6HW
/DJF4Uj4kqYJ48pzrB/l3OOjiLq46NnXNGykhnFCZK/8xCXszr8gVE1YeVLiB54tYd4FQ5Ruz9p1
v+n8qh9bHNQXNi/OLuSUpyh12dpPo1nd28nEpj/Rm8WuL3Kmmt5vV1XA2PhJhprWGfzB3UL4J9Gq
NK8B9UvfhdPcN7Ey3JPgIhXjWNOc7l0oAjj4sLpslWmddd3px9XE8YbsQySvMhItoOi7IPAs3qyZ
MrR8eQG1fLazYeF2PXxOHMLJZNflKTBqYzcW1pBAGM//WK2bgwn3imFVrM5yW4PE9836wZhbEacz
f7fl7ghPPQ3mp2l06pEmn+Ja9IvYNaNJ7r7T86Bi2x0/qfLYXvp5rh+aoguw0S1j54i0OpWWb/4p
25nSsTboHyoq059SAh6QwAzBSaZy2f4M0s6O0gr9U781pFcniUzckDL4H7zm/2vq56r+0H7W/B3/
O/bzv5FC/x+xQbzKAuDu/8wGXb+yr/6LQpb+638lg/7rx/0XGWT+C70mNE0vdGlah4P5Nxkk/uW5
lH+YFm194R3y+TcZJMS/TMG/CKhLYRQgCM2/ySDL/RdWqxvS9iUEjlvg/N+QQZb5nwjO/wTO+Lmd
wHF8i064wDOhhP4bYii4oGuS/Rh3aGHz0bsn9Hk+KYXbMmTCgrmz8Vj5oY0iNKNNBhwgaL+SpnUJ
Dd9Qu4AmQy7yg9t8VpQ8hY/zZN7/j3oQf+zOs8wEr/HEcmtWEVw8Y5ZKX/Z4hkZeti8uRVYfhuMq
+WqCBjQviKmotyrHUo8ZkbrMhCu9lHBFufQslFkbktTZPPx2cqEpVTyVIMAZ4qEtFHSkhR83bi2f
0fmsv1beONwXPRHGXTGFp67ojJsouH5jE2xzlbClOFQJKKqAIFfa5YHBKXQpuqU58AfolzNpZ8rd
ereZ08e0Ig3ENYUV6MbK/ElQZrUOLPgsY50v7jh4SmRFU25BZYem3unBmW0L8zwYsup+amGlb+YB
fwIbOXtzAqPy9hASmZlALvpbvMy54kBvo7ZKpcUPjwaCB8O0V7nfCGSURwMKsTgTTJ2oQZH0IESe
7yAdr6RLuXnkgfMiRqtYyeA4tOe4bpaMOTojER7x5DP058Hqg4yiBNn+HCzjj0tsAT2X49ZEXOE+
1YLaijECOUUickr1wc8GHzrL/jklJdCc3LKF2d9Q/ej7RiO6FRQLyWst0yWNGQpGyRfMgj2c6hWF
YL80Hmchtix3uzrkVI2z9K3Wi81lc4wjKYb8ow+2ZTpMILTzNe31GsauYgtIAmjg51pra8G/SYf6
ITBHxC7aJNhUMQOsozuGDjGKVVG2YDpF1l4KXUFfBJ49zTtgjvoodDCOiWU3otnJTfD3I0bFGg02
7MJ+LYqZ/MjaDOuOY46wdhmDPETkyFa/DRmM8zHXtvO7JRvyg02D/JXs++9mSC195qnDejSrdMX8
6MdRJ67VUHHWm9NJ4rSCiW/+RouPEcwV8D9X6DtU9LsNrUkf8fo5IWRaDnNCvwPf2Mpd9EymEcBK
tX3xAMqYvfTKf/bRWX8MAwPM4zHtjJNk4BSNKotvwjdV7UdAL9TNmLLh14ZvdAnd4jg3YuwoDjUC
8Zr2lAYwrkKN4o3AF1yVZRZNR7dWu76q2t6+q6zarrNLfUVMl11mPfX4bLgBDYUvO1Fv7XzcTFld
0bX78Qihx6XSzOfqJwJf94Rha3YJOUkM7pRBRwibru28dSupusgUlddFgREwIqIoavfBGZnIyhmH
Gg2EHUNal4koB5VCsnKufWvRFblkzQqsk1fq1xg2tLUQquFpt/AhYwsnLEiaLiPIGJjpu7FRroio
UsSVRtEldkUujiTwnmup/ghnXrtuyAO8GJyTn2speW/akOI52bj40k7VXGqznN8G6aHflGvJWlAS
vlSOYz/3dFPgxYRU6U1zU+1qZVF6khOzrY6AUc4PqyqGC4lu+cstRBbutpGZWi9oxszC8O1sTjHy
umU/CZn9JkverVEOmzNHeKcTj0fZvSlCYie9+Q7n6rJGks086CgGRXjld+tm/dnut9COKbPY3idL
1n8Qr+eQBidbywP+fNBy9vQlfucy75xZLo/UtXIMhkXlgCqbcnltmZn3n82j2kkojGQMdx9WHXlg
kbbnGQ5rOuiVcxF0ttnmSQExW8TYB7kZu2Y3fMxIsU9gbQ3HaGX8om/Sr38EOTf0ZNG8KBEzJM2E
hCcDfX22weBPZaw2wb3NPpAP5PHMPgjamL/HqaTUSTT5zlFFvw+nrEuyIfAMlnAq3egZ45dk5m13
9BxS2iDQDFRNaAYdaT5ew/qtQW5yYssBE52dLr1Vq2G+ybXgE/XE4s+7Gq1p2ZVOnr+YE7Yl8S4x
A5cRGzQuzibyL28m+HyUypyKq2OnWxxIlhzCrHa1a4VCdIAWmZ5TVcg3K2CZS2aprZH1QjFe2XI7
nsTQrYld0Uex/AhXJFXWK0ulWDldo3Zb63gvpSaBF5drXXUxg13aFgkCEREYLSORT9UeG8DmA9Jl
LfHTODM4QZzuzAU1AJXydjWrWUjUUulLMSrzyMO8GaeptuSJU3mr4pnzwXAUhurRnTs3PJIXVd8e
ls1HPfXNizGPqsItVNufwiHPGzW+i++g8ylocGfVWMWYkQSqa6cojoNb4sMxJu8+M8fbhBMFpKWe
0xp3iXBblT8DFq4cEHrb/gq6jY0uqOv27W5eXGmXW+huKDSXRKdgaQ2nwA4j7NDqUXuNutlBNr8v
axOei1WG9t40jO2GG0OBuEQHmK9FuK1v82YGzNrMC7YjuKmuPWpvCv7xF2c9YhdYj+kCqBQ1xtKU
EY29AL01UaomCWauV5bSWfqEnazXozPlbQh7BEcQGeTKr4bdhz9hTtyXXDCOzs4VFtdY3aYqVBeL
FqEsSWsLvpRFLknlbBwpZUTfn/RvSBYCfC1rJmhqYf8iDxmUsRRbALc12X+HFuE8c3TzVaCTZIj4
c3EyNTOCWGPQOpTMX1cnn+JyQa9KVuZdw24JdUM48c9W55viMNu1R4sanEdZYia2pOhV3FGUG90N
/jJyaHuDp3ALIIuUZG4HVwunIrybUxpV8YvUtXzw5mKJvSbbjroyCcS2IcNmM+5aVnyvqTrkEn0w
gtGGtM3kcjGyRToEJpZxV/tq9am8Uv7j3Bk96LIjv6m/yH7CsrwZFhsrlSbSUeSc+2avNHdU6oLN
jaMHtYVRz1rExd3exHxy6tH73dF4aB6suhQ0TeX5yXJW9yD6NKBEa6MTo8AHKz27/eVaOHaPdt7N
f73ArxfOBoWonrwx68skyxfD27tiK8g3EZfcmdbSWMfGKfRvKWT4jRel5neaK+q7wGY1351rm/3L
kgrfv09S8sMz+IIcH1Ro8TFKSd9g5DB/6tuWJWY3vH42n1KzdCCNOc6RNbaaKjzX+LSvnUl6PVGF
Ub0u4dDYp0Z71XajH+lGNBAf3e27GSc+XNaX1bchiewtu1oEtI7KXQcTcg5Mq8/YssZyrNrYp0K1
iUUHwBNxEKcideuzUxXI4Fznhjqm4WI/mQ5j6YlQLs0OlRAAniaRXWiWkr2cM8h379j6h1v72W7y
F5H4NB1xim6Cd8MAG4/A6oPxFBBnrr9WmP/2wEIbvq0qd+AE0Q8j6fT1E4U43fukS8wse12ss12s
5cMgGr+MKcO1PoTpWO8eZ7XHASobXGeWlPNXvYehjghALFBoUrxrC59kUyP/hw2yTNiyApj0wLA/
xnT4En0HlI8fhMknRdFSNdB1H5ZyQZstAi50rjHgYokNtdbvnZzkG3H9gPHYHoVaJufF16XD0wx4
kjvxCQkDFNlRlPFndCoUHgPzyEpp7OFM/mVpOPxpzV7zQlgnQ9is/Ag/dnjGBAi9o7lZ8/ZQWGWx
7quSAsBH1cw2bdWL4eeYNpgYR9EOHjqDrSqfNc/H8TGtOpB71U3tfmDcnAbDDcY3OsFqN2ZisnhV
OR1EKLhs5Rl54Vu/DvLGs78dt3mDTS1IjExJvU3Ts6IzISbv3V4YvGnvhcGpAIfxH8fzxEDrQU81
BrSVexryYc0+SMdmtIQLcg04mnfkfrNNGsbsbnoGAoDjppMCwUrtOi/TZ7MKm51tejQ4DDRqTYvC
Rxm2IkUT8/swsjPXfex0ON4WxgEfpBDqs+WzhYzX+Eu2Vxd0uBih4YGaOUrtTC+zi9jBaP6ZjXQL
n/M7chdNduX/WOzZM6kidSw7rvq5+UNfpa+hw+fskdIDLmeNf2/FHyizfIWnITTQqDDnK3S3n/R0
LL9oLUg9vJoM+iXg8yYib7fDwbF7pDYhQSaUVThPlJKabxxwWWHhdDiso7ifU7vR/1Rpt+49GhVP
0HybOs5h41y5NATpucuZnpQ3rZ2UFteZhEPGBiEDZ9LHW4GWpwFL2kgQsxV8i+muKjuFVMQ3NsI9
2EW+42WmAGmBNfjN6+s9DBQxgbRbJrv77NTIYVlW/gd7Z7LkOLJt11/RD6AMnTuAoQiSYBd9HxNY
REYmesDRN1+vBaoku1Z235O9gSYyTa7dqsomGEHC/eyz99pqO8SkIXDHwxELKRc3dS5Du5B1qAGS
IqZYgYlYx3uUaClTFeON9Blyl8CzM/NTYGOs/aXrmV/hZtnRKnziQwlhXc0vTdga9kHrQAfvEyCX
P0PdiOMQ98YHpu1VJRLNIVM85hfTalA6Z8mzJuuqHYIsJhLYQCmeUsZ0PM49RuTClO2nDTD2Dv+c
CKTRxK9N4ubuFuxbnO3DNJcPGK+r9lRXODS2rRfKEPZ6ieevmNA68USkXCjNiHsNxJbpzlXE1Pyo
S7yfxLPcJ6uNXuApNflGpNLDHQHjolCLs7ecRA/cTHdPcwtbmRxjeYQVp+6doda3qiFDsuNszvMd
LertY0Nfw8aCtQ7MsEzaX2kXy27vmV7XHJwOIBEje/ejumW4m5q0MnhtuoOXqooiDmlWXF92N+rb
nJ/DH9BMyyMwbrS4PJEXu4/lQ6qwERZxON7AFTxHjic68C1k4WBsDQe6mX+1PReeTEYkacxyPI8x
U5JZ60Gb5tx4B2m9LUv8w9tt4nuMutrL5CeHwnhsQzy0eYJqXKTckCdD3tqFpk6FaPmChkrdA53g
AO2a6JM7BZRZHn7yyc6+dFMImu1CwUW/BG48C5x1diWOGE1ZiLD2Dxp3INroxduqaq3ASErnp881
4xDqjQ26PTsspcsWQfYZJtJJlfu0aKynxjDms7O4+oowKc8IneNXv3rz7TArir3Xzfp0AJSKWYyH
5Phr6SVd9WVm1D72Lpe1UM2lqzZ57f4wavWXyFiE70gziQuem+ZA8tpgNWI5QQqi7aDCmXF/UNk9
aLz5VgpbNBsx5vNlJJWI3Wjslt9z2hK4z7hB+sIu3OdZSHmZTbJWsi1tZuLcJdKU6axa7fR3rk1N
0KwdSxwm7zWsDGOzVKK/aSUP0Y4cfOoriO1hUFRedGCxFdQ59t2yizFpWQrxI8Pq+cJ1t0agmFvl
T9eZY1LRtm5F9se1Yu8ommp5HOd0+TDySD6W1dxPoJrS1q9Ne243JSF9PxE8LlFuAlFBRTEjFQC3
kXc4TmlQgiyo+aaAOhGYBG32Vo9+HjmduAw582nv2PU76Z+zY8wl62jhiEegbd2hLprpAf8ZwpEe
Fy671uy9zi39PdQLLON909yyjTJ2dokHTq0t5Xk7bhWOeZ8bjbiPayF3cHiSkyIEU1tzfyAUcUst
++jbtWOfZ2EaXKS8ZYs9t96VZieYkYfk0rQRQSkOYwIzOtc7LHsXHlTpjo+M+1ZqWBM3UUPAvLTY
p5hG9DzTBj4ECY7XZymndj+2Vcf7A6rjnRthsiG7JClZyLVxxxMXz6ZV5vu5I8mzQMcxz5ORqo5Q
E1m3MG4/tNTVn4WsO41ZZWlf8Bpy24sy662mGTjAwqLzU130g5L8/Jsy6nZOm6fRqZ5GriFjPG4H
IQT3nCVzvqcy/5IaL2Sq2AdKkNm/AayFAc+H6rFexpHrUKjd5hYWKzsc37qUg7U3CqzpeayqQBBU
xN8zPcZV7twq/Mq45hgHOjxDjDebcBTJmb7C8ujAtfmtd9Y9O4fRJyezcCEL53tpz5IFeDf7Rgtq
aRVO6CSoghg08FFOC9rUXC3yVZqF+BCQkVnccpLgyjo7daeCmXljp4FfSG5D/FzfS5JbL+z99T+k
6rBrAdy770G9pVIs3a3S5my8iQcVc6fW4gNOrV+1MMx2p1ntdODqPf+J2ZDfZ60wDzX70l2jF+Ru
dZoi7X4u94MLrWMzgxznJrWIyOQ67GBSyNJkGX2XoeUBuArsH1EaHHr/d8LE/8+tFQzSOyR0/7O1
wk88f/23f5M5/vu3/r1ZMP9yhWvDbdNNHYLTv2wW7L/wtek6xsRr4phU7t+RY1P+5fIbPBezDkwU
x+ML+V+RY+MvQpUmiwUJ/ZMZ3f0vLRbgZf0j+4uyL6UhTVOsGrT1z8LixNBoqcmWdj/lfWxvdfLp
gdE28Z2mpforZnPjza0j5ulmcfJLcp1F3JLgqDsm6VNpm8kdQxazTz3ONgcuo8xynWropDLlhSVt
H79GtGTPG20dgoYwNTdgy+BGahbaKBEVjOrTiyMq4XdxP9ypErpx2kwakRA2wEIVz9FSEqISjnXH
ZyM9mCSbTpID/thERX9fZDjJN5YjmN3a6xyH8shIB1Y2YNnPnFd25XLmoj/qftO784PXh8yFwPLz
6sQM9Aivi7lxuM6QkpDnk7pOlim4/KfiOm8u9ogZgymPOdS9zqTmdT7Fk6d+NM1lap1JBaGIXqdZ
ZGDPOwEeYsqFJWk2DzPDx4+NEyIJWJNmwyspL++noi3jmzOdmdlsvLrYdQ53enIITNXJelHD+LlO
2zhOmLwX8h1/Osg61e2Ey/STnKDxXPGc4i7G4M4RKIKRWT6WlqWd1HXCpypGfsMQsIejJYEJkAtu
6miTX7WBeJUJ5CoYGFftILzqCN6sPwOvSz76VWSAU9X8mvTWuSXviAbRulT9Yp1FmRAYOTkpkSvW
zQLrpVXEYGrn0OsECHigQoO34eq+HMQqfUSrCGJd9RC8jfIxTel83HR6qZ80Ek7oRnDauquewh2F
3axuobKovsAKt0ov/SrCkFM0TXriRuekqTSiLS771Re8W9gfZzRhEKX2l1XScVdxByQYx3jO6+7R
9v30KgCRWaq+9GpCDlz1oSgv3Df7KhoZVwEpXrWkZFWVHOQl3Ls6TtxVcZro/PFWFUq/ClLdqk1J
RCp1lavKJr6IVcFyHOF9NE2e3ERAq+QuxyMb1J3j/mq45Kc4J7T8fWiYDYFDi4mKliSakIdtrqqo
oWVMwQhHnAuSKE/VqS0tLXDcpZ42aOPtZQyHBC9C+bgihHdJZdh1YKeduVGW95zb9vDR2A7UNTXw
fvcgJwPvHNrM3bsVVefU1GDCYrvex/j4afPykeVwA5exTKmdNbRxPOpOFw+bsae+mKSlnpDChokY
MeYP8Xs7kkvZgHrqqj2A1GG61DOJsG3MtATewzWxDuLCM1fJdDTuSA4azkbJRn5YC3oF0crI0cIg
LHr7jRhDrd0Ku40bvJdJ3O8nA0rD1h5ac/Yph7DEHvfHrG9hHnIhM/VSrNoMFVzTLfemqL+B80WN
C/VoeNsgMtrlI62HGWBMJzS4PvDuAlXl5BkNHBG7MZ+gqQ6FavawTKtlrA5dTEBST3NxBHcU1U9Z
W+HUo2bBS3+PENG4GQIO3FhCYeCYFyNnKot707erNPudj53X7KwwbKCZsLfEaC7Y4PmGvmCwb6ki
y/2yN8IBg1/+pwFIiHhrjQyhqcraI+9M1pJqNVoYXP4xGWC+KFcbhtQm4vO253jJqeeC/m15eUMm
NmatE+L/Y//Ef+IhwQKyXE0fNSZwfaNn4Oby1Q8idFVHfrxmTxyR1MCgDQ+sFmMw7pHs6iThAem0
2Kz7uvJ5iUxtV99JFlvMhfmUYXBOWa9+4Hxwb4ZMlG8VOZmCmo5xvu1HrCxoIt60aZSadjyHItqT
YKUepNGNN1ToePehBvLdd1dzTKrJ6UHgNKdKrjQfi6GMbWzwIo24TOOrCWvTazcqn4yjUc/JucOk
4q+B+GejNK23opPj3mi45hAkk8c+GSOsMFcHz7SaeaZoyH1Lg8LAUlYjPRK5Sx/oc+9dVNVpfsm+
M9tkFbTn2C7VnQbu4EtfjUPJaNiveDqyo+yHdK9D2HnktEzcoDac9pnM0/SN+dv+oR1sfB4bGmQG
UT55PJamzVg7wBjjoXpKe3tiSbvE6lTXGdqqazjRAUOzRQqOeR7ibpowS7HaBPqA8rt383VT3+by
I2J7WG/71WsFH9n94w3wqMoEDIQeejpUZ4xZjlNopEKEbo4H3eytHXQBGIlmXh2KYkBVILtzS1MT
ti/Aaka6nw1eMHBa47eqEu3ShymNNmYZGeoyQ8ZXW0o8qpc6H3NnE04FZ1c5KPuobJIbWRZHRJOv
frV5ta4JSM4EhWbrJq0z7668etwM1kgczc2Fqj6s81cv3Lja4tSURefCWNnVxCrLR7E66IrE5J87
e/Du+Fq6z4LSMZJKLQ0wPYWHj6ZTx0d0Wcx5ITa91kl/E+TJX6SzkDQO2Yfc8tMrP/RFX7YTMNcg
bToRVCYFTWSXfobVLxivzkFuLhNLmrJ4JywPaMTTkvhYUt2xKQ2qvTKvGvi8OWv2fPUt6qQckPB6
b34wMAGqJ6hq2snEtPhpIi8W2PK5z29I1AGlHJtqQCCRbfct68H+BBI4PEzk1qwjkkv2Xo3Ryk21
O5YTemqX39Vq1QT7P5Rs8Ct26+3V0TnrKcLREA3OEzxT/HCWWF35bkdABZYv/ws2DnA4fxoPMwLM
zrBtcAj6wkS632RhJx7slH2fGFuezPxwjde1Wa3bdRSTYbOP4awrLmb1hnE0CeDodn9WZzYq9cA/
66vvFYzrcMxHoS7j6ooVqz82q9BcNq1DOSUtTkP6QhC0DOLVWZusHlsiHPLkAU0lZ9Ak+RtY7Dwm
C99y2Mx8c1qa4ge+wiHmPxKL7rxDkxZtip3cWr7qq/m3nqz5K1kdwV07OfaubYcy4hPLFmWVh+Ls
3iBRjiaS4jU2+e0lwo/Ch4yttcSv7i6PXExjHGYROUuiFpHaVn2Om5k/MwpML60+6SaggkhY5bhn
9EuMTZgNtASIWn2UVYdFOcEZ+ZXNQpztMKSktO/b3RA2GAxdPGbniF4gmt8MkeGKoRAx4pnJDtLV
q7fOjepfi16xKrbY2d0mMXEfVmqVZCqdJ0Z2xR7U6/namqYSt9WKqUUtwUKHnT2ydqYdVfc89SHr
EiNeDlx2CN/pehi9hPjJee6MPCZb04PuWXhYUJuQJdIW2aYsfGua60+XNew2cqEC3TVFLTAk9lP/
1XWV2DlXl3tRZ9mdlZhQpp0R2x62d5s8DMDn6aZr2OD7rasvL9HSec9AhTLXZxJYbpOZcqWymsph
O2EGetc9McRPGTTXe7aqVr7jAeP+dNwtu8006XO4bzmZ78toFif6s0Jk4aID7FBZGlZUJ9ZoyuN7
dqBpZQgE3QrtBvSr85BQrEDLaDmaT5JTZ6tk1L+iaFB5t4YTxmtOIV4jCzlKyLDXPWgOXEmugYdu
wMDTDJF8GqSX3OHwQZUlDT7fIZ1kVK1O1mOteFAf5DVNkWir+DII7YcnXrrnfJZ71lXpb2IsajUa
ihfvGsRodU0+6ms6o1pSGk+82ErgppgN4cO5806xrJyPzBmW+0JvtG94sil+qDXzYbZkyEuUjD+e
qyfqskRtFW4obix+LHvqXpeRpSdVpLAbFLu1rY2RNvX1a9BExs28Cqk8hQ51XcgDqXjM6tGcD7u8
RXTXO9Gdi7gh6Tgnuu7XQlk7Y2YH7pdmnp/0rICUYefD/LasiZjqGo6hWb12MAYn0z6jzprYK3Rb
QjdJsyMMk5xxtZA+K/r3aS2/DdcwzrLGcpLSrD/DNarD0aROU2y5x6RRPHngND8ko0N6iVLGaJOs
kR8kMe5jWvxqrnEguwHOz7tw2JhkhSoyQ620muMUhfAb3A7KtRZPgYt5JAiRUn+Ha9TINiuef7PH
vr6ZmA61zg5A48fByBWB7uZpkLdAZ6v7CQLxsU5VuzdIER1AU2dniiH7X+OadXK0Gep8OHA1IihU
PducfYAKx/Yw5l70yXWm9elmfKTslLkT8gGXOSfkBEfndIYqPCtB3a3yGoLyhJEvGEI4qUmebcdk
/MX00MEiciHUcBJTA1mO3U8GnWDcpWPuHvE5u59pjf62JbDY4epuNF/T5ubc1LiyseOkJyo9h6/F
rX+Wa3iM6of1OGUaU3EZHmlTwsuqmUvACBTtCR4x1SZrHs1LkJrBKlt+XWI/b9a0WkJa+KErdCAN
NSWWZ0mK50LySh1nTdXp1hWA4gVykQ9+Vl6sKnzmbf8g7eg8TP2rxbLunjpM1s0ix7GTZQqf0uht
+HGy1MqilMFtSWMyrV2Z+Smbj9eKAN4bZbKez/Qpew7Y+kXq3fSVkMC8x5KA/qhT9XFDG5ZzwOxh
HyuAp1YAtIHUn74GACVJwEy1zR07LAU+ozv0a14wK3uigzo8sU9unSQZMiHe27kavtXS3tBiUZ+R
FIttfc0jEjmOvmGJ6t+0Q1Fi1k8ViycijFz0lvOwxhrTfOifCOpyzrm1QDs0+32dg5PgLaqJY0GL
xG0lnfG5c7ibzy3WcJi7WvdBgS5kGcPEp1JgQ+pmq/12yyTa554znYUXjk9hBBKVJa6+HwFPHFiO
oCNrhsREU5NhKlUUDduB2lp9x23knrIOp96x6MG2VKFkgmmoxbChGK4E9GE6HUe4gXIqmdqYhjV2
7l3B5Wkba/3wx8nDznl2osmlidssSyaTzowBc6nkpzE16p0zijQOcAbLT5yLyBO9ZebhxtFYotyz
gtRfw2SgN0LLINOllvlpgqkiMJkbP22qsZuhGmMt0+DncOyZbvbSyRkk4AYnrxkSrmDvjunmSam2
LA+UNrg71mSd2rl5vZDqBsHsoAAdCVWZa7urVd4bhO/kYRVIviKhGfTHLGx/7GEi30n/IWdYR+z0
yWhJOXXjQIZz6tUTa9Duy8wTHgCtURxMkVCBCQvIatuu3OV9lG31EZ2FuY7CCgnk8ZkMbndoywUI
QTTNeDgtSrqaHcn7xQk62Gza3qLQoWOlUZTuKwk8k9paTk1r04b5emWMLuOo9snYpHwjMNEum5Ci
XeKMg6f/UXhGb93FDt90vPMOC2Qr7PllTvrO2qs5oeCU1d4l9IPwriYqMZzUKp5HGMVPZWcM8lJM
oBvPcGyyCaTNXOySURsBzsx8yEHcYfEqPNbDthFYiHMOT6REH/G/Y8Rk6Gw+vZITaz+ObLDAV4+E
XS3tWbmheyEK3fpcIdlJ99XwyUcuaaiRdCQhMnZjd0Zo2b/ytHffUGZ0KnXbipu0EkGZ5epWeKr+
ZVNaAkTAi6zLVPfGnsVV/sMSWQsPIPoTD/mhWasPiVeg7XhFA/+5Weu/LWU2nS9JEEJTTtR4k2ZW
u46FfYQekdekCN2JENyW5zqbKkXeSfhWuwYr8rgXpPHsiY97m8YgpVmgdNahZRJL94UDqj8YnEHf
NpnoSOc2qn+3wnq9KhNq58xp85weaEZktnB5f1cyvvBvi4aHewzhVW44pzN5qkVhf0Vaa9PbTrjF
z8Y544bDETU7grYoOy6m0+gp+U0HoHqTVGi/L5JVO7uUmP4AN7dmv7Vt2otGq533LhVV7HlZ9By5
idMcs6gs98O5bxnvAJfVPtRGRfYRAumnDX8iKGUvb4E/ubD8yGlp+87pyV8krvgl0T80otZ5dsap
seaRufO8Y9ajYMqQtBCktbTu6QOwDjn5+w3vYCt/LLW8Powh/C4/bpg9fNOjG4kfiSwvRmrgMgEr
xYeksOip3A1F1dRBaBYQtzZjFxbqiDE07Hc9ld5BRngfO0AeTh+DZMDilbjtaz87bOBlP3m8agfH
MG7obgF5QeCerF7GLbnPY+PZpVAKI2NHljGkPtg6y3YgexOJIf0yYW2gW1BIa+znyNA1HzJ915w8
p1/e0rJn6OLtKd1tFk2OMDYg0YHhJF0b0CMvTwgiQBxL1yoD1Nr8p6wL84bAP9vtPOtJ3xat08i7
pI+619oT6Vs96pBo6D+RvMzFraSfaU4L58vuQThSbg7EZw5hpXSNu9ZSDZH3XCQN0zwmA536FCP9
DiHYoYOYZm1eeE4k+JB0Q/EGzQS0JAKvICkjgizWeSyGfsH2Ts99I/rmhYBuzDCWFLypcTgiCCRg
BWmMg8yzYRbQMrqOG7atFeU3EaT8xDlPZoNWitvCvaX1TVFrxfOTB3YaQQgqeP4vABbwG4CJ6rBF
5KWxxn1iQtzbIRnUbVrkE1b6OZs+ZJiCynLq/oNPUmNeGl3vg0hFbX9hzTgI7suO5W3ZNK1p0CSN
95O54v3CkL2hz7HEc2WiLqd4Sa3BJjxcLQAL+472DvCMwt5oOM0DrKYKRA/RAZbG9AkDSqLZkSlS
i3zVTDX0n7zK051JpezDap5SWAnqsmFk8tptrfOZ3w2JHd6MxE5Hv6GhYlfrKVEpbIvIX5nudXiB
eHYSrSumvUYNUX+ZR9KBvob/dsGkSWkHAFIdMal1JM+BBawWPXodWemck40RTM4l9e4p+QKX7kcZ
AO7AeK+PEWLRXPEFR7QnhjdtX4pwnxfGnyHT3McGEgXKI9Fr7EoV9nC2yVS/CMwj+UbLacfYtTw2
2dl3tfYQMWq4r2aygECTA+ZoN8XB7Y7GoO0Z6+3kj80C+DPnQiZg/mAhRMWlwYGLKy7a0Ukes9yd
Dw7ov2HPutJ5VUmvzgs4q1cQp+sG21XpfV7n7xQRhLsKWnp2TDlEdoC0uk1Ud0O47aeQNm76AH6q
RM3PKb5QbUtHEBQnh8fufM45CqnMdfPilhlycg/1uGrZ2eD94jLXfOupW7ws+tRQIadGmru5v580
g2WT31XrK+pCmvesq+0pxgBlrE4oVAvakRAUzkg6NMtYoqcGdzbJ8ReVxbrfGZeDxRv3satH9Rgu
E5+Aq/kqXn1YzdWS1a3urMw1jekMJFLtaWPAvrWMq5Wr0FqUKONq8Qqvdi/3av2KrzawEFNSCst5
tYcty2oVU1fbGFQzLGTk4lzAiquzrMNiFte29FES5y8d+5m1+tCUnpYbbLGY01jI1EwCNUya/+le
y9JYPmHBRbS42tuA8UXPjWm4z9xFo8XXr1Y4/WqLw1Zfv0lap/94JjdnNi/oAL5LS9JvDBiY69zV
Z1fKCbG/7hP8Q6sPz75a8sjnYs+7Lh3/f+zr/4CEBskMiPk/Xs/+9/Inbv79evb6O/83ERr6gMc+
BnsFESsLyvTfRGj5l4OB0ZIGxijyVuti9O/1rOH9ZUi2w7phOIbrsLf9ezlrkBUjCeZ5/HHSNsHj
/xdw0P9oMSDyxV9hEDnzPFfSdSL/AX6XiJCD0aewMPpobJ8Av7jPi6OVKBYk9+9QEFwwmuBx96XO
AGTrXbrLu0hs/+Xb9m/40Ewc1j92xHwZlN94LJyJFVju9Sv9F0i8DlUOVqZHMNKgtCdzEQnwwIXH
ISrM5z5LvMvE85Pr06YIaX9TVX9wIV9gV57EgX8FmNHIqqDK4uITc73OrgkbOwWlCaFcoPz3Okf0
ceHavp3p1rqN0yQmwoGbesd6yHyIWzYfOPLLI6TfhjNBWyjOi/JwpzXZuLWEM+8otYbYjHbzbpi2
Q12OZGZO3dk747YSrG5N7D0pvx4Hbs+OAVgGQDitNNl/2Ld0yGgHV6aC1FTbWV9s8vMbYeWYuLs6
ZyqY9Po8yc5PqGH7tmh6/zGyRjx7vAmCarYGTFhje5/g0kqJj2QJXNGx+mbl1x57Fqx3sd0ZJ70y
zK2M3R4rj93dR2Stt3Zpzjs9tU55hZseHyJCtIxeZngNNS1hc+vbAOzfjT6kqVzq5ks8etq+p3Tl
mJYWEhMe2UsdR9qeX6IHuM/lthrj5tBiLbhEmjUeATdyT59zKBbRDAi37s9zpyW0ftnRTo212jnA
0TA/1aW1h1AodmFnc8IJ2T0LkGdbL6msrRPV8VNejuLdQWTa4aNl78WF46Baa+Gl1fcgEOZNQfj+
Jiqy9LnnuH8bR8piU6qGWNrbOkRdAAV1hYvMgvTwUxcpULciKx+wmDFEhVLrb0ZVNKcksuwttoV9
O403dlwfgN2e3Tom5jaxGx90586xmB9YeEWGv8C3Mbk/blCNEUCz0gvKlPPSKYFZ2fGcH4D5bMsQ
m3pLmU8r2/u8TyRb8LDeOOxdtmPRJAfuQPFWdQ3t7VnWvSdpxGa77SpIPGDMufZo3w5b2J07lPNt
IbwBczLvp4S31d5e6beKMWj9f/InolwmGHGvvS0mfIgNoI/5JrJHepHjynjQJxBifTFMd7rCqlAr
YCnjgpOLSrW7hCJ7StL7JVBR1z3kuZBBntvLgw2ZYFcvkAAKCzL5QDXOfTYn5R3BoGiH/Uvs8E3L
Y4wbDgNoHW0p9zL9wenUoRqVes1LSN5e4hDLyLN4V3rFH3jd0Q7hp3gO7TUQNTfOlj+j8gn+yMMw
ectliieUHNG5QVlGJtbb2SPjURBoKjTP2zWR7vrTFKptE+HRbmAm7qBe6VOAp4OEZuY2AEotwc5l
QSq5pdFJbjU1Ycoti7kgEZ1bpzlGiuutiat9q1mPw8QmuWxvJ7Vgxh0qceNW9hzASh/YDUvjJnLj
O4+HzM507Tu9L/w8Zl0Y6WV/Hgwr+TVXTfwHIbj31yQinswlvMxMFHeLY0HW4Kl/oAtbnkh1A3Ye
bUDo5SD2rFnkHRddNFaaeB8jSqq/TOUmJ5l24tCNff+rsfP6kSczkp+zbojqnu2zA0XSi2RBzy5V
aCCbqUzNjtAefOovmrXNtu/nQCx1MW7jKIVq1KoaMDo7871oPVfdlpQaltu+iYitj5ge40ZL92nE
sjAmwFNyZY9in7Cr04Hg1a0c1WuAgmtYo2QsCGGgamRriqRasDcSyENTzPk5AwzqxAfTbf9AhbTM
14hM89oCkAIUEUbEOJrixOFHqtOiBJ1n2hy0c1+eYEzEH1DwAbGQvuJzHa8eu8nyVk4e+rFv0stt
XWKViZNDHZK9s5RHYT0lU0dVlvVu7Lvy5OateLcTrzssaVXYm6GzcK66jgyA9U/LBguU+pNU2axA
9zXdH6d1202Izfu9MLweR2F1V8YaRkNU3FIDZuoZUrA2SMDrq9U8vvZfdnz+F/uDGks8zTKOqne7
aPKjl878BfroHMMxcf25KMpjbK78YM0Mp9an5ym/J1o8GEERjvZ0lOk8sC0uQiP7LTXR9o+AtOyn
SCF87ll5qK+Wj8JXGJrla5XH2k0dyZJtXcUBvTMa/rbCW8YXlSIxckiF9ms0DO9Z4Wnn2RVTeEYr
Z7ymFlz6gsSYrycW+p1c3/+RaixsSC4bRpwddBZiOv5jzKZ45Chs3ePopHn6AOO7OnaOkTz13Kef
iKdOkBuNGqz8UHj1n6gglbyLQSi+AVOwuOm687GjlQxi9SDP5Nvc317hGDZJAD0lp2yIS5jaYJ64
4ddPZizkTTnxXc2y3AkGo7YBiWi1BO0mawoZZP1o87R+mou6PqRo0fuojagDAmiErdSz3enGWkLr
YBMUxwTK3WUkJbnphtFhw04G4a41Qic9DRnk1sE9p9SLbmzCgzvCrqFCz9Jr/a3ymuRjFGlv4ixI
EOOKPOosjC69+JQUs5Z3uIRT0jdJucaic1ff5YbWtBjtPePBKNmAa4YWPcT4FN7zRoGrRSd9Yile
nDyjpevGmqq7MNcinBNefORWg/otB/4I7lpjukVFHLb5lIwBRvvubDg2fY2eqz2w96gIqfaExcel
+k30z9xDh9XWzuRweGkmoySbmdbUXhLXgGaRFWa3W6jeBhAU06rmR0WFWGuM/ZY98RFmx/RNzGbc
Vg2Jksgs2hsAJgUt1rHhl4VtERaJINwOnJ8F3hHMeu4R6Wq56yGqbRuc1vSDUMXOXcwNkNBwXZVF
VsCCz0LG2bNi0rcxc9BBfHDaaRlPbZXGJ64zFWl2uk1ppwkldq8+RkhXnO8BUWHjPquZbcZZ8lZY
KjIraWM1j/yuvUgpb2gA3JJCFFCbct05j9Eaza7mqNiWbdO+q1Cio6ZiPtIy3e1BfkQcR5a3L2uh
bSrDyQPwQdEdyXyx72zeozbBmovUWP8mEVmJxN4o+3esH1fIOVWJX6EgiGxlJ9N5b4bRIrY5oMTS
Ltl+c7+s9p0hFFV20zy8afFc3+cNdR1WFubZFseee7s2fC7BrPcy3baZF7gaDnzkiTxIQ9oqU3IJ
gdATd0tvz1DfVlTuQMntjY3RF4r8km7M8Nt1szpV1SJomi6G+xjuN6qYladnXI/Z89ATBDKBxgVi
aPNj2kJeZYlj0dWpqvn3YBaU7ZLwS9/czgu3kMeoJfDS1gHxruPN80cD382uKlzS1BO5lDTcCLx5
m2oQTnwEQZn40JKBoIdhgb9nYr+yVI3aS/SpS+n0+m06OqDMR2pQJ6BX5gl7ATrjaDjhwQvDmqA8
sKkLblRKKo1F4BFKCCQOhnYYrMH47mGVEF1avckN2vwTT5uYDsa479U2nhKaOzqyOEM4nLLIuzQ4
yiwnoyiuLVQQhSVauhA0q7NH+VoQwduA4nft5KbpV21p3l1tsQ9G4jbz333pRHcZT0VOf9oL2PvZ
TA+oePM2s/XyxiEID8B20F8Vm+N7Drj6XOkjCCtPo4LUZptjT5imUvA3f0Qu8x3IW/oSBB4TTAI9
wsboGDxFlfaKUs4zhIxTOPke5tIgU0UL+k/Uj8so7XADWMO6bUjF+4m3TF/Qb8OHmad4gKFJR5ED
e14QlPT7vP3d2AD3aUOvt4iXipMzCrl0LgZYgfE2bLgUQKU64wcrdumcOTtiWNWLMvE4SA4a+pXr
dFckoXMzx3n8ihvltjaJzpDFaoO8Mlsy9gw3l0ZEaMNZ46yh6bw/VMwYWy+KTRAKYl7bcWllz8sz
utuLNIvfWujedQOhlszAPAgcGpRhXI7wrFxOJvIRlfM/uDuT5siR9Ij+FZnOQhsCgSVw0EGZyD1J
ZnKvusBYZBH7DgSWX6+XMyNZjySTmQ46SNaXaZuqyi4mEMvn7s89iJbQ0h5yJOZPPbfDQ8Xpa4W3
PDrHSxbv6XQbj574lRGM7VHqtxlWVBNdZc8AJeYutYzBjIaxFWxI8K/AhaYUnUTASDB1hda4quLD
lOADmN0zMYBTtiTuXeRBD2Cm2q6yVIIPXwBPEvvSBkfG4kuNZBlXnR6fa16mLcGtak12pV6bDSI5
NWfZNZo50YZtZJ9UP9hXWxTqqPE2bvA4+YFn0MEQ8rafGF7TlSGrVnAELc3bY+igl/NokE3JMU5N
+zB3XUDhyVFlPfi8MRAqJnigeabn9Vg6ecCpIzkSKaBhx0qnU2s5QD+okeGeVVXDQXiFQElDdImw
5LXrImvtAAsv8+4G2ABniMXWCouOS/mqm+aHcClY/0iVv4qwrugfIg1/A7QZpzhq/HfTqe0dgzXx
1iqO7H4T5XinliFAqYjuciawG2f0ATvQMPRTSSWZPC31IyfgFEoZwdqsDKuDLGvjUejBecyWJmOt
pBBnZd/cqIxaUXCLZiE4VI+fgg6RgxK4VVd2X31JQikEK+FBNyCDi9AJZjP8ZU7sfYgfIM6d9ZAY
z/SIUls7a3dVk7LdG8RLDoyR/bvRHf2nG+M4KKMmXVeCA6z2SrnpAOIEjlefzbgUa4hugQvWN5Y2
t0izeEz1lHFOKNsPmtmIKTPpxOzSGodOWnt4YMbRJOG5KcXY3/d+3x09P3t0COI7Cv+vZbf3lfXW
mNPdkJkbLKpbq3d/ZPH4UI6m2Gfx9KTQiyKDDvOi3YdARdmWkAdCQZ06R8O3NvLfi8IPLJ18tAw2
1nmL/S6CgfCYTkOx93tYqGwz5dnORovnuK0OvspOOGlpMJjs5eQiEm08R+X7IlM7e4anwRAxJ+hV
JoeRxpidRH82JVWAai6RanIueIs2moyHo3IPpsPliu677FNiioPs69HanIwlicuBNdIyjX2MWBs4
2MjwiwOuxbwRnqbcKTYGZru9L7jpgxpLvTMeKMp7Ji9YgM8c2jwDSOkdxBCfRGHtF1k0G5D1zktd
ezgEbE++EDW+RcJ1T7WBBRlmR8yM9r8MEWjArDk4cGyS+tUY/TxQkivK4gLrBKdWn+LK1E/E4i43
tGA603ehqBygFPfYF83vcnLauyKbDcQgZVJvjZZu1ioAyFpsGTGhQSkCr42cQHRm7XxHAlcHrmeZ
n5K/3yoCvNuvPapcIXup5qAph79QS+FsQ1MLKmF9ECQ54lYzmVtX9+tB4jjC3fIuyRQ9ki3AqGtN
GPkKolsWSBO33fbA5XZjUlarcTT50eOCISQ/+pvRAOm8qlsH0QefiVu749nDQ3LWsqJ6BTP0In7j
UIZjCabP959g6VLoKS9zkh+KPvk1RsPvOWrhI5p1xUHcarAdOm7U7DuE0i3bprEenXxC6jPMTWUU
I0AjTb4SINOenWufCWePxzQYbR2MGJhW3MP3CvpDGXnFht32tzta91Tl+LvOw0RviJOjcOdx1toS
FfoxWGPUricps0PDdvDUCnO+l2H8Y5AW2NTKeIWI4TwU6dR/GI6s9/z/BAc5tiD0NQfZcBvjiGI8
Tb68q2QT1Olkrr2qds+Ynoj0OtY7Czjqh9k4r1IWIjAQWgI1i9fCc/0AIY/IbhtvOUOvWzrh5qr/
PZiQ7zVb88r3kGqyQUEeKNzvzLMObpwcyGus47F4btyE4yVt6wkBklXDBr4tQnqeCrnLy/ndqBnp
q5uElowhbQy5nfdPXLIpfrKTuxQT/M4X/WVskZ4kmeVL3MmXlEblNc5OHYjc5LwomBiRUBion0q2
oDaStZ1YOaM8Yd9Pk0tlBMbMIGvR0RxytFZnbty2og0FxujRzs5AP06wWRJex/LpJp0NujyGfufv
k24AhupPdOYMgx8MlSCn0gCq9cv+mC5o4DkXDuK1095FZtj1+P2wMUxzdUDtHLaUuxCDFzEdaR0U
2GbR0c8oE/BuPPnBlf9ZInmNF7DDg2i+POZcz4QJqoPg6HuImQxtykljA8i5ULuk4s3JU3vbAlRa
jsNDVDBuGYaqfpXAM/aUlxCATyD8bERdp6uy123QAAM6W95NqmIQtsU/6z4B6KS0xVymu2q5+ZlT
y20OrpsOAc79JCj96Wx4ZPv9MZ34osxoV1tILJ7lzRiGapm8aGey73nONjDLzrMbducUMMqqSk2m
XocltdSG39sBrbeNg8VNEfnJnIESLd5nvYQdQfHxyQ/Tp8Kq4p1XpfUObFH2Clu8DhqnvZAC4b8r
ManGadwwQEofNhH7POdkXJgpljFO4fWja4IWIdy3weVFdBvEX3lAtK/XzTj+cCqN/YtV/ED0wr7L
TYCDkY4NRsR5VmMSivjO9uMk1dmLaoRP5kJQp52UXxdKhlBxGTOhapwvj1EXQjF4YLCM0zXtogZE
520e7pveyCQV951lRW/Z4mRw76vyWEp3qjddkhIrN0BmkVmcwfmOgMwxvIywPzJSDxTxYReKsyEo
bHbkZDFb7HFebRmsC3Mu7nzH09EZJ+SpdFLjNbTqZZXWXD02nSHEs+84BJYsmmq6VV4V6XnqOJJ5
IUQuPQrzRKtQydNZFksMJcL17j1Jp2IYdc2e3yI3ppX0Z+7y1msCf/4gehfwfVxzdKSH6zy2XJhK
AlxXq3SiB+j0ctfEbbpD5eMAJNxGYMPH7BTounDOpu6DlsOfpAMTjxBTirPfOtbTUFjRMZ8t65mF
H+aFK+OdRuTECkaidWelhWy2k1lAxcmBg2JIATlDYG5Zz3aDodqhuQUo+2zFH8plvVglzpi9INzd
DfB/GGaO5SVt8ASIyf6Nk17+MknzxIGlZPgV5knxzDHkRwqMi4Lz9moN3TMU6pt5i4HXsIz7fpnr
bcbZ+YTZlccVZt1auaXeYykuQZom3l7VkOLgopkbXZHrjxgPEtjPlgskSwIMZo5HA7goY7Ps1j9l
2gzoXOTooqIjOknre5XRolk3E46luH/RcwxFxWrfEkGmt00Kqm0sx71H6k4eqXxvftrYfqFvhN64
Q4NFyhxsCS/L4WIThc8x+f4DPA2OOwPcOTWcpiRNWfCm9Dhb3nfC8f+G7eqDG7SIlWAC1asH5T+D
zWIzgUhBEUwvyrO7hBcYvBcXx9819m7+Mw3Pvuqtz5LE6qp1Enk3FZyN23SRpw5Q2Id2I6Itlf/T
74XauwAyVpyS7PWsSZeUvoQrQtAgPUzaEnt2Xa7G1jHh1PSCH825twSPX+kZ0XEgp73nYkfBfJtf
+8Ql34UwtfWa/iw4qHeq17CAmEputLV0h6wrjXs9UwbC9/Ec1y4fRyNTYMMoXWF408FgpYzwW/7y
eb3uhXwAi2aehQciR1GSchSYyFf4IH0mQ25G5dL0KG7G37Clz8sbQbBYof80T719otXpyeQlWpnO
uG2152+mPn/GAnE/07a1jl2YanRi4TlfMuF5a2cgHU2bRr+1OOGwFjIatTe9r1mTR3LPJ7+SfcwU
oLV5mEc60ITLgkwiqH7BFut+VWSKAqOKfSrJ2oWvl8YU6jkwLqqaAgwybvW2Zlm86+MuvFB0txzn
ntJI5ff5OgP070RYP7vU34L++3BTccqn6KyYdu9sByxyO8urz7kIh/+wbpuEFF37Og/pu6MrBq1d
TZtk5a2M7Bp2Og4WBJanFvLx2qIt81GatCk0hMwJSbvxq2Ol7h6OKkeaqasCfDdBtAgvaOLa3niq
NnZF76+i4TqhNZGQi9Njyrv2UUxhEq5zr+bY3bfMXgaHNyACRycGC12MgJO5UXV/jLStArr1DuRP
KjAzDmFrBR2d2wqnBYDYuKnDAuvV2nRsk5GjW+4kRju+RlVYr2YT35DpA8ZFNeXlL/oUYU/Ug1Wd
+UPTY6nmlx4bGgNCa1uxvt35c556awPDyycR9mLDfjhihF70IapLwEsA98x3J2kNyrAKeV54lF/J
uev1xIydZjCofw+sCzTH0fCU/4QApj9jr+dex9DA14hCWeYsJ5g1CQ2KOJdenb5LHrQx8RrPGV8C
GtMY39NpkpJ/os2Tvq6/hP2E2x1AFi0sV62pf4ym57wMsYjLXe4xpyojSAdMMm274jRo5Q+RAyd3
LXOw8aslKsaFH0li1/RdecnLALvzgBzFMa6kgHPLjdree6QogEhVtcWvBVeCN3jU76lXflIQYqz7
uf/kWo4ruUmqNDAb6xOfFvci2ikYZhgpI5FuMNVJWz34tbbin2CAfX43A8LiSGk67yUuEYygLAPd
nSHd7pfMrcRbd1ZYbetBO18pB/Ltom33oMLIvUNlne5xVUGp0mjCLXysbZ3kznVwbVa0GKiZST0L
3x4sEXkrG2zRn+JbeAPZh0kXVVqd1L/56Qzbsp8AdwHW2uOHeXQnGxkyD7GOpbZjrFOgK3c9ybUn
JmvxtqkKOtWwhq6V0RQ9kRLXTXj9Uh0FnjvFgSdC51dVYdPZ2LnZHDsDb5XV+/QmMpXde1MuH3Jw
2oRkQjUiRdMyCH2VUyWZWdKuYI3aiVRfauwA45c0n6mPMsbHrpowvfDgNzSt+cMBUqb1YOr4w++Y
6EGFI2oyjPqHXfc0ENpRs4GqchlinQdWXQAFMhcgzjGZSuKqS9DM73VCuSPtoNKq7lEE4bUNjXiJ
6ibQc9bu/ASWYalhnk4R8HYygmMA5ZOkWA7usATLOIHN3HMLjLedpGh2qE3W+sH9SU9wPG/Skv4O
09ftXaoYfk2MwB7tLMQ9n5aO/YzYtGypzAivYzkm2572sR8hLbL5wtAh80OKkNu2eC3pnlxjycGO
7PvJdRgxk2vHzYs1YWmMqKgo7rJOl9A/JYwluXVkafocD2b/SBlZUWwI1EaURFpmgnUbYAvXUjos
I8me7MCgDRc5PU1zJuCBDXpnTz4XtOqmqiUHmk+QTiVs59tO7XHx2Hg+QaQaQwCxoMZ8xbSMy2rA
bGj3mtKxxRBBmox6Uzn1MzczTim93e4UoKO7dEz1tpjzJJghC6G/hScOIuk55zS5LhouNHNSuPSe
stTChICzg/Z3R6jAefMAVxSROW5T0vf7ru89sEJ1e6oXkWyzoTMf49HSO0QGxpx9PULJ4dTS7Ppy
DJ9iTNf3jCv5q6SIgl5T2iekaar6MmVzPrDn+k6Eg0M+0sT8Wi2ehY2iVsu5XCbve4aOmO9QX7gD
orphmW0pdVT2wtPDLJVgvj08yKG+kLgMSqZ5d83Uuwc798gPmK5TnaIyYhjXgJblF7R62KaUiYNy
qr6b0RXlanSRVLxKDl851oFtb+ThHvQbn1d1tbWjh0Cc8Ijuc1oIPzKNjWfja4iBuE3L5JXv9+ds
NeluYojA1oWuvooKwbVtCgM37d5NGxBMDGGN/ioBkQlQn8nqr9HvzMC2JSTSRQ7uZswgAKxaoU/z
AgpfNeXwA+//fEnhha3qBgRZH3MxaGV18kqnI6nqOmw2aOac/8GoJtjeVMO4OO3kA0j+fNVX5gWt
AXM5z2/hzC8id7KvxSiS585vvS8UOP/sDOKYDCnUN+7b5CeUNbZ4VRMBcAEoybuBIPtQiQZAT1kK
ngphBGZGRGD00x4YDZUJFixjl1EwZ4ZPZqDcPKxGPkQWiH+MQUQuVVk8IPxPhyoufWIeMJ5PUZHw
auMrXmvDATfTGz/A+mI4jzlvwCjU5onpM7uNTp30M2RYyTUB3uAOyE0K6pKkNMeY5o3B0A/KtX+N
k5+zjbvti7Ti/JA0Drl7ttPkXXD/fOtnUOysQua8B+CsVtw1Om5TOBbByVHYHvmJBj07lVc1F7iR
S+U+EIIAEVjnI9SkTC9rJn39VnRRZW/LesSTMcLfxwg7ku6dc7n+ywUnYyyxJWZ+RfESq5ZwPFOM
qJv2yrAgccWG2hnNZF0r29Rnz0B57VmPHjF5GJC+gGpzaJ8uuRPZe6vvo/e4L+UL0RrQtdAGWA+o
9QBkYetdN9zm40bWCprCR+ZOJgQBBC+cxCMNNFXiYCbyInaChPaYYqUpP1mJMQoofbHoXqf2vSe9
hRVjcelYrQB0B27jlpC6u+9UJECQq7AhQ55iZ2izfNlYUjx7zPbXiSn8nctqukHfLc5QEy6Oplmz
cytnZTmLd0/ZH8XqyTT9AkKL7blT4w3sGI4UPjqLf28monhEpPWfLMOeLgjY7i9LxeXJmAn22DSn
HtPWo1soivJhLSvKyW0arQ+z7N875tAZtnr6iWUyZVucNO2OrRS/C/Gxh8EqHjHvZeeJM9c+hacX
2KN6BaAUBx0JDI6SakpfGvw6l1FPDgCnwU5fQQuhERhqwdyEy3ldy+Wu5YEgChRq2rxn79DF2S4m
6XZ0ioRxZKjUMYWZV0PJAg1RKHKLc3lglqEBQNQFb8Q0HkWNcQacCPPN1vOo86b24j0sW1wfUso3
w5WPqg3J/9XjJW6jMvBCbnG0iUZBMQLmLqb0GqMTJrih9rbyeH98fz4BAWLymk/lPc1T7Zo89EFy
nL3C6WRuwCXq7M/FDP0ck9dd7fnVnrnfp+rqZ9ucT1GEYKQM54i9HdHGVNGwT8PJfI/bhuRzXvg7
x7aLF0H7YbLq0aQPZVoeReUOhEkyPCG2MwWJsJrXPOMHpWhKXHFNbijkQqg2ER8o9cGv1Kwbd8y3
ESTzG4gWWwfNA+vCbOotmTkGABNd6eaqjtBlY9vMryzTmkStnU0bdg6iJxBsToOlf9etYNbTRc4+
TCg5X4GyxYoua2eN/2s+4iewUaej6Vn30XSv6B/ew5hdHrFY5pslCRlJ+aJ8bDhcPI79bG0i4ho/
iDhCdI6HSZ9AohLh8IX6dicZvgKsmFYxeaSCiXTYZLz5YKyRl/y3MsnngLpKpgZxZWCWt+h7vUUD
0xFmVRF71lUkbnIvy45B+RITAYfb2V+YDcSf+YieDNwDC7NkEIndQbin2e3sd5GNE+vZ0jE1nBxA
krPfrnHZ5/i2EvQEx/Y/m9C3jxxUok+GhDeK3m0UJZv0mnAJL7gIDM5R9e+3UdCbGeLKWvmV2f9Y
Qtd6ZbqR/MCfRmK3aeQm8kNjs0CE+B0btniksxDlIKzyZzz98QZZgOt9SXxW+rX35Jh0CBMBoACL
huJHmNGEM2p7yI89HutvwgX6qWR7RZiZw4fGbxwH70Re7IueriUjDcPjUEi5pQkVVaFTpUksbR5/
MGZx75Cs8o2q1EB2ZLS7BxQD+6kYuIAb1Zw9ZZXxK+1aSPIt++eQh0cCNXTNSKd9iJpJfDilZqyY
8c6sSFab7IngBuK6JebVLNYBjpxBYN6gHo0YGPP5cWiDvPRwf7cMMurUH9dUxIpvK1XhCYcOyYva
gCMJs3GILy6Hgy1iXHgEHZfvxrYpeGy56nN1ZlqAGmU9jsDeH1MfwGaEEeC5DJMndlfOPA53abZf
uW/Jb6GlxdkJUuT04o5AeKlSQHgy8h7NmmNtwBk5e/PplWMYbYTxuyaPl678PB0ZOzDfXvDVsEQl
Rrb1TGnTcuMuHyVw6J2KUe9IAMu1z5VzDeWD7Qqt74lpWL93HO/m7rvN3mtz6L4x18xrVUXO09KI
5aDJVq753roVly7/WGejy0wDJYZXFSu+XRAY053HXGF2DbHClpfwWKJgF9O9TvprsYgeZ1yvt4Mf
qi1uMs6cUWLsSqSbp07DY4h05+xNmw42Ut+CSN+M9v69GC4FY+1SvmSk1DgLAj1Ncrc6QDgI79t0
aB/ssMuoauK/P6LOl1m+Zyt+5OI3C45xp8OZKkM3hydLGQNBxdU/4RVL09TK522sRweusap+O00V
biYnzH/kNP0ioWAZfgG9FO4d3FcXXYbpT5Ii+t6RiC7MaTHDghDIWZHS8vq/Ypf/P9R/QtGsJDX7
J1N38NF//MPvsk/6+f6j+P3P/7ir/q755N9/x1898J79h+W7rCDCuVHF/Juv/m8eeEn3ieTuL6g5
sZBnccf/mwfe+UMJ2/UZtsIUk67EM/5vLnj7DwUpR5i8A7DLqEf5n9jgb8Umf1d8clvaXFycWOo9
Nhs6Vuo/ec8tb9QI8yMpayBiq4n3FhBqb62FiLF5oWwd//ST+S/s7jdX/X/+PD7QYTbEz4Mfxp8/
L48k9tScVPdidxT02tE3UT8K8EbARf/9J1mSL+k/fhZtMx5cVBuPumPy4/3zZw2uY0kZx9Q3UPaA
NQxIIp0jsTikllXfZVDO74ZFpjsQCOAPm9b/4q3Rl66cskPh20TuGiPDVj7TbofM1tkAbvyofbMZ
V42rhFjBvetG4jiYVvdrHhcnZH6IQRzbDOBJBF2SydT6VthHyPtAhhbPhWpZSMDBNrTO262Jpd3q
onWXLPRYpZ79u3fjCgYY11lCL/nwPUxG/DtyMQdlpUc/QJgvF6I1aKI9WKhdo7HHZkOvr6m7wHU3
fVPvG5tpPwwi+LUrkIzhmwJFQYQ2bhYPAxjFM9zTGT6RWqWgu14kJqgiTznNDP4YYZEBM1ABfNPt
d4H3+uh17sGLeB4wQVgbOtHO5ew+36ZpNW48GdKMTS48YXp/maYcPzOmPBtFeX1rIDYKbCzKtK4p
rZm70vHOIJk4JvtWjKDVQs/2DcqBseuszYFyqhCEMxByP49hsylmLxkxBWFM2dGYu/fEHzAgTTaw
DgZiwNcpkJ+0d9+XabrNO38dx0hQUkxAFAwf3gid91nEgYXrUWcZj3RXYSX6i1dnineET+yA0+DB
aoRmkCv5eDg/K1NE39CE/JUzpPwPbPCeCckK+J2/ptyV5pUYmq1r8+GWW5AbVOaV+xA7TNXy6pTR
R2Rld0XJYmy50a8x5FEHhqlIIxi7ZDSvVdYG6vYTzWTsB6EdP+G2idbmZH05Q3gWmUfJO7hZOnV3
Zk08OBkjGv86eQ0l6m5ViK/ULbYyM+FdDf1Omum3SYf3Jgvbd4d/0aG6lzL9zvzkXPQR/teMzlaN
HV/HzROa+g4DLuqvPsVhtuslBwo8fZvan3nuJsUwsgkhJ5xTaQMSTtmnHpoeEgtX5lKneOmgblD+
l59MnyLH4VaZMbXgngu+vJYsPUA3v8SOjA0AnHi2WhQtYYkPbmaw1b01xxE6Ot7MsHubQNXhkxhx
sssMHEjImFdG55lGFe6k+McqowvXFO8y2rm1v7vRKQqJu7it9U60kb9ACIEs5OPyMfmF3RB4HVZq
4Pr0XHvVyq6xpXAkT1eI/Zhgqh7ST4cszhd75RDhQ5hnVGjk4CDCghc1a6zluTfAoVCB/jxiO1qV
XnHW2IeJ09a/aI2uNv8r2+b/OwooobD/FgL6L133Ufy5Veyvv+GvG6vv3gCfFvctYlN/t7Eq/w8i
Z/zZLqEXm92XXeZvG6vl/UEJpUMfHD1f+KQkG+LfNlbL/kNYZMuUKzzHkZ4Q/6ONlV/+5+2HHdU0
Sb4JNFffAwQv/kPArIq90YyNTsJKp5luZbKSiw2sOnYcsyLFwBl1yS8qAaWO/Vmqco3nr2cEDJO3
WMe9p3mXQJ62wYK3mtC2CYBJFs5Ay6QBNJ1gFPVRym81G5ywf8/i5v43uCIfbScfSFkjFKxtXycH
F/xTShPtxYY+c/WRbO4jnElMbo3yPFl+cuiiEMOXZT8pu+7W/ARnFh5BUxcO7TtMtFtAXKwDY7px
XHn0imLt1ZQDL+24rPG9lyvrdtpfWlVtPdRZGmvYKtBP53XV+HegAcW9NroISHH8E8Jjcpot1sMU
3zDpgs7fVo784pbirEfdfWKxVthIEzrOOmdZEcidD5h8++vi++Mxo/r2y2+AXdyCuMdS9B/eZKg9
rZvtNh1Abo6w8e5U4v4OtSfu+2b6WgZcVyad7Ss7Ne7dxsMwsfxiyH0wIhn0Rfg2NfLE6PlsMyfq
5+FYAI1IYmCRDHWNT7tS4zac5Fee17sONCE87XlP5zB1FqN8jnyUWNTmZQN8KCR0V0FmE+lbHjsT
zFHvHfbjOW3BIygvGLuxpRFnajbgEFWgBkOfxEiimF3oWBTVTJrA3hHDYqKX95esrW+B7KkrNjaB
wP1Y2xw2DMyUrWteFw6vD/PgYNlu7eFn0VmEXypXR5/WjV4fY026EOzntiJG+7OFoLzLh0Y9FEXk
ncgDzd+t35PbtxPZMBKelhP23fHcxtkDGX0C1+2I926u5YrqKc40HfVMTpJDn8+GvzRdPIrGP3IC
KdYiAkyyWoxWPjAJC7nHqEtWeX4wusujiqtr5pk7Ixq9y1Ik48HReUKbcX9LkWehdSGG1ATw6T6p
c562ysh/FjSY3ZFHPxjWDZmirS579LyBBBo239NkKlQxF5N0Wo+YdeRya8qbT33mPQi69B77qOvE
2fPC9IbaKEUTlLOR4H+ys2LY9gWDtbWRj+C/PT+noCvV/GWDvAaOuUpdjkJrfARFvrGXsED8T1Iq
oaD2WoTaFV0qoEioLdOJpMQ6dxe4UQMwf0gvCF3RpvPUHOFdjRMX+asKvQAaxIiTJhXMxwejBMxe
RkC2zoYN0ms/CL/u17GVAfpIMzup37DQtwkWlpLuTyop1G3cad4KerUqucuRo59J7eHyO4VNnI9b
hWlZ0CTctgpvD8j6Q+bkRkXnSLL4fC42jC2o7dynugdkEbf/sKQcKvRVtKFhF+kt0qYDp1u6s7Wq
HPSDTY+yE2/DwlDdV2VpisQqAaghENWMLl5CiPhpWtH8Vo68MX6fIo5HrZqDFBpCsyLLGVd7nMsA
oSxtIO4wt+FUDTieGC2zCn5YXmbglLQ3tLBHL1lq8ob0+NlgAMB9AMf21JES/D2GTWXjDSTueONy
i+xCo16RbpfBhthT9KQ47mNg+vMJwSXeRdQL9RuLYAQgIVctMoCgWqc7iEOeOODn74GEt1AWtr6X
4Rm1Crr1AOgI5g30e2HwHuJHvwQwhEWCDxzqLMBsBv+rrGNvgNsOgGDV4HHKq+XoGpb1M3OTGJCG
3X+MZTXYxBCn5m6owCGsYrWkh2JimKGQPJ0YaApn3Oe0957jfnqnuW4KurKZfyhnbLCxxPlVpoJl
L4mIY5Zl/2R7XrXVulM/IqthcCN7e/kJAvVrdAdSA+ZQvoZGG9D8HRgdNAsqSfqTy59LmW9vCgf2
0jTqgjY9ncmdb4T8RLGo35z2o8GsEbX1YW4pMYAeFkK4GOveCioPkwHNdyBgTqzar7q3JyD5cdM/
pYWXy8cwb2gkyT0PtwCZTOY1JV2AM2L99OjkeP33uU1GUptkIZ9yT8RfuOlg/o1J0cWBau3kuYVf
qH8ybYNgsmC5RbTUEH1X3NKos8rmPTPDXxM6ploxBgGmBHTCJwxUL1vBoRoNp9OXvp+TB9vAOqTl
NN0pOVznbLAPYeymV8U4kokvQxhjMT2Eq3z6AdOgvtaG6ScrTSD6uaOE9zqHbZFfaFGpfpXScfZU
Y46HUBeeQeBDFR9umIirgbKETN/7D1MPcQp3f6ooYlLDW56QSyIP6hB7beUQZuuwl+pb5Utzrudh
/A4Z2NAW79Mw9Ezmi0kRQLV2bUk3jjdeBSD3mxslSZ7UiM37TGv3EaiJ+1aMRrpLdGJ5Wx+yfn4W
RM9YFUAmGqXfPldRU3OBzMbyt+Wp6lsTd3ofG4tMCURBP3CdgusdugmT7mRixmtU+IqivDOKO7x4
9jN2+6Y4l9wyMgyzle3eAK863fiU9L7TrgSjOO38aZfWYWUdXVppviqj1VfQIvAkygQxDckz9F7y
Vjg/l4HdA441C6RXzNG7qw1MbFRtcjyfc2yPhLkDZXnuPkRt3ojIEXj1rf6gbQsQZ2QjETjDaBqs
DzR9bxU6NZAH+gBIH/tL9zLRDnyPwICcCGEPAceN8gVXtEF+7ea5KEdWyCYHYGiSWEeYn/MNrdjV
seunwdouUnbOtU2p0Si6iAeOzhR5SyjoUAY4kEjPAYWSmIDCoQ8JeFhGy2jPZO8D0+6WVyRSAxCi
i9p/hZaIOj3B9NA0L0tIyJ30aICsuVZEwQg6KVsVRjZy9VGMv3cRZYrROSkNd14DuNNXgbkzOtLl
55hnyOIL1jQfnx0z/+rRr6aaSG9qzMNjCEmmfg0JuE2kwjBRpgiaPlnEMuN19zGlkW4iZJoBVNiN
feM/Q5yl54VTC3JEyJrvYs7dG/Yi976jpgDimLVnLyse5MIYG01M7Uhn47WZ0W4DI+2WM8AV1a9K
7AenhAwSCCZMgiMPgwZYrlzabTHbcnSQ5n03U8dMD9+jycu+brsk3PQu6mNHefO7EkNzKtIkekm7
BmplB2USRzcMENuJSEdzsin5hivcq7Nq6jOjf6pLpG2n/h4vj+JrrXvgfCHe0/5iEQF7UKS6yG/E
8sUe+6nZ5YlB82rlAs0hUOS6GU7rtDjQNypfZqETvuZ59qKNPw/D0yTTsT6IWTF6tZboiy2OhTJs
R7QyPcYy2ueJGW4Ed4+PWhT+CbJnflns6tJ4YtrBNCdo5MOvacvFOZMQU0E5OKdmcf6VvTNbbhvZ
uvSrdPQ9HIlMjB3RN5wpkqLm6QYhlyzM84yn7w92VR3Zrt/uuj83jnNCJYEEwczce6/1LSbCsrmj
WxPrizDzCHY3p1c2i+jWtyVZlm3RbUnf1ctNr7QY0WdFQUsZU775fsbxKzc9UlNFv0u6lM2pAByO
/ioEnrYWtTI2pbLn4QpC+GqL+Mv3TmaAD77Oe4av/YBtMcbosSybMf+jqMc/YOowzGr0MAVuIKRJ
IpZK8MYx9SHI6NftNuM31c4PCcoKG4HI82bYG3lSNuB26+oig4149+8vA0fEtQxp2Tb+oO97et2U
Zrnnaf3eHiqEXXQtiZEcS8P+zduZe4P/6VPOxdv8+eoGCimqQf7v99fRXU026ADb/dRm7Ws07+6E
qVAN+KNDq2rQ4vALfGk4GkaTSuc3V5fft2W/Xd5WZLS5jk2P98e3Sbsn1rAsN3sDANwGQWRzKx1y
koFVTDykdXLtlGh3Y1z7z/GYMz/gJNEJwiE4WRhfjxiQMpP50AEoTdtOw9Vg5/neUiXzCiF80rxg
7DNu1fowOddVxVKV25PHvCjIUUO4x19/bj+/IapgYVOuC92RAFe+v580coDg522xn8Kabhj2M+Sg
XU4zbA3Ag8A0lnFH7f/tRRUpeYauO5xKLXvOFv/YAK4w9Rsdow8u6k9HRf80ThuGcv5FCH+Zpv7f
/Jvfdrbnj4yL6cLlDfKXiE77/mKkepLZ7aTNvifodW1W8m2ItU0qhuY37+rnbxqjAo4gjokqns72
/POPLfu01ou8JDQgRN/dnA298Ng4M91sd79+R/rPH5oy6Z1bkiOixNHzw4fmx6ERwThN9o3BFJdE
A3qV7RD4RzofiqxsqWS9dZnbuWx5fX2O+1YZV7jeQRNz3Gu/nvwKHfUeglOPWM6vZ8Pq6znx1y/1
p3ui65JHy6Wpw20x50nKx3via4bfVHCg93EQCHtfOG1zNcyY5ct/fR2wV8QpkRDDZdwf7j0JTHXp
k5+8zzwKgVWFnCtc+R6Q4K/X+S926nfYKRIFeAr//t79NGvbvVbja/bdvE3/9jt/TtvsT/CmhLDp
vBkWyCk+oT+nbcYn6EqWoN5xwD4Z82rwZ1NQiU+OKxlGsaXw1VUfmFP0Cy3Fg+XqDInc+Sf/gjll
2vN46z/bCm1AOoy4MIjSMYTDYO+HRSLWJSV+jH446jTnzILZY8qasnQDaiGCm9K0zyaYgH2G74j8
3NKTC/w+2EXisttVnXTpg1XYtMijnc2gkfuQt456kn1mX06TMO5D06tPPeK0PSEE0WeSCRRaXn/Y
Z/y7s1KTrrpD5UPUn94Yb/EwYd7iGN1cMpWTd3S/KNxDanW0iYU8VY6V3MlE71cO8cwXWQBXpy5V
vGrp+a2IJUzRaONWtgoveqBHUV9UHLoeACVHJ05gm3BEsAAQtoO2ULpr6hhnEUUNwxObCZkJqm6p
QOvvidHxlqYPPR63Ve4jmYVQGdZYW40hTlaqbOO1cgYiSJrKXnQo6y5b1vwVE/mVE5jFYgwtcTQM
ozgx8dMuhkQYG8jj3aUhO2PT2XF82zWiAWFMdkVkWxnGcKOeM+p1SBpld5NkAUVI46KvSDhkxa15
STZrQq9w4NAGoP1ZJ3mWc2rWEdErUX3IMj4nCfl/ZowroakKwnPbZnp1UyKsVRjh5WDHW0nw4wtI
k8naqxrzomIUfA/D8Z09vTBXGTgkwtrSuH8WzeA/NMSXP43MRe5cr/W+6JPBzM5wMFpB6CKmbTkK
tOR7qtq03oQqEM+pa87B6RywCY6d7OElIm4ddzm4xKvM6bxjCPTx4FLar6sCQdvKmCYnXOWt65LF
nIzGkmeEJAQNZ02OTn+CYABu9F0foYt5nY5+SeQYKas6z44qNbQ1sWzlbTLyuRhlKhheImQdkBJA
CcwvENWrU4zAFONx1jwOEbGKteO2j7DYw4ecQmpVl9oNOT3FIep6+Y7vzVykyEmGRdSWmGoifxyu
pYzegsB5QdzhnYqKII8OR+5BJspctT2mqEVD8KU+V9ltjH2sME8ds1ACAhwdN1c9XqB4s89pAT9M
i6kaCW9D0eJ3xw7Q2WsFRnU3SqMnBt3ByD0W8R4wwVr6g7dj4IT8UtFave5dJz/3TT9uRssaLuhL
mM+BqiwQTFOnPdmE6jz4RRLvs7jvX1L2p1fig1BWod4Hz+s4h16V9Sp0+1VsmdfhoJc3qhtSUguh
N1N5lw/mgCurylv1XHSFz3mzI4QFErKt01GmVDdSzJcr/tPi0q+RGCywzPoHFTDVQohZnEmfgIzm
FMWjx4wf4RDZ1ztQq+Srk50YbyKSR7xOjNHSo6d9g29bJxKG1eEsFab9hh4dr1fQOabDqvcPVhra
Fy1EhJVNUXbybICVUMflOcRycCpI21k3Af2aurMrGjJ2ZDK0KwrrRKYJKlMPW+YXOm/6F8caMata
ZnmSKFzINccor+PPRstNWAtKePRj1bBEMNbfh1WQlVsMJ4I8H7ON7ZU76u4qBU4A3UlFlFeKbv2q
hSJ1ksA41jnpkJuW1mdGp6oR5qqgFejMQ71iDfu5C5Gpas5l4+glwmOW4meb5G0YaMNMMp2jtCac
Bb7mrToSOhq0rBZu6goZzhEDCI5nIwAUg0wcI43WZW91OlkDyllfvhgVKYlwyOvgecgdZSxYEFGS
2Vlkw8oFhW4/j5nR9BijlHOvU3hdUvT1T6WQ4HKJFFIW5Nh83Gu9MLNtA5tNZ/Qeap/9fGDy3piF
/dQSMOKs3cSprkTROieVj/Oi3XsjCyPuF3rXeKg2aAfHdutIMYD9k672TBZyIgniQfK/YDxCQ4zZ
WSp2eBiKaqnwaV72SVQG62Fo1LD2pY4Mtdb6qNqOGXZGPBNmfhtaXdYsepJOIIp4Vf1ZVNOcgNta
VoAXwJTNbREI7WBXU7qB4dJUQO4CpNpRiSxL+JiiML3E7XOIk9Fc0u9Hyde3vYGrtB4DJAuahaSy
Nj0cYAnBoT4nXlINEvQWI0G8e11vQPfWKGDfK83KHvGj1DBn6zFZSsPskUoNZXIT4mp/xLZQn0gR
fS9HrXo1Q/fGwE2YL4DzUxYOSW5tWkGmeWu2w8vodJgTjLazXoxW1ATA4KffC5JuvUVoJ9bW1zv7
xiMCxbnyY08jOMFIiUKO7arfuJHLG6jsoNnGyQzVtQBg9MuExfeeNtpwgDXhPwiGbCWjG6NeFah4
wPBaVf9Fd9hViEofIHszV1qjSzFPWozyDA2azvSnSVtzr2k0StHJW85TQe/5DptZDBXZlhj7YOcw
+g8MBkST53Vbj4HLfQtZ6BSnJtVerIkoXGf0fZ/wrvKabcqRC2RnRsYgIsQOWwdufZEnSfnoWFFq
7EMU6MXSs1HiIsNQ5GpV9BmOhK+2z5pKsA9oouYFmp2fvJVaB/0IlsV0CZmKb0wDKB7kdNIeWEP1
V6E34yMuexgtmQGp0CNehrU3U8RQ8afRnORD+4wEYLquO+W5iyB2exh2pvZcgtgHgeGI+zTDlK8j
Wya/InMf/GnQ7kXhJteGotuH4w0xe9Co9KSSDHhkTtfmC4tuc8YErdMJi4LmoeuMsSFrQ+UvWpwX
e7SP9KVJfle3RKAxNGJV1D5ndEmwJlqiAkTgQnFaSs/hqOC2TfIaEmBebLWug3bPnIXUgSjM4X3T
MBNPTVq1t3kmsi92YDjpo459Hg762Ns3EcxEf2P3YCWrLsIT1MR5fOUGOtOMBpEqtEnf7A8eUkbY
xugPetLR+lk+ThufFhpa/uQzn9UQLafBKR7INmIX6Br2d0OfbuIqgK0egzGqFn4JyncRF1l+rdkx
SlhZauB8QMWTz9ca9pHMZ/BSg2cTk9WEldtitZbVCDDbInuKjLPmPFNgeDxtWYegyAPvybMG0Avu
0AGKSrirjPyKh7aeozD60GU2FvK5R8Dgr2ghTadpmHVFwjHqm1bHE947nst7FkIiZtXxsPY+kdDh
DKwBPabKpcEOx5NhjjbNxxmJn+stcp0uDtfRJDA4UjaCg4iq6Gzppsc4y8nkK+7G/EErXRxpGPLE
pVUN3BE3iUsK0YE7VBhFuNMH33mNCYv9AwQrL8vHwfEAx6Pn/gYj3jHD9v9wOM/urKR1HzC4M+ua
So3Fr5GXMUKwUzKaHsHycIe3GIrMHTttEW9TSyc3MI3EaG9zWuFHD0rYYTAa5UIfthviscKgfukZ
czBLoV/6nhRu+sVDCnxhepr/eSIqE2h5PblHOajLwFFiP05AYL51jf5bNP6maFSupI76n2vGRRi8
Vh9VJN9+4VvB6DiflKCbImwpWAg+FIyO+kT3z6Yu5CCkTEwVfxeMVIWmFBA4ZnWHJS0Xbcd/VCT8
huXQfUd7b1M0/puK0bF+hANLVkylo99AMImixPyhYiw7K6kBiapt4enGHTGiE7VXkF0MNmCTjnnq
tivT5wDSO55ox3kO0WYc2SJbplP8Y2wzmI6nIDfixygIQkCYk3XS3cz29sPUBBBfZBXQVK4s61FO
PbaiPksIluVhRuTQQHWI3ZFtES7KowsW9X3iuPUYTPANOInSf0KDN1xhsSARriaOwCjzeMM2IC8G
6tWbtu7Lg1Fn+QWHEdqN0Dv2PjlOw0qX2uwPmaRxKJo6OsBZVwTywHO/Q0MxiT3dJ+0gIi5ENFLU
4ZuzUItwLPLuGbmU29TUzIPlks5BBCqbeqQ56MfILAkfvIG9hGWmx5GtfP62At+OLzeCs8O4SL65
c88GmGWaX1T14G/MzoovJxkR5xXVbXgUKWJMPL0uRpjcpn0eWKq61oo8diEXhOO1S2tsw3QwO5FA
weBK4EImP7MzU5wY6EfesT1rN+TSeQyJQ69nkkDYASdCHGWLWhvLy2CYucmlcNJi49kGtjA/gMdV
T+O4t3Ba4A/m4M+QncEdzDCFV9fOj/TVzX2k6/gBUyJNNik9gJ1sTZz0g3oPmhlKagUQK0DQGtUu
0mJGZLkrWhiyjeDTDVpXzno8nH013gZ8mBkZuo0oNrWt44TIhb3plKrexiZBfhDVDIRbDjd/oCDs
n/Wmsy7mXNgDc+z8GpaYvO9hYZ1QaUYmEnphaxsTGLy2HtoOA0xsYA9b2pFlXmCCIqMrHlwMGlmx
Bj/NyNbMjfSCXoJN0GzUX5hNg6aF8+9BReSn6xZMSqr45C7NzOYWsVfQ73IJ6yScNCB7DgMCuYhM
jKUC1OS5gF8ZLuzYaU5m5aijWcLEEbom2XQ8AGNtPZHmm/XcUqeycAzrmou5xG8Z0cUuUaseJPBU
TN6LW2UoTmPDeLbxNh2Y1SY7tk/Jbcp197JquVEL087gqRYdYotlhkCK/dhlfIudG5wQE2q01Qun
ntS+RqCA1cSq5Tocu+pGyyHKOGNEfHuorcyifCngokL9zslgajrtoTSojCo3vxBDq23s1stX5mic
mxjyAdK3Teriqfcq49EjtTxtZb3Jc7sCEm4HRzpPPW7P8g+gneVlalW3ZVW8uyEqStSja+IMGjJj
ALRORn9OmdDbZmEs9cjqcCtbQDOsNj2TY8pTT79ssDa9lHG2IqEQHaox0MzI62lLOJ3doKbCkUNa
yrIXinGMkQZw9KYmPeJKtmgUON09oojspBG1y7FW5dvEaNr2urHozXPoTypnMQkt6Of4COelhV+F
PdNpNMz9hE/8AQlBiBWrCczGXExkxDnTEARb1XJzFjYClwFhXM+L5JdMsciV30AcVH2rQUtsqgB7
ih2/0U1qN60eaRsOviaPRTNs9RSpqOgMgayq1Pd6Bfak68FLpj6c34XPGfve5tYuUVc7i55YuY0D
KqxagULDSSoSXOBZ1LSbkcHtCW+juHWianqh4ESdLcOqO6RSgo+zvfjKk463EVEevhfQlhpQDyaW
8qkR44bknGENH70fAKzafOFV1z4XNKF2ZWxR6HRTHO5GL2R4RxgM6ufapi9nCWuhUPfugNpVTyRg
k/RTjUCHvN7fpGjl1omRdbci0asnLWljJHuMyVYygklRtwzouP/1VRQJJNcKp9Nnn5oSW5S7m3zz
gNtoPDYiTp4q6df46YZdO8XaLQNM8jIoE2/GsIRuTJbTWWpxunWyTF2V2bEImz2z9BHkPPB5UPjd
PdLGblPDNJZLcl3KPTAN7VLUmSgOiIjHc19UyZHRLor3uHX1C6NPnj3XbZ5tLY4fyrDNT9zm+DqN
J+OlMTOGu2UlBqT8kJrOfgAGKehGTvjSn2r4bqBsewigyxouGXC+KSNgzmvDteG2B5KijWUwdWa5
IHjuUGmdMx8k+eimPk42yZROtx7HtYpeiR8/OpTq67EYmnMaGKgeOfOiqE+mYllbUfRWxkG7RxPP
h5RqZnhLnDdP2Xxtm8bNVZOFcjOXlzupF9Yfeh+MW8vzWfrAZIxkaSVEGGOibAY20kw72nhvZzQS
CU09231RlcSG69YG/Eh/Q+U297w0P986jhPv3Qn1P8LxYhl6XvKoZe10D+pVHicFbGmhAyq9KAwM
rsu5Z7v3hXoDOUrEl97Hn0lRKuM1WY3F/QB0xqe6cEW2csvKPg6FE50khTZiBtZWkHyvqoa6B4qU
fBCj8s+qqBX4m8nz8Y32bvzSs57iQgiE0tajT0GCi0lnDlaG010uObwhkUjbC1FX1kNdxt39EOlv
FS2maRt6tYaLF2wDOb/+F7tt/E1m4QpejByVF2NNS3dh9O6ADUrJB0yz/R3msP7VI+uHRVd2ESkx
sUDJRiOquLdpHnxJFCKEVqFjSIMQjVna6M8Bng9rV5Eldm5QMeCXcjeDD0rdyYHTTJikn1zPR9td
7/hqOYcSxuE6lcDgOs3fZaV+KyY+55EAnIux9C4pzsuFID916bT9hH20GOVtXPEl2dHJMQ9DFhGf
ibmWtLV2zlN3G9IVIg4dOLfrz0WUXiKF4YMaZbWXhWZuS9IU5AJZWrRKwjnjBE38te/xTLejYGtN
AfwW7Cn3aO+SjQ40celkenWVEDV1HxeTtrJilxyzJLPQjySwYHJTuwNcuB6MMUQOI53rvjbTywqu
HiKCMHrUx1Huuypt11WXFW9ZFcVwsuoMtWBHFp2duU+WSsezp1v5W1fLYYP1tqess6zxFv1WuSM/
g4OJrHcEKgXHIG9hnOMwIFitng4Dhtp3moj6svDMM6Fm4SHV2O4JwNQ/jxlKE7grjvSWQ1eDWBo7
LTwkKTNbTpLx8O55oj9OdODC1ZBq1iU8MRYSzLGf066S4AVrByeA1mz7tA+vrJFzlO577sZudGhQ
kV2cEDcifA0JxNM9kvvKenhLyXW7CovykrFJA6+vqFejrnEcaHAp0M2Jj+Cx4gWKrSOHTnLg3cw4
J52EPVmwrNO/NkABxVthh8exCT6jyXordPcMxa/epHmD0NvwQ/smLwpQe2Uh9E1QagfWRJKxoccF
d2nJurrIxyELl6JvCYU33XI62FbTbxTBETeOIJTyuS8mx77ovBrOv1W4fPZ5YrxzyMrbLWgg/YFN
qtwOPd1Wm35YeTGlJWe/yondN3hTuo79k92oNrr+FsKYTdu/nU6i1k6xHpk3HCbHC/LtEBOKGnJa
Fbqc5mYCH6GrNBpzX68J74RCdEdPzt+lNRbGbBaP9E10UGZhXbIi4LIp/fRo+WRzLVLiCZ4KfuMo
U7w6S86Z02XVONi0C1Hazwkn61sMMtWR7yvDal1rxk1Vjt11rJX0IUYbpJKh6UyMiIKf5Jp+tUAe
DbQPHFGW3E66JYFtgu9/BguUHlU9D16gcJqXKueEEuPc8NHWRqlcBKRTXUEEM61lndYYoXB8hED5
y2rOLidcGEeXVwSPIg6QrxVFA9hGGBqjHY4YREzsc3IfLxHEWsmqqdOT7Cz72vGFoTiAKfA5hCbD
1x1D/bM/t2ct+E7PoIHaPeJgqBeAa4CWpn4QBzSNmZrDE3bICiOhDZFmDuAEIn/v3NVjRdQvOYDj
ekAKsrCb3NkYpbl1oWev4ALBOtCwbdOJ9qotq9YrntSGuJU2h99rBNvEwSwwhM2WGKgrWZrvWJn8
nZfl2n6IPDjlYAUYx83M+EtsCO6is4p0laCqvRV9pcGwqCD8mgkGM+EpepnxVptLDMz8O27EtOzz
TZZzNuSVXBD68i4QIa5CX9tJa+45xxy4KZFjGkautnLz4NGtesiKgX/XkOhMIrJ/r3HsWFAOQvOK
mjPVeQY/mpa2rMtVCotVhWD8KEY+I6I7xma0ykLTWU50xJE8+y9NLg8+8K4FmiK5alrbWk094dBx
zsjOjlP4LT3NPzR508oLGbxAEERnhn17FXbA/glZy5d9Um3SRK5EMrwi3VzRN90180gB0fh5AgRw
1as0X1uBmIhImYxtQY9yxdajL/p+rJDQulJdRFnt33gF+jTDw5vvl127LkXLCMoIZ/NyQcTLRAIH
h1Jt7LYDTSyUpabuLR2StRQW/taZG7NNdbQAgIVAr7m/TkUcQDxoyP2U0e0MzfYeWl22T3WU0Ugn
qZaCJWoACA71aBerSXbddSKiNFhbfuE+0IAeXoHIeIfamnpGdV6x4EBjPqHkJTuh0UyXEI2JAgf0
rx7eWIU/gNlSatoVgxgWbBzi0SeW/bYRfoGHhJxTpPpxUl8wMCdqr3OIToTkXDwaRnOrmAgQmuzc
NU1MunfHpDoNC2c3JOUrISsKVf6sHaeJ6RK+AR1XdF/k2AaS06lwLv1WOTtqLAYMgSiS55Gm3GzQ
xqGVV173wjcrXKJ3ZBCdpgHtt8HaDiNbtYnEcy8D14f/KZlcOXQJFk6gM1eWVXHQfdZ8ViHRP/hm
nDzniRtuQ0bq2Tq1a/ve4eBigG4g32/Oc4+/yXL+2337TfdNF0hvbIXS4X/uwJ2++MFr8jp+r9v4
+xf/9HPJT5h0ETybqCSUwP38l3QDPxeiIbpqOnK4P3/yl58LE5jF1YnPondGR+5DJ878JFAt0aEj
3AsjtWv/m06cVDjTPmo3nFlK5igTkRGBZS5n2O81RsQPNI4J/2ZXuZXhM2KNrWHhqAnxKFjzALkX
MqDGGoZibyqrvTWQmPprC6DPtIFGAedm1qRm3+Sp36SqX2Wr5lcJazqrWd0aXavXk6OTaprZXCnK
HQVvdxbBchKm1VN/FccSS41QVsya2XFWz5pfhbRkk/t3NQNzvDJgF5Ztq2t37qy+dVq7fSoMqElZ
5LhrUp6h2GfOjZiqcNUh4B1HlLxuXCDqjWd9L7GQs9T3q+yXN4vii8Y3+xRTiCOdnyKBqTx36tsE
PPesILbbKj2Xs6rYm/XFvonSmIFluJNG6S4BbQwIkZORiXqg3Dsnd9EpI4k+FYQMLaMxpfcw65lV
lRaoKFBuy8BCyG3I4qFDxYwE+qscGgziDdpMJNIENJP3m4MaFUf5VUYN6qy7LrsEcTVFiOEfy7CB
8sFUp2PT/irGJlJ7QH+ge+TSk92FYHv8Kt729VnInXSupl9P+PjHc/VV7I2KCOH3JEoPFhtW6JkM
7MCUgIBmRRdeh4R9lWN26dZMRs1po7ogeeoStuFrJ60ayTGdag0ziDRwmbSSNCs11VC6PCJdt4yt
gzeRF769TKHIbTOojA8muvhq5Qsiyhk2vLvucGi1vrySGcVdPgsVOLGBDqG18mQzCWEN9a76AXK7
VfYs1c2QuieFkSnFIQ2ohagClNjpIk+8aFiUpujxr2X1m4JgTCtNC1gjuynUV0lO6kJsFc6dSdwS
Y187B0Wdho1zS/zLeOw9zk8GYo1VWDfsFDHthFah83fzLMBkrWhW2VmKA8X112R9XLTV6EIH1qc7
Lwv1TVfm5gVoRxKVwe+FmS7OPhSOOK/rW8r3cBkw3Dlrvu7Bzul9ohMUPhojqTg/5pgpceOjkvEZ
KfbJ0bSlA4BMVasxTdJjVRo6tVQ0W0oowsmyAMu8JE9k5FjphtEeLkYP79cD99vqBJMVfksbuo8J
ufK654bPdqaje1BIfDkAKBlRUwu8bH2/qpAmsBHZD0MYptflSNBej1KkdMX0kEZd+IYhoF9XoIuA
uvj11g7aiPseUewTOftsMyfeJ9rUnogO/YLvs0gX1Irp2oHkt4s1fOtWRavjqdB667bPR/BthEzY
L8XY6PVakGy5J15U2wzD0K5CWag1hqN2bXYEXImSoeTk2qS+zpEVqa7gRQ2RWFKnJzsOZBekP5OG
1KfIAEzRPsGApNUJ5P0KvSr8xALsEXQ19+yr0ns1+s5rll8X+v9ui/9f26LxS3DI6ksShB8HU9/2
0vmX/lYzKuXOoycG0X+OoP5UM1ozIIR9z2Z/U450cB//tSU6AEJslLtsl7PMUX7YEp1PBjssGmWL
mRJ/Uf6bLXHeWz/uiDSSJXgSRs+WMphOOT+I5MPMLEj0kOUW+Q5H/bIvm7t2FrAFXdOd1dDftVql
3WSqAdcO4aHASoGyyix0yAgm36JnEj66V2Bq4d6L3XbN5MmEAMoQWTeaBlpOaF4PFn4y/vw8F+6L
KybKyZfIsj73eM7A/pCDWdIepFTCoFG4vXdHEQicDaLQo2K4AOudjiETAChtXhxfjTk5HnnSgS8j
pwMpTv+gIkuQEYn43Q/cduXGTX6b5+4T0fb0xXu4KFlMLKGlaf0WiiNQSinDVV2Dp2zH8lakKlgH
9QAyo2jcmwJvwKptm/LWmMVyNXF0a79HXQX6w9yFXgw6Urj9o5z1dUBYk3cXJNOxU37w2bFS8o7H
uvncMlm4I6IrJUHJo/oyUKmujA5yyCpKCf/mjO3pL4RijEuLYd9a0LA69ky7x6WcWsycWG2GF/VV
FZh8VQiWRieec45JwBIKmjiOT4gC3kvzZDZQCFnvY+cB221NdPAsNFRfRYdkVrf9f+fU33BAv1kS
ZjAQkvhfHZS3bfRavTYf14S/f+vPJQEZs82HbYAOQpSvdP7etyXBcj6hLMaFIP/kCSF9/mtJMD4B
GUKvDqbTmZcTfumvebX4RM6ucoRuSDABrBj/ZkmY9e8f9c0cjskZgY8oEEwzL/xhRXBl2BGsS8+x
IeI7WBDNNj4GNAp+I8P/3phgQw5yLLhJDN5tS/K+frhMTYs26n0CJSxmry+d0JwNlAgfkWgTd1s/
xWf14VO4+vYO/lfWpld5mDX1//3f+ny4//6NOZZlcugXs7dBn0XqHw0GbjrFdKI8ILX6HOBXpMSu
L1sNXiJwEJWtUmSTtxyzo13jOTdtj49vUfJbL9mo9K0o3eiitgJ1oZedXPMNxWY4Jv0p9afpqA9x
cfrN6/1paeYOzVyp2aoA+MCeP6gPJpGIEwVnGEa75NSlbz3Q4SXzXf6N3YxcEQKtEOfY1owxyt8q
RmtvIOH7h9EnDwLChPHu09S4z/IBHvgATfbXL0/+/Jzw8mZ1BXuY4pnkefz48my3FIDpRmvd6oVx
Cicdqk1ozjG4dR9Af8SstMiwuRySWaQoNIGGiZPZmtfs7MhLtVk+/fSMwfyg68Uezsb1AJsuRena
ks5klV38rAzL2RKnQIscnvPnFjzBlkNxcfPr92JQlv70aNCaYxNWCkLlj94TJ5x60bTKXBdtEhxH
s6I4GQbprxilBBB94bHNUR7mWsvr/i2zepD+SZohKssIP9sNlqtdt6gxny3Wd21BiNQxjTXzaaCN
Xdfmya5CSTZPSMQ8mYqgZttu3+S4hgkzfS7MOdTPM59cs1GXjca8JxvP9CW7XTGizscCb12ynJdH
AkwnXKPIDoF1hJyyg5SigT6fvW5HomBk0qtTVVCSzDbkaaG3qjiYVslsk5wIwuZZjQ5VKnpEnlJz
m1U+DdHTr+/lT8guvtiMb0wD4YzSFRX/989FYdM7M+vRXINJSc+5iDOqoF7MmXpbW+nvWtQP53YM
yRdNgWylOyT6/TthItVnoygbIkPxuSOFk/a+R+hIfhkYg0WWEVZHb7G4gmhJAgrT+OHgF+n45ra9
zlTTIyMgGbQnzs/+sZhIWViidROL0RfD0YnbaNO0lvjNg8PK+tODwzdz3hKcGVD29ecfvqOFI4rO
nr8ENe6OS9geLTBdgLF7RH3VFahYd1PSKiFYK5muq9JB9U0MBQMGxyFqaDKce8Qg4xfmOeKPX38O
/7C+OvMiOyuZLOFY8+ry4ZUlPgV5YpJU3aOwWMIHe2fEujcasivsofsNEu4fbgPuudm+JQg/Z0n/
/mI5+wO2hMZcj2NtPwnGW/O3ODr/+i39w4L43VV+6N4kThRatSKMJ1Zh+EXkdX4khxc5pdFk4+bX
1/qHFYE8d/ZodlT03/MB/OPt45GMioImwDrDV3dQWjq9TbCHj0alxI0capbdjFY8B0YhsisXJevq
1y/gH26pa2AetR3Wf4P/+f0LoERGUxKYJoH1dveg9wTNDh7c4l9fRf7QETNMR+fggBORJRydmk0N
8vF9SpZch+wGeJpmdVPUckbfkiIddtdDepe74XnI4O8P/dt8LG2DRDsDnEWeMeWgf1Q/rtyWrNcG
SfO1hUJgC865we90U8sCzseISroAV7cQ+O1oXiHiUe5UAVEtvzAU/Fan/jH8H/9L/g87/I/PhwlU
cR5z49Fy53PVrMP78Mjjs0EpRSW+RlebLxEMYEkdcS5OFgzcX9+3n24b5de88TGuQkGIj/P7SwWT
JxO7BU+H3ty/8EZmxsSkdAe/ypKNQnC141a7v7koR8Efv9UWFk70jOa8stomx7Pvr9szDZMpauU1
joc76H35WvnATF1v6J8U2QvWQh/qG80P95Xf07jIolnKLF8jTAKoeoMDZx/KBMdeKM+6qotCrFjc
5uqv2JICDrrZC589WT/nZD6HEPMWKBUQ8ae42EoQDAu7H/Zm3CGWtmtx5Vo9Io6UBlIID46Yz0Rb
hGIUm4qUBwLJkeL6lTgWUks2NmTKheshg1dFet2W6Baz0i/4At1QtyxZ9Pex4dz6VCvnyXqFqPCW
iak+Z1OKx4r26BPgovaslZHc9IRIrbwp0hdp6aSLqrZBQIJ4hyJfJtHzOOcMDG2YQeUCL/ImE7fa
GoGB/SFtlPE8hNLZuCK9K4ruqnK2Le/z/3F3JruRI2m2fqFmgZNx2Dp9drlL7hpCig2hkCKMM2mc
aU/fn2fdRt5bQC8auL3o3hSyAhlKuUSa/cM53yHK3vqKU9FuREx6V2rI8ifKdpI9+kK0W6HyfFOl
YcOKRJDqAnrl4qosf7Jmj5xdO1P9huEVd2472L87Jw/ODJzwd6HwZ6OVwzYIrTHe6AkrxzrmlvrJ
ln7apKAq8cAvUVN4zyxMSINRDnGv1UAOSqRVspxaJ3GvsEcUmhRWjIxY4UrsIdXrHV6qfezRsLPu
nt010OjwzzKxgJuGF/ZavzOqy7fURs5JilO5CYPxR5kwMyrnbtshijrH7PHfGGo71zFvBbPUpi75
WgUiy1CHKwZMVxK732bJfnQEbbvvm7ZFgChhz+bBTGyUwZignTViLF2IJ3RW5TfCge5xaAMk9XEi
/2DXCHdosbo9HW5zBaJovVeqKX5MqbNDF1QzJQC3+VTXZXNlYwVackaKgOXEVssaGM7yWkjdX514
GV4bGxSUMtrlxUjiZkdiaH4xGiX3zPCNGxaP9DJgjSEpyDbXlip9/steQy4MEWj5NGNVR9jyacRk
49ReTZ5Si4sp4bdH/HrZX5Oh+EVc0fIru39CvD3Gjn3Wkyndna5fTAu7WoCaQsXLOTb8bpeZ2XSo
rbz+imMreYEBQ1vvDCkFOCY2JDrW0fALve57hZ8h1KgGZimuviKrJle1XpvNYpFo1FZ/ArObtwbG
h2MJGPqxEsFv0kc/KhMw4qqz6oZsGDudf7AHq9FqTIx3F0a3iYPIZugScCcTOSdYRH+0TfeDMQqY
zV5Y7a+itvo3GeTengD0chc6S70h9NpGjzJ1D23ZijXrEG+fgcPe4v2UG+HwTcGcrd7ctjLOsGRc
fDDk1LV5deOEnfeqVBPwC8fb8G/Jne1PD+Qe/XaEJHB3ZlWfhV61qkxnJpA54V8wZPI8sgTZjDOD
0NwJgse4a8CC1kbw7AzLry4Q9a1oJ+9RDJwKvIMQ6Jx0PBSleNKN6VyHpOR3wta8WifdNBxdq5t4
qfpkm4TThPuKgAO7bh78DO9D7sBe+yt/V8Q6ee0x2/FnjT6ZpuID1qqLCDvJtsLtFi4IEr+ElWSf
wJ6GhxGDxwWcK6z3pZ7QBRpEiuLZXSdFtsOp+aEInN+SXlutYWMj0jZRFI4wtWZouxdkDKiejNn+
cqZswIClsjXZEOY6zSU7AKNkfBbT2nlbnJhvTqywviJwbrETVWvLzx+N3hxuMl4IJx3RQIE+yLMX
5l4Vn7jJr445A41eUvvb1HNxa8aMSj+YWHdnne2Dt9ckrEPyfGxtz11Du9J7gu6fWZhEogLBMwyw
BmCw7SrdDJuwtX9VozolliAHPP9Vpahs0mp0d1Pj2bvWMJ9rGLFdMo/nSmBFnQaE2yuB6ua916Rd
NmqqYvhPNtunJC59tJRLT3et21Nv9TKySwc8TC4vA+GrUW9PFsmWjiZRqJ5zUNbtEA0p5h2UAZW7
9XBnISyIj5QdTOmzLD/VjjE+GcDItqlZVQiU6uaISbK+uZ66JjkRfmyJjc/UbetP3Zr5zop95ONo
utlfu+lDGrfOO981TN4hF4jn02KH+0PvEsLXPkPLyI7qbuzyPW7Olh0270VDCFI6kDlHOvDDUizB
GmFfeWgcjJL2IliytLl5LljNb3vF4Z2l7bW1/uQJc4SVh3LmJej9KuqspHmCnbbcPJkHJ1SSy8nX
fnZCg7IQf9THPyodLu8DFCe0NoV1m6VSEHZd7sLEznZu26c/kbdpSPadYv8S+O+NNE0MOQiLM0dy
3SYoNb08Wc+5I5+Y7PQbJEn1A6Er4tSPnXiInUFsEvyjLzbS6itZXs6h7abggUEuU8cwk+exDPin
LhwvxLh8N6UiIkjgC07RhO15RDdq6H4FpUi2VUG9uMJJx+kCtIiVTdFQ92vfWw4dLnfHaI/N8Ehs
+qbsvOpxKtAASMhUfYSCMt4YQ+CfyXOqb71OxbdIVfkOgUGA5XPfltgV65owJyoDwuvENLYhvuse
2qYLHNZwvfLY58rjDHOJwvYNZ01AH9p0VNLPhkAITGFahOMWL3FyUA4AfXNBfVhYql5rt+TBj/vW
aNbs2twD8UGo/gLzR+D2/hNZE4CQZsO4VmFWnHWqvtF6Q+3JW4cKuGirZ5Z7lzsM1O/cP1XQHmWu
5ZPIQ289LyO5huS0HYhDMl8kpuJIOWyuGEedO0kcr4wjCrV428YlWyzLgv01GojOJiscHvu+k6+0
mJ6FPos9G3JrD2glW9wL+4P4zW9961aWvXm2+6k5EjU0n9kldd8dkmVyU1SSvEwV34xhuuK3M5vh
V0C4OZjNNNvYCX/PigNj3RKwB9WIom9LnJ8DenF2lk+bjfVDOXaLgZi7rjYYbatbU/nVIVHZ+LtA
mT1ASjSak8R5B6moIYrHt1LrFSOEijI8gMG6FtzXI+MfMNRebO5cEJdclYOKX9zGGvjlF/gwuqmU
u0U5cBC7WHnNSkFvWqWdXbzVIpzf0W8XErIv2ppVk0AF3mSkkqH6q7PwQvjnuLVzY1o7NEMsTWND
fEjFFeQ3gPM9PLu7UBi4ePOJSJ9pYokasgPnm2eVQvKEzpzN2BgKNrUy9OOcM6CEatI1j82SdOds
zG5IC3/BT/gxlO5A+NZiH1sZy/0w6PdBI3nqUOhFS5K3+8HR9YawN9wB9+sGRz+677DV6j4imtdV
6REVXATDg+206AeJadj6TkZCA+xt0gTLeD6MCTxSpE5ZWYR3Fl5KqFaJQa5bquyEpb55q2B5DvG3
dv1bMNkvbTB+WvBOwVL+FHn3zkra3Ze4wVmZm8G+Mys/cs3SfyjGIO/ZBqflujYtjKk1C5lLaTYt
RgGgfmVhDBajKJs6KRAVQalt/2x0eQ4VMsDB4zb2cMkrcl9XnSfE5zwRTx/xLQxPKhbyWoTzczyX
zl5YS71GnAvGzzHZarvxZdamZicxkSjBoGn6PWZx/6xLX+2WuUarRsb2Hi2BDFaCS/B7GHBzsoJi
ceMCO40rp9nxXgcqAgaDWi+b9qNpoRasMQm21hBsYEtUcyRDMtby5urljF/u4g1S2UjkPviimt7Q
w3EFBcEIEDWVoiGtSdPBmsQBQMv00j/8HYKG8Y9D2FuIvowoahKXtVVnHPMpyDZ0A92jj/oo2bgM
XjetHYKPdhNDrFKPsDNUoP4OQ2TPAezWTmQBmdtWBEs8G7NP++AzQnxl41V/0L6bJwYW9a4N7JBX
nRQgoO0ItmN9tbIpGolM++4ZQW5npzcxP5v2ZnGAr+aEwzwZozlsZlh8FMUYqA8IHoyzmTgxiPO5
zc9FouLHllJkI6BnwvYs6t0QA4dIiR44lTJ4LUbzaAN9/aUHme7Ih02e3dGon2GdGdHARvsKW6yi
xQu9axja5s9EFOFtIJL3bPuE0vMl5df9YPwJEzd5HmAACP4wR3OZCRvYlBG++rrvX/wcweN66NMv
jpniAixxfp3MJcVcCQhwaxF8+3NaKkK1qyTfJ5IEtaJP5cXSUl3Hdq6PqNmdA3v9/kL4Ur2qDVKB
02aIER7DFGyQj58mL0CCTPn2owQwAhZgIPGECqjBjTSyqwvKOdyr0R+xpg9J+siccHzLXeaEs7GU
xzocuxBzz9RdAan6DFd0u+wJzwpPXtF7vydL2QpiX5VeHR7VqwqyBWKYMdn2Qfh0y0lBb7nPW0a0
qyolOAjNd7VPqin70XVl+6Ey17Q2jskaYVUrbbLxk1P2OqBIWduEgm/c0iAFBocfbU5ADOODSsbk
YnhkwVuibvZj3I4rw7GAey1J+8SlmW2BGRYOb4mS2LOC5c2wKmCYqVEgSQwEKdUabrOq+kvuz1di
ExFaBGM+7Bs+grFqgqb6w/91vWgi96DdkGxC+EFIPuNEpxWImwH2YU2SCzVJbOdupNDQv1pA5+CG
IJBHiZuqr6KJSTzSo/1ojSU4Y7i79FX4Lz5FEmcflTCqdhNbbCKjunKn9AbFpd8VCsDJ2tALEqba
7TgZ5HLjgzJQb4hvo8XCF8kVv+xm3yv3uWOYzlsZx92f0c5INrKZI1ZH20VDEdEm4LwO4cTYKx1b
/rKGYIJMhrraMB7R+fbByULaercGiPehnMs9CmznVmiHMHIjRW9akkCMXclTWc3bLppgQ9c54SeY
FEeB1gO6wjwNk21ZoS/q65FS19dBs1m6drEfGPbFJuZ/wdoqAD+9EpNCpIt57Jw7YfcKViGLYCMC
h1BsaTsjmP/oJtQAgQGVHIFxlL+E1dzNNHClo4X7ltztaXQeSr/UP6BqdX8SpkJnOOHGNx9dfQwx
in/yd0l15WLkGOB341abZSCH4iICuVy62gvw0Q262I5iNB+YjUlO97EsJoRh5CmquG4eUzI5L7Up
sp80mjSP/qSCX1nWErlmo5/9oWDx5JvAmSjbwZ8hk5/rK14u53c4ec1Hh3f7DlaO31ky8W6NRUrr
l9bPFTkFD3ErZL41AudXYTOSmrokcnuXdQoTTjhJ+pjnE6wT5PBUONqQN/Cixcs8zP3WMRt5apLA
esR/CKsha4eWXHZEv9ul0j0MJGVvGiNte7wcdfuDTf+4z7jQ3iRhzj2nfOJlfBow4q3O8s+aAmoz
TXW/53WVmEAG66npMsPDY9KjFptt4tCjfu7JDp3nJSZkz0+4N+dRnzFl0irQH/+yhQoOzFvlyR7n
3501/m47MAY0BfdYL+vggENZBzVARxcOZFSLanhrGymPQdiEDxn+gd+jX8p0pet0uTDr4nYoKbUB
Kdn+sELrxGC0TUlMmhvjd4fmoYFE4fzpbDF1X/f/BE48UlvD25y4idh49sj9qseUZh/CCjlJprO4
K8BsTuTGfLh6iWnK9ZtoAQRHuZ5+pSiZ82gMsD5BEHgak16cYRlsBR8rXiPXJqExBDVwGnulD+3k
9uCJlg+Tr0I+okGsBq1KvvP6Bc0hx8S8bhescQOTObkDkISrMpjgD/jOe8dHP6LRQPseYg5m61Vv
mDc5b9xQxEcl4FuyeBEXA3EDCdOAK3HaB2uinc4JUKlTiC0EDJBqvuHLMoArwR3GDd2vMRNU4SCK
w/dYLX5EAhfvgmGJQ0eRS+okF9aEXo5ruc/teee12tjVZvcXWb3GKDzYzaWDkL813dY/1L4tiU9K
pPXcYB79YriRwTbPApzFRga81OpuZdwmT5bNpDA0iCz0vQE5ZzxEfcZzuHhLTbx5UC97fuM9EYu2
yxo2mHhik/BUj+H7ZDj+G9wG75gvbRNBIbEY1pbzWnD/HocMtBJsJg8YV6reR8vLTiU+zYgCodnY
8zhFKSq7lQsl/zxPAWbR3jSWTegANV1VdFxXHzDNFsX2eGr9MP2SreYSLmLAMILFGlDG6rX0RP4C
407fDEP6b2zwa5qkNC5jsCkEq2GCqKPCyyyCB6v+LhlJwV01hf3cL1VIh0vKNE0RhFXddXhl4Ae3
U5shSMnxcLuAcVahO5fpbqK6xIVZ44BJfXOK8ESS5hwmrqTkWsafHKX4FD1DkKsd1hPFfqyxF7KX
Doh+7VRTbkFPDbcetMq+oOCvOVEDNdGI2SnJcGIyrmmxZBdV1/ExUCUeibpFuToJ72F2K7Wfcqsi
+ldnazF2dEVd4a3bOGueAAA9dQS6vVpzvKpa+2dae58hOhrY5d4MlN0bFVYBlP6ErnpRvxRnSNxi
L2Vi3hqyDFDXOsGxXKbinHb5S5WENk6IMcGdYVvPfuu6LyThxgd8gnpjqPEZSnrOQe1NN9xM5n4g
y/Qyc5uiWajuGiIEsIaWz54uy13XE7Vil8ydGfE656lysQR5Tb8dOvK6WY98DEFrnkxZGLs5Lg9j
0fq7AY/AGjzKn57+5XvBOENa/BwNy0DWMJmWSIZBi5DreEA2ibwR/zNSxo5pEQSomifckRvt6OQF
++5Ws6F1MHEfLLZfGyjIXy58pJOcJucR9CJm1DZ3TeCinKQVEyncEmC469w01Aq2eLCxxaMSiuas
z5sxakVHcC3OBigpLJsb1EzFKQB0rhtjE2YVOWzGcAedfZOaJ3eDMVuHpcIBTY64dx3MNqo778HW
/d5o6PjqXpLCq5JHpsE124RyRxTwtTaE+Quuy8TRRINso4lkwD8uJ0Zir3mIM6Ax/YhVRGSnGN/l
CKzUwbImK1RgfTsX304fp1HutD+1lg/I6ywczGmN1owgQkgrTWBzHRhi2xBpDjYzPfikzqE6DRWi
5r5it0X54Z8EYUZRq2mZvWIhiAKR9yawyoyxJS0Fevb5ZwXOFM9Y7q6d2qONH+at5Mxdm77MR+yB
hGCXlfvsKVkRKZCAmAMohXfbXbJ+X0DuA+rm1iR5Gmnu7XCLiY92tAz5GfMHvJ5t49EJh9aLQ5gg
/dbI/C1fiIjlvQUIpLwNuuWFbF3CEZ+CNl2useHGz6pxcA4OYR3u/MA+hMJZywCjqRI2/q1qxCiz
H2GvfMZ+zK3oZzxSbWrV2YuR6owlpEXc0ackrVKsQI76EVnxRnzyUnqUSOYegIEwzPJrKH3hHFhw
E4FEtsX9gEvJchb3lNp8BhmmbKakHhCYQXIfeiZLBc7TEEtm3qa3bBrz56F3OW05N6qdk2mmnOR9
C5Qhqed/NECLPpfaFt85YEBU7eFQrpBdIxGkt4vsei62GhtwFKjF6veZ4Lov4MWw6JEjHSPGMeMa
GO07o2MAQfbUstTs/aPvCab62HhwyeDH1tADTeBqKBMenYykxrL5TMx7XKY3PQrud1lXj44hT13W
G9gFpgX4oKzkVVCQnHniko9YZeoDavtq6qT54C/4ZgUyYLnYDZBolbJvWrDJZOFuLMOfoxxvQs3v
xDXNJCDFlBmZdtRhxj4kA9nvIDUQR47kNPJaHvQSlXIkhX2X3VjDjbu74obMmZtlRYNC2Yd9se1J
sJWrQo/lb4zT5Ca7ThdR9hwqnMWr3idmM0BaiO7EY0/VhN30jCK8f5VDA6I9dRhbF0JdMiQN2A7O
9zTzDah/a20FCWOLDpzzOz0DmfLo1NTaJ3D1MNZO/zO1so4kclIkTrrvTPD+MCYoflMWxarn0kVu
zZGXRFDKMObKcL+Y1kDMJK0e509ZX8yiEs8KCxeFFhPV1MSKit33oyOOZrcg/14xbZ3PaS1a2O+z
fl98OrcyYrnFrANFffroteX7NFnOVWorltuud5afjZnm+4EK+eyGvfe+KI37TLHooyTSIqqzJTTP
c2GYOL18fgwoxGD4g5uPHx2GRV/0p3QiOosv6Qj3O+r5+fGTNBLf2sTCKl5p49CXtu0uX+xoKi3z
5IYGG4RuzF/LXu3boZmgW05vfYdetKvlKyvlXWMF/r5gu7QZdNtF5oK1cC1awdQ7Mx4dyZKRcyV9
7YkgQEPS0J2MPGgkZZntn0qnl0b5dx/bshvqUbBlO/aw9BIbYH+H1gYHit3IbbiUNn09ehhvjafw
F64G0SBrbKZ9Sc/5bhJKsHU9V8FTtNU3/kATJZTNAzEBiIejpMLxuRCWPUcQSIkcQBDLeE37D34S
lK/27GE1g6UyEtri3lPPJ1ytY+XJa6LyS++Td9eNTXpkd8LSwS4LqMJhUd5TMO7u+XLSNz2nFWlA
1tQB3wzsPf5wfNfEcrBQANbwjrsh/dJWa0UV8ppn2KUjk+K5IcReuxxZ0NOe+pzF2UhY6oZzwjgV
CO9pk1TtHlpcKSSZkHZ7mahbjuMSy54lGsgGsI8zOaO6qHm5e9MmiajnRxyh13/LOxhgQaCDDWw9
8O2BlVHG2QfPJ5N+NSViJzoqJlyMvX2ma6tXSctecVwrpa+Ys7ssNX7XmASj1gdukd8r3Enb6Q3F
Xn1xwpFAU0L8njKtvT2vjvMUMgJ6cxPb3+BIFWsAPhU9HgAvW3d2JEAERm6G8JdtXv6A0smlDBup
lWM1nThh5wgMTLAdOJV3HqlzWGXa+25MxdaPghHDEbLYsG7yMMGu6Xi3Ab8m3uJafBG+BU2PSR6X
RZ7NznpwBfnHBFlERTJMa+ZGztrEK7sCxNa/t2kini2ex2vSWDxK0umZNej6JhBrYQm0PXyEDmgH
DlWGUqN7MLFQM0HJl3Qd5AIoLES3HXLw/oeKOdtwf7DShziIn3YxMz5xaQykVheVxW5J+j3hrnXy
5aKk/RAQIB6XuxGVhaIR2UgViYZyRBT4QGttU+KeyIs6yipnORFvzhUjeTsYEdcq+DQm46MKlt9y
xLclQueJB4p5PRMkzE599pQYVjmsB3hmdApuQqJsqFle4y2dumFXc1gmUdJ2I/apTFEuOgxNpzJI
yDlP5auvzG65XzyjuSabd5mxj/o+ogFAYtVoke/ql+2XLaeVw9Q99p3+URnlciCW3o/y3CA4u58y
BDRJn8ZXyYDomacr/ZFXjfU+2Q7+YpgTG2kIuY3rWD96VV0AUBroJ+NlZPFcWODupN2/5tpmGBWU
wIQybQWHpLVVhHBM/g6lDtZNbOab0NPLM9nIzUOFN3rL7VBsPL8loWs2cS1pc7RZwFh/dcVDNDuV
OpEzUaxtiW9OLNI6GH2Iy5w7A85uESzbzh31heFKf9BJbnzmUnpvZl62e66D8DEVaE/4Vayt3tsU
9jx8G6GyD+lkA47z7ckrsBSlD9is5yeexYLi2W0/sDJnX9iWmKMnUj+TMTDiEaKzaQgJgiNcGGtm
xORtZfxvzkzkZQEqMEQsNoI5Mse+e7bmsru4ea3ExSSL6dgvFl5WYUy4cuiq9oSwsz3Xufm0OElA
z+iV1j60kmLTeD36FAtQkB9m/gvJ6/YlaWpKDstnRFPYE28yL10jOxaYgS5ek7ZEPmIgn9JdfTZq
49WvjN8Oss6XsjHUjayheIsPML3XryBh3TR9M4lnIRNM+i/OnI83jMj1OsuuE4PVre1mw3tee92T
sJz5nRzmfpMhQjk5dRpEpIUO7xwo715eOGdwmlQCU5lfnNy1T1XRmbtCJuWTBJYQxWLMv4lN6bYK
3nTUliBXbdYExxhxFd4/kk0i1dg9sE/fFYfC7/httYH+KKW6E5EXbX+VjkHl1TWmsSqoiE9ZKuS6
whlKhilWss6DySMbGDxEmiKLqKBY4ZNoDmXjMeHx+l3r+MOxIdcbQJdlvYuwIJcKw1+MWywtrSuj
1fQ0aiAVTGgzvqo/b+vGzA9yKJynxlfdpoT9jcW+Ck6DxfAiq/5MTGa8mduiwLe/o2Am9GdxXEC0
WWJG5A5Ve9LnaE0D+REkyTcKpd8Bs1VYov42ja3t7CNPUzBido2qf+deXq9C706iaIvVPbW+yRd3
nZTjg2zlwwTccB44cGbtr+eCpZBhLSY742TDyxoNlkvImG8dirF5Xjprj1oo8s0x2S+wN7F2pagP
2AhBa51ZYgV45pqyI6LeNvYYF4+F40LpWB5cxax7sTy2QXzJfRfM2dbt8byxbU9pG4ch++k3S7s1
fJmdAz/Nn+FseS+iojesNWGoXllbu3/TtUmFyNp+A/5BfhpJ4p5pds2tDmS+q7q0e/1LLff/20D2
PyhSms7w7phGnvefO6YvnxLDdPX9fztB/v57/8cwLf5h29i88EP4tu395er4pxUkvKMLUWhgDTOB
zeMS+dsK4v0DQzRmrdCz714wF+3of1hBBAYSOGkBwEO8DnyP/yUriHV3YfztmQhcNLA2Sm6+Hgpi
jGr/IqnMc+JXnU7LQyBlcWnQWIyHrBu7i3Kqaj3EJjlEFnjOxaZsh0sEqAkF2EbMhty4/fDqjZ2x
BZPJds7PaBV6hExr+iYcreCQosRN5UcPJX1epaS9P6Hgy069WV6IYKaWUaF+arz7KDQOivMi7ye+
Sl4hfLJHIA57381jGY0WA/JkES/YPBNegql89AYZZGsS7eKXZppsg8UwJT72CbYk66TiCzM8SEIW
g7wvCGHYz8JAh/q9M+F9ZIQOu/WHYSWK4fko643QVvXqUN1+oJA9sp/WW8PGI+LfT4QeorvjrZtq
YemP7ANNAhDitKweDIqB/VJa1JaDg6usf0ia9jlufeKharNfAcmlCE7nSFcxVGWcvitOUx35E02d
lZSnTrvjKW7rBz9t+BGli9iy0NpOYKkiwueXDbNDYionT34lo5iO9O/u1pB3dCCNLHiiLMfCwp3h
pWb4wWZJwWgkEXM/M8K8pCkixsRd4MsXg0DEQBtqlg91k3trkTODVeZcfM6u8M9Z0FmrmYSpTKDr
Uppjq7TDCO/rM6g1sLKoBmbi7kjeW8ClTLk7stITtOTsv9cTtornQCG/UE7+Y8iT43w3ethd1uxt
h+MewcuvfoyvjIVWHoNjiL3xn/KubEN2Ez7JkU6HjWv94acWbK083HS17XFBZ5hi6zLd2IWHaaAL
NKVjWFiMjVis1zYOioFN6VLO6WbS7XYy8j1ZkCnhTxM1lrVmLHAAnlRHg4Cb0+X9U1bFUc50Zppe
+24cd8gM2fNMurYIdQSkryz5wl5AP7Jdr7c1u5aNJohz1Y39U5DYeA/7xnnIlrGLUie/MF/dJXSE
a2OUjPwrZUYzK45VYy/6Er+RP52cEzUcHUCFFJJTaX5bQfWnp2xah6z+8FisSepaVUv2QtoiE+Qh
pJmikzFdgNGGzvaki10NW4wb2XXz65BqcbBHf1sPjgv5DJ0OyDboPzUKvKpsb4kzErHM1Io9UoEl
mUuvn3i9womYSGv8WQhUikvMEInExWwX9G4cFSigDzbAshcUCjcnJ5aOQZA7oF1IFgh1SOxWXdc3
u97I5OPsAUBY3hTjlZ3OvOppag1WLuN4Jr6aTPSJn0PwkcNrlsVyIQhtifphZlE0tQ9E/N2wBL1M
cmpP/NYyM8m3dVy/5dUzI8WGcyREd+A3jJVAy296axOkoGl4/NvLwvYrF9PIomQ512o5zJ35ujBs
ZoAHMLm07Ztss4OiVmmLxnyF8IesYRnFamaa2FHvgpopg8naQTlZVcL6ZLeSnsyi01GCSAY6ZV4c
0ZkfSk05aA8caL3yPsaWtSAnGIQ6QjCfkT5uZTEotAGMqkzmX9gUIjNuCdWGICx41fHwdVsWbsR9
2sLPpi3T+RmdYDN79xRWh6V0SbMxXio/CyJTKCQzGr6aXtshBKG9NYVxdqx0J5sfdui3vEwiJ32U
Hifv97W8p5KSsiZnAmFRxq2GnqXDBuI2miTSKtj3mwxQXNArCTF34TIjiiy10DwsQjBYbpFakcBW
ZbDqVO8w4hrtcyBnvLyGb23vnNdNm7nWrdOtyCPnr3xV5SVFsTFaK5hIeqvDFcrB+JczeuqePXKn
rSHwSYwNcxdyW+9w7YI15Wi+66Ig1FUT8MA9QXsfRnNrKeuB9Cz7BsCWn0ulWGyDuSdjZUKpBvO8
t6s9gEBzm/n9az8+eIzJNjI2z2jgmrMLoJ1AYyOOlhQwGTPFODJ9KlUrXkL2RnJelzWcHKan5DqP
2U+64Ant4vRlVVCug9aJgnCxn2JTTZe657xlqPEr9X+hHQqPC7QK7o7FXqNtnh6cmsFoRjSun9RX
N7RuWU2e0kx4LrC3eJ+UPmTYskV8TPV6gi/i7Ys6LiNWB0eEWbf6HsTrpZbzwJ6Tvapuvop7Si+/
I4kMgOTeNpmeeMheaTzSP8KdkgPpFyNrtFqfspycgpmN5xtbFIJbLbX8CWuLtneQiLWiru1N2vYw
9eXqv6Wu+1+XeW55UKYpvTAN/efl3xFidZ78a/3399/8ZwEYEGYuAgwrfoj5HjsjpqZ/FoD/ZFeD
hHHgAPyVZ/QfTmBqxgCLRkiuFxgbisa/yz/rHyFFX0jByJMPbue/5AT2/yU9DL4rnSq6w8Dky7mC
6KX/125ikukCnm/Ru9JydRsVg0mbgQEZt3w3iIH5noi9H4BxzYJhp5f2m6bLgzGSS4vtoetst2LS
zm5sMqfQQRXVi21fEFsazEO/BafZ32okQfhEa1A1osRy0CxFuk8QeZ/4hkoIyfW0n8LBm86LgBL7
4NVme2oYu6cIxQeJR8FzknRdFJmfsBH14fMSf1fcuHjFstLlArcdCYdjb2bFYHNX+4kGApgRZ8Hq
QXCEQ/EHZhWibt5zP2W3cRBqjyzMRw43V+8CB20YDbE1fPPhLDa6HXEsnnSGFx91HFmlBrnQzHys
eIdny88iKCAs9ibqGOTl5Hij31Gk/2IydWvmsHF6SXsLE2CeKLdcS7/RKLTyGJRkTLYEQQVBHvv7
jGrcpFrJqorYIRdeHTsH4iMQdho/a7iInK/IwB+4HLNPBdH6obNNFLBkb/pQxtBu6XVQLFSnpfPv
7J3ZcuPImYVfZV4AHUAm1luCOyWRonbdIKSqEvY1sT/9fFDXhN2O8Xh8PXPXdpeqRRLM/JdzvgNX
GMkyNplViVwDpljZvWUiHYi/6Nryl5g1wNPoaTUSSaqKeUs8sX2m1MRB4CmSMFiqTEAfxhTknxgu
2qz196Bb8h8yj5gJAjEIs81UD9qrqs1JW7N/Yvxh0kBfKE2Cai2AojKSUf0c+kEJDbqUWY+KgUCn
xjexaJT+Ygz5sivdy3zupuxtdloZbDutZmf7nURBvco1QQnNriZxUs6/LtC8k4GidWtURb8Wjaov
1aRVl6hvmr1sy/oaJa5+V8O80Rh7JTnp4JjhNowcqw9dteMdZz9xC1PNmL4kyvqowfzZ4ElHkD1C
llSx20NiA3W5a+Gib0skj9soTPFhTJhA9LAA6IQY83msyvgFhxGDITlzAbpA4V/zoJ0fjHIcL0VI
ro/ZjhByDW84J4YLxjlFTs5mKb0legHMOX/XzsnYEQYGKy/qKZexa6GvQ8WvRPmK/oAl3K3Gsb7E
ZgRHw2jLvcgjb1tIu9hZepQ/N4ZZoZOQTwA/8pVuk8mkPJS2/aknU0GuvDwmWHcY0qvXs6GLI17p
0OnuOnZjdYKSpK+DNp6eKii3vt1141G2GBoiZ+79WrdhLNlT44FsNHn/UxGEF8My5nspeneNtGM8
86zLHTYdIHcRupgvF2XJPfNIsU46y3iYw2F+1nL8Jhn56h5WrtqBHDVWxXMWFeLFRAT4nLKc+Oqi
Jnl20HrgLe32JmPoc6IH8eBTptuXSeT1W42w8b7ITeODegiCN6Zh70HEHausKIt1CI+dBR2YMwW2
OskeG8Q98zqUtvgY5gQ1aKUp80kIQMhmn6UEePT55wiE7kwBYL8nkaY2UW4FRGBDe7pK1wn2U4X+
h9o/++mogE1iSSYQu2HNms6JU1A7e3pSfYkYY9XyIDzK2Zm/ImcYqrU76NnTXOvOPR3JxSHZrafy
JIzEdyxj4HUiI2Ah4hpvEpSIxsJ/LKy1l2XBHRb87jhxRlyDMQ5/5VFKD2z34/QCDSBrV4qjeS/t
JUUkkYH8SpuSYk5h4KIyTwUeMa8wAGHTHjCYtcJrk4fFh92YfPtR2LHiJrPuorPYECwAiwatrTve
WCJsDT+cF3Fq1TI+xmnAegkhoHD1Bh0dz0DTTPU2NAX9rIlT/zhTrVbrJmtsY10YZHRhn7DgbE9R
R66kzIalLAS5buOk8d1WqGsoMhyIJSlWKwRW6iFJ2IraNltPHRvRSdpZcA0z06SBheiOKTB41wb1
oFf5eEO4EzSkimysezxM4ODLhQzff0PiAwkiKh3xdKygX4kDqnt5Yy9k+QzuM3LrhTefWpDnGbcs
EHpMYrwRmTnfD7YKh72A0/kQ6HH2GOEJehcJlKi+D50Te0+dNWMyHGPTs28y0efHOO3y0GdLUW3S
hZCfFxOr9JIWP00areFLtsD0iQYmWrRVrQ3IPCYTmvAsr6ZmhcJvLzz+sIbML9rePk5ekH+MCO8+
tEx2O2hV/M6DhOtvtK2zHctYPPZG7G7mhf/v1pHLMLKpfqBYHz68KiEpIJRW69KlLwkCcz80exs5
Lm3Jd8aAUXwFioDu1VJt7DuNCWtfS21aCzzph5Yhy00yEFpQLvEF/bQkGThLqEGLnugQLUEH2nfm
QfOdfxB/ZyG4lVffeRHHC42ytaQlDP3wQRARE56IreM1WoIV5HfGgvGdt1C6JtkL5CMVt8ESyFB0
SBUaWjtu9kY198V3doNaYhwQWJDokC7hDgXSSC6vJfKBppe8niUGIrIQSK5M9vQ/nXwI1Iql3cC0
V8r4xACIJAmBjO7JdrL4mTubpInmO3XC8QigQL9qnTJQrDuyfL0nL0IUZDgNjRtCT/IrUtEtO0R4
lYe4V8Ujuw+U8nVL7MVc47s4RWBCXhhM2+N6tJpDrGwMDpiaymOvCNBgZSuuIzimo+nR0gaKoA1j
idyY0aZf5kJ1Z8Pj0F1pTtu+wBPGsL8EdkB4tbHmEuKhZjdDDOAWVy+ozRunkSBbJ1vZL61o2O22
g6QcIjGLCGq8fPZtvISFZEGdvpQeASIUbGSJBHVBrkitvOyGKG33jexXYkdi+1U3s2oHPXlcwy/g
cV5iSrymMh/RDaWH6Ju56ckK/mbhKOcpYQ9SbKoF0BktqM4i1Idn8c3vTAQoTxKTvE3Uzrq+YvM0
7gVaiCOC0e4wLSBQQd+8IwV6G+PwAOWeQI8jSrh/n74ponGKWjkDT/zm4o2EMroAR5sA9Kj8k0Jq
ACQNLNCkHYzShsJooy/YUkOqj2IBmQ5LDEq3wE2N1n1kxsW+lq214fTVSwORbtfjrQpXTo+PZ056
S9+NmoL8XGZh9hDzmLzUC1aVmeC8jwetzzdMYuKr+CawdtpCYyUKuQ03hRTmq6fa6bNCUBOzYo01
BvkZMQNcP4Hq9rOqgohkEAod9FwOVOUKLcuIggZHTAc9NQa2ypvo9T1zVK7PXZAIg3a4Sy+oz9md
e6g71+WkaRe7jB9p6x0YWmbwGBOtgvhUlvLQmQMD2KRE7FZBRv5VYd96BIon90lGm5owEthiqjX9
LO7l42AeggVbN5v88RxAicp1/SbXB3Mz5A2oRQ9bkVNE+QHlQuE7oB8vym2rtWYbd04eG3fALwNI
5/pwH4D+uknnzNimSNIjssq5Y5HqCATOTj046z4oxbbLveTOGMfmJkR2nm40hcFsn6dhe4tphtqo
oZ15tlCnoO0GjSLXYio0+4RKpH3uwsZ213I0Q1I1ChZKiNeulTOIZC07qkS8BUWGt0tjS76ymIc8
keLg3Q3TFF3YFSOPtcJpkhxi43x0mYK+Ktuwn1CeTTd25rArJWjBflYYgu857JiLQPiO3vgC61tc
XAUltIaDiO9M8eDMY3hbET7IiQrVmKiMyj0KXviXxwgShQd8G/yB1JuHArsTo8a5YNJtsrLW91hl
BHgAqSI8OJUstvEIunzdEaLHugfoZO3POkEFfhuGCHs75cQbB6CpQGxmah945NRDAVCeRHhqdpw3
RX4mlrR7K/HfIWDvp+IWgx27NtdufVTPlDgTyp6zq+zsDSI7HRoxDUl+VkWk4xuu0bysrYhUFvwA
AXZ9gtuQAOlFhM9trAyTSpNHmRBR4b0ETkej0zsB9KSU4Yf08w6aJyNsE14a82/kgvZsvCilmeGu
tXUXsf4wYAEWYfyE0Tef7vOymToy0METqcYkCqGq82baBnrLdEJ3UDits5CH49zKJYEuy0piIQAE
z1x6DG25q6Yr3xmcdTJXI+AJ9HYNp/+pjXpENXlxGsF5vHAsWVcbfAy+/sA7Ff3UPoxTqlKqqfll
mENHw74Ig4bjN2n9Bk0XRv/aZnv4/yOSosUo9S9AaVALFzLQPx+P7OP84wdE4f+4NB8/f6noL1uy
P3/4Ny3N+0PXXQs+CauoZUTC1OXPCYljERRN3Jeh65iZHG/5N79nJFL+ISyLBtmxOXXZrP1tRkJS
tCR1nXQv8ueWpZv976zIWKv9ZUX2vbhj4qFbzHCENMQ3c/jvqCMCe381uK27K4KA3Y+jWKMoTyOH
l4ioH2YrkRfqkfc81Ja7s7UhX+Vm0K7Z8QQHYdfYuHFsM3lQgoVFe+agzHcmlrr3rEmZ4tMaE76B
6/UHRyHhWwrnejZM4Z2GQvDqepHGpL8ImceTq/wTEA1Omkg5V/Io4mET6ZX5I8jKnFvbtKNtr+Xb
yetu48TMTgy4jHU32O2hZsMH7t4kbrTQt3HlnfWOaAjGpN2rHdbez1RDB482agqwhAfdVhZgZfws
ycafy0303llBd5xVgnzWHtsdQodozwZz2k1Cp5UdawSPgh3DFLtnisFhM4mkhGHBCqaeusUuY5Jv
SrbTZcDLjGB4jGB7SHvaBVnB/oWdTfXUz2X5i5rZvkUTL3Ftd48zKhIyz5R7kQ6mCqbgfcy7WgaE
M8Ylyl2spABhgkhxJ02wXnfuhAiHgzt9VYRyHCX+iGORih8Yc8Fh4Ji9iSOUCbHjqocMXddBgjSC
PEVbswpTJ/6MnFF7oe8lYCRW5k3IOOizGvsqZD9maV89mobbnIzS1zIR+S0fOK8TU9SKwguhpm7e
DeR7F2u4P6VPDAiZ0rr7NZqEHxDMyjgq62km6rQibIkgRKTk0ECQ0nRERZOzwQNv8kZpBWhKkRB3
A+E+cjv9tadxQEeb1XvPQixSdamx5GirfUUruh5Ql+3cUDhEM6Nr7RHFVKtwkAlS5uDZbZBUW2ga
H02dXrJX9GftHMm3EVbxvhNu6femk5/jZcrmN240UHpTPTViyNdOoDZD6og1cp2GhWT0i+iZgCjW
orLuDKNPDl3trvjQ4cCw2r0Zytn7aVVm+DT2BtpfmP3P0yiyoxuBMuGyrXFxj15NhDUotKHSxb2q
JVWI5mnmwghl2WEin/ypTHX2zIYyGmDEtqsScTfLKd8mTMmIZss6pMKCp5bVZ/aUOUBO16O9bG5z
3jMvMbClNUX3PqNRO2nwuK5dTmjZTPW4nQa6WzmSD2SqlY2DdldNjvOcVjTdJLXS9CL5tZqJHbOV
Rij04+IJX7x3F/HqWt8imWijBwN51XWUhHdtqYcXOSMDaSO5xKQA8sfNMTT6TknWVdz+qIOmBNdW
bhU/XOJlPARzWr3XrMbc4pNzN1hpLlBBfyhjPDIfZMqoD2uabm3bwKjIe1nt3bpBLo3gg7iSdWgU
AgpZYkOtjux/xT9a1Ad/Jwz4U66gm5zTTHcYRLsLP+vvTr3ASZyhVBwHcROKaIWGC5B/VSEo5nEs
qhsyexfdq9hIVbxmY8bEuKwb/OyzQZkeBkV3aulIv4I86tbs3bKThyyIlQhZVDdlKIvXEiLcVjlA
YjZMeM1807ZsQBbREaOr7+9z+v3dlpQq5oF9t2kfaKrkcbBYuPlDL7HJdVQm7393Tf03lClnkVf8
5bUbZGiZ3DwS976tw+/962uftNZEQBPqO8MKHxCu4uZM5QNev3fmr8nKYJ3DyDmsadE6h5EAn/HW
7Uc0onWDsX6lhVZjoClgTE1+dTDuElxf6ybJ+l/4scJHRIbTgdJ5D+0disFcj77omndXtdsyampE
VOooGBMhEIx/1PVYsn8z8suIZeRg6F6NLTLrjp6hoqOo89xkYIbXBWSFPBQ9cy1fT/UWrHcq/GBI
E2ZbPcosb8wvnTN47yUBbu+sUvst+rviU+Syu6N+ru+ysIG1MixmjHZwXssFpm7nMrhMedxf+Z/O
tpm7+BVfERv+fqB/9FrGE7lt7Qak5LvShk0k3GE6gBLAOs1kMMAVIcIHNHsJU4CZoEF+7cGXSRpt
U1Zpu2aw7G3KJbvJZNrRCXJGbhoVNM+tYK0eSq96ZrLnrWsyi7/4uEK8bWl66mBEYeiwkhMpzMsu
DGvdswY+6+zNrvYg1SD2qALpxGZXL39hCB2fbUL9ni2nLC5RUDcXhKn9UQdyspeGGd0Etd7sUQ4f
8sZdt33krp2yaf3aXZT6TmeM92IYhvtxUdv1w9JlR5lBd2z2BZ9Ih5B/qpuHDhiVT4o4ybWlIUAe
yuCxRG7i+QFSQWj31PazNVCNAht4R4w33M5StDdz00a4t9V4KuDa3+Q4M7ck4cY3jjXh8EdTIvHJ
JBNGetSnvt70kHCQ1Z2VNmCTd9Bg70YjxLiWE/5imRLSAxSPjUc43aUbovLWJkwUgXpBunIoq+No
O959tJwiCNIpV5yDhhyzwe8wieiBCEJ0J1mOl51VgUIal2Aq9hOuCX/iqFLLmRUyXwQ1wTkmQyO6
z2dN+4IiUvxgyYsriTFyOTRiZfZxuyK6xNpBmudg7L4PSU4Kc90tJ2eznKF4iThnEHHPHASR3vp0
At4doXrF07icwY0wx2MxlJy5lain1yLo3a0YJk50gzVA79TlacZc8G6RVr8uM8chbbsRpG8uF0Oy
3BHOclsYGUShVbrcIXWYxnDdSHyPfahcXEG6V4E587SpxXVs1M7jpJfWGTOvGazH5V6Doi3xpGKP
t3ZKZ7ag9Swn1HJPdk0yr0kP4wYtqtD9HKrE4qrgmcbSKeLqVGV5zxna5vW+DFJSDyKAh0A7lit9
1olyCicaI1Bocb81SIpi/qr4iJzvqmFaCgiNSmJeSgpAeRQXZA8muM8cax0tdYdO+Rh4Ue3b+ZLO
FmSuuwm0bjzlmVGtYeiMh8BiRNkWGNQqSp81Uq7kkHSdQMDkRibNoYedbSxxSRPdnN5aKHgObFna
2yTMxUtU2uZdy07+WkwG8s1GRWorosb7Vc+VuIzZYP3os66/xGqKn7QuYbgq6cGISuicA1mR2lrD
UM5mnvx10qO9wUVBEck7W5PdvtFYlFDTEYQ2mIKkHmp765JPVXSsMIvetV3vxatqcJrPselfdbuq
1p6rLUn1Ure2eeAaO5dY7Ecn5IUTWiYOoGBQXkc4ih9Dz2W1USkLhE1qahdrZqji2KP5kCelfYFc
Zfmom3g+8rh8rDAiLBbpJjtILU6QlrCVKxChoDoLjapj2z4m6tauCtJDiJjYU1jqn6M3dz+wfBMf
gLQYf+PEF23LpMrSV7bN2GAVkoT1MkGP2aUJ77ifjXaMJakiQL5xtaNX91g0knE8MvdBh2WSCQ6A
CWMFYU76mzG6lzlsx0doNQRKlVpGRkMQHyN8rSNvmmvfgzRJ3xNpB2sGc5ZcscJrP0OrD9+rDk29
7pgZdLk02PFHPnXcHpslm2vTwpk9icpbGH9Om3GV6/G9RsIIUZfZovAnsUSthsk2LzEvI0gTAk1s
gvXKCi9fMv/ShYa0qy1j4rUpABhdkKTJALytgY0J/bVUqYkNQ3W3lsSHFhpOtxlwHvDDzowJj3UH
C1W3xqDujhsULARAePbR080v8gs/QYtIoE7MVCAMlsXBgWXHt52YMdJS6vAa5XLacfJQWAep/pyM
MUl7Zf7Mrky8mrXR7fsuq14Gy0pemMw2vxCdkIKKtn3ftwCgPf2ZLYRNQDH6t4NllrcAT8+J5zAq
UyMEq3G0N6nLXcHXiin+Ru9HcGTY7GyAu5VZHZjHcO8GqXX0JNC+ua2SjdFY0xs27QrDE+LscdAw
Y0R28IOYPXMX2i50EKdcyvq5GCmUR6SB2MFhpkTBzjNrbWsbQAlQ8cUn8ijC6QQNtbzaaHUeI/oX
dsXAn3/1qHASX6bKvSmARDAGC2XyUFTsOIiYwuOc5Gm+dRKz2jU4GSmNK1hmWmDZQCFYqvC39vEH
c0Nwfk7VMOwCJYggkNfeZ8Fh6NzkVBhD67u80ImBi5ZtTNqRc2oz5yrQ/GwGL1OkX88jjZMkXAry
y2FEerqLGdmvRj1zWJWS9Eig2uTdgiOZtlYly600OucdFaaxEz0xkGhl0m5FBg3f2mbSIagVUUIS
bqkOSabevKC7nR39a5lfbDBXGB9trzlnr4ac51SPChF7CD25VVcRNlO+G+J4/plIlqJo/J/ztqCo
Blu4hvRjoGNthp2r12o1gdjb6Z0Nx2TM9Oc2hPeAuYKjuG76hiOpb9fsv6r7yglydJnAx7V1Vrjt
I+OJ+dGuOrR0qU5QiuFYN6TVVT0UQD27ZEUpbkknJGAyCO1baYbivhviFldW27jFDs2I9mBxVV+k
UQxf0NkCBGDFgEhsSUqN7LNmT+a+iVPKIq24zd1kZeo1BmiFcRCUVLKz467mFBH0GKPS1rn1E6J0
lmDGLhANaVNW+AOy33UF2Q2jCZLEIT21or+z9O7VTd/L+QrY0xdmC9ewEMlXYoV3aZrjuW4q/d6x
gvqN54vLy57a80Ck+IktbvWq9z1Rm3HGFAJTODpAwp26t9lSw5Ode/INs4n1Yic2zjldmQel6cmR
myBiHAudgZRNg91+lm8KDcZfkoSHtklY5DoxRvuxi+7jpLKvkx5M7xZ+4BXQwvzAiBQMSgIoxClS
K9u7bmPN3KfO+Npx5PkgmQ2Js0hEe3Yk+SGLp3pjEu3kzxpAI8GOemdpJJpO5HFiACiTvVlaNLIR
leyUYcrrY2PcU0OCYjDJpACCKknusTJc1Ga9GHyzztykwoiesMzGu160FgnQXU0KX+Pt8chECDDi
CQbX4qXmdyBOLST7rocz98rwdomHHQFXF3F+DQsOUYyB2rztlwvXtaN6ZxjpU6ZN1TE1MR+RfkhB
lkbztoN5WK6x7D0Seq02c1dBh+PMwA07ZdWSuuYIH+HNYPvQufkGpoXOgT2z72bHzzeLX6X0Wy/n
J/o2b/0JENPzVACo0MzZ+cFeSu6jlBMCpjeiiJaAJq2L830hWDi3BftiBA0JsoyS02wY6gEvsLVG
ehmchBEEtwUibugFnxaDmSTVD2HJT0TBCRAW+8eUjN6ujF7b3CXb1xn0DSLU6ciED7V2413py33h
wXVJRQ400NaC/DZKRevnQ+/gitPmTTxaEW0S9rcV+ZnZKXIth7cgMA5DUxo/564HEiJU8RWhsVmh
KIgPrpw0UKIBqB0ZtOWxKJIUVGyZvgFBxOZRo264mlrvkQ9vZxd6lfZkxlZ30Fm6sdqDRf2caGbP
sD6u3nJbQqupsvJEfHhC/1cl+2rQ3b0u42xn9k19U8hC7RUChmqklBwTPJzC9OYtREBjxzdMPrW0
axc0tERI906ziXNmH5Gnrww9xF26wBCFdRzVfnJ5P7vCe1OkA4M7da+i6D0EtE7yTFSUeagJMkM0
rlyUxpp1CIbkguph6P6cbv/4Z8Rl8d+1wpaJGM5wdE+AG/9rKwxxVAQBMrWdBvl7Y5kJUI2wB71Z
WxhV2eDS/8psDB9DuyCTtUFkSehlVGn32ZBOn5iDqoaYayvasJiejVW4zCuZ6UgQEJ4OpMyIWHxA
w10mnLrd4dpzRwaEE8ybI7g5E2IxHaL2J0n6/7ZhBYeJx/D6n4/kCWkom4/8L5N43fj9Y7/9KvIP
k0k8EqnfmsTfZhXxB24Yg+8U2sPfM/r/UisSdiIXJA1Det3ihuMR+S+zCmpF02abjhQKtbjz703i
LfHXmZRrooQEwGRB87OA+OreP0SKSC/USqMM+n2n6uiWY9jDZqGMa5ZeorC5m9ug3wy2c8Kiyki1
QfQSsFuHvFeDMjDyDfgglnqm8+Aa7a2QkAObhmiSeZzQCN5qLmdWWXQaeWWAepjHnS0EOMAcQSxc
MOpORJ3N2buj4g8c8sZ20k3rNbKRQhRQ0SPqlsgH97x25/Gz9gZuuG78xJ4chjhyLfsKJwAPHEa4
NUxMFbaXwu7USjjcv7YnUJGn7NMrsouK1P5CjB8cqDezFy4YnZZ4yO9cJiPjBGi97gWr3eFBKXkr
CalA9g1od25WMRsM7vHxyy4MBPRo7RBoVK+BpvW4IVFEWi0kjjYnGTmAlTuK9FQwzN0MbfdBpGey
Lsd5WBktXRJazmhNXTDDocteK80ZLqXCQ6HHNXxrKl1aGl0RNAeLBANsX36mndHtxj69cfr05BBh
ImAe7ohvqrckqFJSmjG4Q+6xMkYJVMMN9me8boz+er9Kcy31Q9AYbILMVV9bzbMbXQithSJV1jQb
VP6ud0Etel8X0zoMxpfWJeIx1YzmNmEdeNSj5ivPcxCH5jbT52dUK3tCoVfMVQbcG0bKNYAVc+WB
htr0nfbQgAH+kZngTkekHucm+wjr6Ifdm6i6AftSrZ2TfnQuCe5uPmuIfqLMt5UYADDWWrItndFd
Gyb5c3NAUB65T5sY7LSbg18FCryKG9M9aAmft5ziHtgYllN9RgTQRwHwD4sNiBIEZOVYnsMo8jYZ
QsP14PDHhjHgVIxr675Lad0aj/Q4kfJb60d96t7qKX1JJyfftRX/YVuDLiGvsxOL62RqV88ND2NO
erHrkBwXcOWCyaXJMEuxYoNtHTN4L0v+yZarkq2JIZCdYCipGhste8INm8xO5bPsH45OMUZ3gceV
OgknuMnI3vWRST2JUt6MiisBIyf/zxSVfhUS8JGjpzFk+dQnizaoBVGPEfHXVDloQ0Pzl94EN7US
J4fdzsOsAt56b4wXNizLJortTT/Wh9ZAeMJg9xITFXRTj5hsdAs0RBj/JHDd3ams25GY2dGf61/1
IlOaU3mqGXb5zlD4NcOVVcLMzpdtA0DBlck+UzAJEM6yNmEaW8F3LO2faV2/sM644jFjCdCBRAfi
025BMhi3TS08MnZFfgS0uuFyp6SQq5zsaMO5GWe4tAQCb9Tg4bTtnU3p6GeMNjxnDeo932q8VzcZ
11PZ+UT3XWayuhQk9b2ZTS/kI3pxrn1GpRBIRr3GuCAlg+Qz88FHGsUIzqaqK88I6I5R9mVlqAva
bjMzFTtresn4iU9ym5uDt2G6hIxDBB/c/603HTpD37NVlLdhIQz0vM41ZmbkN2Pzmc9BdIP8b9oC
bjMSth55fEQFwVHpzsRthBjSrbLZdDyNuSlRCVbD82RYG6fHcx+ya9LqLYGUOFxg+cDqIpX6zENI
u8k7p1nz8zzO7rWmBE+jiK9DvNH07mpaY34IB/06uFgV7CB+yKvSXGl6xLcOujBwkA0DJiLAtXTb
607jo2J2t4zgv6qElRyYqg8JquuEbQf2bM7oWA2HrrzOHQ7hgkXWGNjHssETXU7m4JvQFp9aCeGY
MavUd2WcJF818hdOHGGo56HJ9Vd36lp85HHGMAaShFrlnaBTpzQMGSalyU4uJuc5d/uNiMFCWd0M
HC+1yy1DdnZdnVF9VXzV9pPWBTHbXOKY9iXjAWvF52NslcULYUz9/VcTzZKz93ERZ48w5Re9WRFF
Pimx6DEbsei3EwkLWg+90NjkrVaggshyIGrA/QhzZ0Fm1dvOgOLp4zlKpd/ntgtXqQ8uCWaevYIi
sbHYSH+yFsjpn6aGOUaNgq08WdSO+4Cx62XQi3Zjp4Vb0k3p1q3sPI/uaDK4Neowu7qDrd0gqg+x
xKTxY4ia+EPCjI0XqyFT+xDIf9wYebdD72k+DbC0dvCXArKip3jHqfHKgod07jxTVOd6bW25rgkR
0JuPwhtAvKfx1N4sUZs9O56p2ph25766zjyDkY/t/ShqQcKdkcavfRFojyg6WZHiKc/23Wym56po
3INKB/lu1fC6pV7G9SaxsK2H8IbtFTEX5pNOSYxVqvKQ4oCeuM288ifC4uoxFfQQKi2dOzNBC7OE
CRyIGp0/SjsUvN0Yp4kff7NS88XtjXnDTFmsp7T4GnuPAtbt0O1lLZBOzXXEJkLC8pM3PHsYaoM4
To8na5No/X5izr+xO3zoY11jU1vcg4q55pMHQc4IooUx1UfbEtz52oQ2r61tGRSfzH/aYTcqBw+r
LKop902L28dpk+qD+EA4S5lSjwKh8kZvLJ75NA/sC0ir7MzUcIRRR7pHNRsHFjPWCyumyB/HJH+v
cQCSYMK3q5GjFq25oLsH8M0+HgxEmVTg/TnUg6uBB2yFYL9CqJzL+TKWqWGc7b6A4ywLhq5NmW6+
S6NomgyG6/3PqlWfqO7HnQtvCTniWD9Xrpo3NcKbjHUUxlCuAN9Lwtf/F9z8rwQ3Nj3Y/1Tdnz6a
4qP9SD/+Ut//+VO/lTbuH5YlqNVR0ojfgaS/lTbmHzorTybCaG2W2p8+8Hd9b5BHygpY17+bQMeR
fzOjG8YfNASsh2kPTf7Bdv8dpc2yUf6bFZ1NK/E+dB6YkBCrMub9h42zrSytclrw9pay9vgxznaQ
fuGV3VIFMK1s7/sy/aqZnP2LHtd1/rHJtW0XpJ+Few7YNa9F/LXJDSNLonTPuo0NRuJXYDr6qsO3
BbDNQsFwEExvqeZ4BTicYm2+jqpicQsqcIZjrKovdsloTlJWgPh4U2whpTsxJhDUiyAupsUDFCIo
XWFrdC9mVqNK66BDbKUVENLREIQw271z1MLW3oaYOTgR8eeuGIOilLCb8xACPbSl/JFgR1ljd90m
njR8aFQEPdTFdaLsXbXYj0kd1hHKEYtsjk1ylaNBLOk49vLO4Mi5ZMTr3TmKPS6XRALHxE2WvQj/
vWAa1VKp5/eTVW7SKrlh5apu04q3gq2GMfvBqE/IZdOYHx4m2CIwmvsf0tbMp9ZRZL2pzgjPMfPk
G3ZMFsBsNpWC8SQ4H0G1wKgsQSSShM8xSPyrbfUjw+CIjG+A1gbk8fsJk+U6KFvGRExDuIgbU9uy
xJasv3vNPQ+aar+CEX8snCgPJQTFmvezrQYcYROX1ypsPP1pJFKIfxQ8Y+ugktFVlTV2rsLkMPcz
9MvNKid2kcmvG51AM8BRAmx8I5AM+1Kz7Lsxzs2zHs+UfWSBWxduXMe3TaXfxN+bAGY7lzEcws6f
kfxS1tZgYcj8KTzkEUGxK81uvOkTt93CzSv8hSu0TeJ2PhVoiJ5IdHeoCSulhWtHWuWzQJa8xsfq
Quwl/xpPiNt75SUUsqQaNFPgYeyW22DdFzXXgqqIeGdeaO5tXY8xAkV0OnkmSDFgeB+2rE3B4Y0A
Q93pzJ8bakAIhfHL0hxL34RYFDa91XoX2la4kXqPVMHvwIv7FuXpoVM96SBuUaKjCnu9TFd0d5Jk
JQdYchlW1rM1AQ+kkZ7YMHE/AHQfW9LT7UZRr5RONR2CXDmAWUurumWP0b4zVeZBSmv9FShp9Cto
neoH70x8VWnhnZ3UYmxUTxm89tjsolezYNX2n+yd2W7cWLqlX6XQ102De3NzkwRO10XMoQhNlizJ
uiFsWeY8z3z68zEyK8vOqixkAn3TjQMkEkikNTgiSP57/Wt9C4BhFOwkYWcyAKboOQd2/JRZhqzq
aSFGv0TCfR1K1VxpFOFx7RPvQcntYzpWQktMzG2j3IEumh5kMVsfc+RLXFJCtuxoMf9mq8Xo/UZ/
kCZQE7BB733hvTZuET4TGkjdrXLrgn6BNKHmxwNq1Lc0kTgdNoBtx1LzS1a0zach8PAzSwCjX6oo
rvJVSannRoiajmQNitsEoFaJd6OJxANn++wJfrR/r0fLeck7UiW0+6CH46yyKJXwY3buSiC3b7sc
ZFahK7VtcM+xL6NIi9UTZh/EWQv2wS7CYMEQX6c0YenRkZwgtZ7xA3JAEmEPMRR0kkDsBbw6ke3q
92ES1h8RhCuWu4GZnmZSLGLhCnMXSWAZDwgYg3E7lRNIP5G4yVM8GWxcTRP861rnTvFmmjVxNVpv
swOZCOYQYcTOxJ1QOscOZkXPMWppOChjN74z0EPuZOvYHRq5TQPYzBLpPiK69sRbCmK+1Bn8PrfU
W1/p+iEgKLBRpRrYGNrZPWvEeDuXpCyIEo3Vi9XwNOFmZk6fB0ykr9zMeUdBnxsEoBxBwwjsK4Pu
qD4AihEQZ4Jt6mYccLnIW0wXI7+pAWW7CzSJVH5DD2dZn3Nb6H2yZbgF5v5maPXwlJqs8tczLPWG
mkMPjqOJd/Vz1Da9vQ4624Z+KowcdNxkxix4ZHdn2G75yaUumlZnv3dYvA+5ehmghX6rghmiLTYo
bulY1QxWIpLyzjWEcM4LlIZMwVH4BtY9xwIogeXbDO+wRQxUE5DfvSp6HYQceq2WXLrRkdmcoM2X
1xwrIjZJVWx8Gfx6JAgf+HWzzWXu75ocBuNqaNhzKKuKAeqWM6FC38qBMvDBqWHWAapD0iiMLMGl
Acceivhkr/RkN/wRYQPiHGv6LeqmzPgSd77y4r5cl9L1r/kk1a+cC8W1kdTOE/C07KqHhXqawRER
a8eMftDhxBM0ybvpOXNZDlGPEg039FO6+TZLuFPPyFxAmwjJVisEP+dbkWv9MCYSRx85NNAiQKBo
Iumc+vvU9eF9ra0ShY1GsW1PO/eNmw2CTgbgtBYUkeecCASVLW4RreMFBBDoNECkyudTJnNQlE7X
nFj4s//nN/9C6cwNrhh/1TnmkiMWWn4NfDu9UX4HwKJDpluMBVgCEP1txzz4wWQS6e1c/4sZTCzB
O90m07nQE4wHV/fhM2VYxKQzN41YjI8j+8BS8Hcb/XB6YQmpH7n9lnfE1fQ+MMfpc8Hz+axlgADi
ppKi9Y6d8ko0s6PRyTVB2j52CDnKTsCzaaYEboM2zPp16Oz2Tjloev7oyzvTaSiFmQb2an40f7K5
kN5gWaExtRDcyZGlewkysuTgCR0X1yk+4hmsZbm2q8ax1x7oQbz5jZb3EWsuetWROTpTJum5gpP3
2e7C8PucsL9Fra/gCwrg3rxwcTjXADLo0VXHeVR0xRQB4eNJlPoLT5foHtxXOHLbov5jpNerntNN
0ZZGC2SFXe0t2z2UPUAoagQ9lkPWN6xakTNfWDVW2nARAOJirUn8WXr+TdEXzzQT4JCpCTKwQizW
UdZM4Y7BgINT1xpOf5pCpaHIWXjMqolz4TrzCZ2V4UgrEJnOvcj8CZGjNGiWz6T7VsnWOuWhdmGE
OCKoCS97zYG+AX3ulPhMhXv1ifWV+uombKgogeRjtvVkE6EpS4YETqhO+93VRkzoqnOAcLBCcj+a
lg7INvcWGQeshFDow7GLuTqtjoXaMFAaAwMt6+gfcrHCrVwKOArEUaWeh7biE5VRAcEglCoe+nAY
D3VqNnTRkA5L0GdH8b1OoGlzn06Dl6jOwe4apElvdRThMzenrN+GEfXLKwdiKX2BYzZd4aw2vvpR
3eG6IZuZAM1wzXVpJ+2rVfW4Y6B2GK+BoQuNyDLF1MJY3AU8mZGbEtRiPOQ4ANQBWg+ziRLz8GlI
Bpxa2JZoMSO8ahFZDyBikBePp+B6skzro5mns4sArAeyGnNa1VSe0RHSaul8o3USsjVb3YWUsqmr
0kOzE3pn08TyPIxy6ZCZmdhqH600oeNk1ZtTTWfECIOAvToJ2FYYb5MIys+mvYYIwLpbGSQ98QCu
gtbNdiqiMIjSS7IwrKLWY8m5uotdsNDaDjeZhSOLZC/+njE/BJ49AhOKXXUfl4axHbIci1mD0Od4
vuKRi+Iy+TY7Kod1ABvy7M2bpXjmk2h9H6Im3tZ9ZHGFQQe5c7q6Pschpg++Y+p8nMUU4RtpvfDB
mER2TXSR14+L4mkk2kVw1KLCce828fTsK7d5hOpBsQawn3HadDoAzySA/XyHMdm9IXLRC124TZit
C8s3gdpwuvluuQ08yRne2yNGjYJHLIAGQKUWpg25LC1x8uIzSUAjhBvRTcP3yIA/XM5V9jDM3FRW
Ze6X3QZApRPBHA1gVvttO8pDpyy07ikZpyvFB5GhFy8b5wCetPgdUPNtBUeRx1hepTcZ03y2SUjd
mUebnPA2EDp6KJMKEMo0g1NyQN3TGDQDvqkw7w84RteFF1tkuyoCnawzNDU9qd/zvJ8iSkycUHuY
KPvFyeFPTII8KNOK6tE+VZtCVCnhKoDhKOaE7ZuNoSZeWkcVn0SbodhHZkKLeVKap3Eew5507pLY
CrCmPJOQ9BpKm7rwPXGwv64qx2cqyo2MEVFoE2xsMMjiyeys9HHA8fdN0pJzIHk2lkcKSPOXnJNx
QRC3jr/E4KzNHcdY+3aYEmwAlpGnkMgCU5y8oGc89HIPcQ46EhpvP/iKm4MSJPhVUVT3NQWPLJsz
PoYguelwQJPmmNOo2ryTDnnzU+rWbY9ArcxHJ6+t1WCk7yTSR2eVQP/Fry/gqqHxA2k62DoQV5rd
KXSbnhESMd5jpZq55hUxaz5wPlf+sY3t+q6B14jjIVGkrpTNMY+tV7yPpDKPgxtQr2QU8Tft4JuC
YhqJE6dk+55KImLSmMKHqjhCXppvxjChEgmmR8vha1tYA6hBhUWtgIssBTLbIPVtwwVwG9FtT9dC
W9JRpUzODYwfkOcanPNOm9B1PnOwmFlHUdfZ4UIaTBol62ifVyK/H1SbYQusaVIVTI3k9qba58dM
Kj0XuUB2hjC0ItLIcDHG+tbybMhPBTIiDzYMrAMcrWRg+VabT2aeSdR1YuibrG6e8ZRSBBFJ/bEH
5LIlY41PKR9vndAYMePbnT4UavSOsNMJVg60FuG7MTxzQ2A3OmHeIF9aRy7ZgDrNb0K38K5mbEZq
Xfge1hVu3u/IwPvKNRv04zBhdwCjsu1Z9BdG7145obReJH6/by4P0LXDC9TVKYp/qzoTLH/kUxXC
d0yMu1kTgoLQWsJo7sOmfMzq1jxI1j0lmPRJPC7gjlOKD3/Ve0Z5wEXafyqdKnn1O3MGamJOZFk6
J29ewX1lSzgvYquY+6jY+zqmJIs7qRw37VIReIyI5H0zRFufJxEyWfYha4tVPApkfFFOybBLe6bJ
JHa9e9BXLlwzt+p2HawuzjhmCfG3AzLvc8xkUtgkyzOT2qLIppXC5UblDtaQbJiRmissldx2Wn61
z61WwJXHDjfNZhwNPhQ9xmobhzPHBErnLXrCZNEoqoacDuw9oSX92lIV817akfQ3SnrJtHEb1zt6
vTd6B0pNG/wKhB95BlupfncDCLsRSs6pGZrhZorHGeK9GTKYdmLxOmSKTmQVVNE9skBxaDvL+qha
k7hw4JrcEn0XSj+BzYCC37LBKRllzmTvI9Cq5TpO816SpJHmuatLaPAg0pZChJBAZGGM7RtZB7fd
/48++qf0UXMhdio8A39sgNh8yb7kfwPZ9LdN1P0kk/72xb8qpfKDhyRoCgcIEdG/HzKJ5gfXWfwO
AslTETf4p1IqzQ/8H0e66ImIiK7H7/IPJwSZRAQ6uE2knIXNKuIvKaWLIPmjVIpSSmmHFvyjMGWY
i1Hih3BOiVV6ULlQWxjU3ztH3+CH3Zc8I2OfGzkdxVtaK7iNG/5jhOewnPVnp6aUw3sNhy7l1B6c
/HB+Sjq95xrcCWad+MygddUO9np0UjBr/XU4mE8V6k/SBrtytvfxXB/MRXHyaTYtT6LGWebu9MDX
VvkZseOgqvSYaOte1/YNOu+e0N+98sUNIWOpA7gr4W4qva2bVg+uUT7Mo7/1NTFolsdJxmO//Tqn
D1PAWieb9/aod44arp3SPXZBdhalusnV+FRaal22+Z1GzyqnaZ8iIsR094Jse5yn1N24vnpsdHCo
h/iW4Z+uvpA8c2PXh9kniwVs+74NnINFaRRL+P61rb1H061fiDaMnLvUnub0I6ofVXPtG9CMDS02
ZxWn2x8+eXe/vFt/4zl6V0R52/yf/yWWN+lf3kTHBGfIh4lPzaJK//AmTlktm9A01DatGGWY56gI
OwdDdWtP061Ts1QNw6XpyaFTle5N3pn//Auof9dxT5wQ0Vs7BL0WzNiPvwCQVB5QMqKzFRWzLKOz
29U7jrCoRpNtbymovVU+3SSdPy8eiKcehvzZFgTf8cJFK2f1PrFh380akkbPUXnnEArY+sVMOIwC
TQrV1+CXjaMJ8iojyMlSixKAfT4A6Etq0XDXTwH2gNgZ2d9RAGQffI9FPtI1OCIfml4j36YBkwA2
BSpkov2Mjrbm2nu2KnmiOuPajbtTXtF4XlS0jP31G+mfI9v94Z9a/GhvRTnVEVJw8/f/+tWftmFN
89N/bC83uPvuvZ4+vjdd2v79v36x6C1/8s/+z7+9/6nbpFbLLeuP75Gn9xqq8U83x1++5Nc7o/PB
8qiKIxHtuq52BGua33ZI3JZgyf1yg7Mc+587JPnBMRF5POWAUNJUAfx2Z3Q/SPZO7JCE5Hs58q95
xKT+GWjsKKh5ms+gKVlYcccFkPfTh9rrYPgkiUi2WD7Z5xQcXbuCGNUa1353zmNkfry58qTpdz2Y
mdUei6xOKFrMvBLPqdE+q4ED9yrHo/yiS+Zn5oG8OKa+0CDC3cR1yHy2AECpJbg1w1a7x17rITrX
dlW8qdnuTk3OGuSqw87IYbeIuh58ElYoMGihTrYtAyPG36jEIBIjdEEZT4NvhGntDKurq60NjpWa
1jMyldVq6scxP8G1dT7BQIqTbY6mcgbh6Z/mpqo7UrWmfq7mQYJvkO5jExrDLRlVwoj9sgmBuBxc
9cKl4zdKwsZduWnnXUmRzDdNPuTjig4U0ln0Zaj+SnLQNrdU5dTGlZ5C+WDmaE27JPGilBw3HI9V
Egg2WQMGB8rRk3D0b0MHVCXtpDPWH3LohCgagmMD6+PMac5Sq7bhxI7hFrNeoiC5xmJk98xpi/7p
OCu/VwMkIug7EfmUaKrPUI1Nm+w4sc81VkAkCAUvmROqzCyiJzIKdxxK0xYbdbuUNngkZbHnlMlb
gru7PE6iS4vN1CT8AEXK4sXkaH6bGD4kt9xR3OxjNvW+P92geHp3cugB0EQeO+xt05jFJ2lZxLRh
yY3+Xgd1ckWRJdU2WHzHJ1oSnHuWGfqN6Q+LS4dlFb9MN/LSuDSeolrGOt12diOfqy7qnjk/KYKW
qaIc3YW32K2V40Bpxij1AACWvXvsVpjFSoSM4ajGNpzWfga9lFYC5kv7MmtCl7Y+xssAai+jaHOZ
SvtlQGUAZ1alZpkVW+LRTUDINOSwyVgbdEK/q8us6882B0mkbGbgxp+9o+qNeNpUlymZTKjgzzE6
V5cpOtOmlayH2aN8S18m7eEydU+XCXy6TOPdZTLvliG9uszr6F3NFXjmMUHCXyb66jLd00jcfdeX
mZ/BHfJydDkLZCV1kaA+OCL4l9OCaeX+fbYcIeTlNMFmgmtwuJwyWAVz4ggkh48q1cm37nIiQesH
AufbXb1h0YJ0TP4pdHnQWG324HkRje6INASM6OaTKEKcouOncvZuUqcbt3lXDw4tl9orT6ZEXWWI
gmMGs+FgNmb8lMuBjut8mrdOpOZz4OFpmULOR9Uo/WodJYMDr5IuRHEv6qh4qgfSRD1IFWH3A0UU
FvEfOFBZ/rDQxtu0mfp97CPtki1dKtWS2L42OzfioOPm5sAPIAG9MoERl18tatrOsieLt2YRm3VX
hvST6QlLbIWdfSK4G6ysadTYpTqaqlDH+pg1TRYn0VffqMKPQ5frr0k6QGlDv6BPeiAGMt9GwIih
jnPJdDvPLglJcrgfUccI8VruURNem6kg4vB9bRhG/NROLV1DldXaHORGJBVSBKHsHAISuL7cld+E
LC1BJpDzMqrqSzGWp7xZupXNBNY4TT/sDi30xY7Ahm3zt139b7v0JrMrO9LK2VjeNbJv96Isk91f
f3Q/Fhn/XB65vz2CL4/Vf/7XHz63f3xs//3/odYC+gQ0T90/frg/fsmi9G83X779dPr59ct+ecC7
HFVsaIOu9GzXc5WFn/vXB7z+wJEIjzku7H/Yw/9hEsE27mHIxgPuLScgmxPLr0cf94Pp2CBrteLG
ZlvgCf7S0YfH949DM9MyByv+ZfPTpHmxiP8wNNeV5XbglYlOBCU2XUTIxKhe8SsGEJTaldEmV6oZ
ZxziiOo/vFL/ZmDX/8JEwOQOjdejMMEFBMNf9OfZYjSESQKjTLciNeaD32qy/8v9uiYjuGrRNOB4
xOT1mj7cdzSQndtCmG/55LExKMcww96tGoqZ53m86W0X6+I82qe8nsdVbYOKrmq43VHdeNcWyQ4C
xbTCHHwWQdPBN8uNX5fOPS2/dnJdZvS1V1o/UhvqrZ1A8g2duQBkOg7iVlHpbSIaN9dBlGHgIz9G
pxpkjJQNGi04aWPdOGrGY2dWyP4llq97tpCS6H5jPDrsYxjcC+8W3ty8WhxB10EC5SUyjOlTHLGU
RiTlFIlYQgJed3s5mfbJow5sb0cRLat4ZywI34YRrXC3L0h+p5Lk2MGAbWoj6oajQaMykz63q3LP
zOjvg4hbGOQZaBYFNS2vHOJijKSylB8ZR1lVUV++lEkavGro2Yepj5tzG9QGBaFVmN1nVtC/s9ox
P1Ox3GC1wdQxrc0550t5LA4vA72fdMm5Q/aQW80zRkqbFggS555sT26uTl6elwfsISRCaxdDY2W8
6s70uE2rUW9SnvDsR5pOrhKiu9FJx9ZI91c2jjddWc28WTAJKOPN9ilD3l4yDCzJHbc459KRxzAd
s4PVh8NjgLFj7/kDGIO6m3dN4xrkuXi7G5GYX5C+sfFga/VpM8rGfWIAmoS7e/bIE++Ssi6vaRLY
F9KxMfMPIZYEo3EPAkwhWynXY3PWduI8RUNYrsnDOus6pnt4Vxopb3+dzTuvK9UxcEDV54b0dr2S
80a3XfOMXuw+07VoXpdxyWc6sE+uqKwVYbBgiUBRO4Uacm1NnJd7OHXwHrt2MyB6bS2TkLfNBM0+
uwohQU4sMMjVI37bdp08uLiaxKa3mdyJrXtLyp1qJtHRKRANr7HbWWJXIqqgAXRmDl2t6SOuFgF8
Zadm+BIra5CMURmBzhs3d6yvOYgllmz5wqyMW1pzqPh6GCzfeZ8DWT84Q+N9atuGrnewpMZrHMnx
jBdJPVoJhhKy/GOFFTRMPCKIY1/UG7+3/WFRQqo955eYlm8zIrgxJlVQHNskGL6W00g7dB9LeY5r
muleXRLl+xk8AygX5E6uax1/JTeS3g08jEn+deljE0n7kBfVsckj++Cmw/e5pb4uq8dhl+SW9T3A
NPONZGR8mAI7uq5gZh5BQWAiIaCR83Ja/Q0YU8YUO6KevhtF+0kP0nuLfcs/wrOYN4adGuu8GQYg
hE1mHxKTpMkGZ1pzPYuaLJWV18+Wn1bbtBvEjVnM9hd/7vNdNxTRdzQm+rQ5CnzMkaAfCqoYv2Rs
U+5Au3YwCnxewtFtPlGsVOzTHh9UOwbZSxjb1RMSrPXJcT11DLHCr8pywqhkJ30yAKKFcFA2DVDo
JE/xh6GIivoNvkMenEKrDjBdxylGYklmHMsHX/lSzz5oxCn87vvobAfFqDBvRQh65iAHY6YqmTLM
bYEN2yWzy+BiY9GGOsx4vg5MBlFCsJNe4bT36s0YE2rmk0a4J2cDzw2J3i+QQBF3Y5gCzMMh7b7x
DobGlG8Y+bNt51SOd27x317N1iRozVJ0oa2o9HaPfuWKVxCi3h0ru56KCcd/biwOTBt8v4OxifOF
++r7cGRPPfuNLyHGAIf1mTecgskeMEnkrXNk4Rn5mypO5nuBLwNftcVCyg8wFMFWLm/aOmzkVZi5
3rY3ps8s9XN8yAEvTN6nxkPeWeU79ZE9sNAi3A6OZOFsdh295xMIvGqjpyx/4cPPmi2bmafXLKI8
NDzyj/EK7jn1pdXAOmidORXnsq6l3ZfjVSk+j2XPTqoNE7HLaJBZyOFV+xkzeqO2TlKqZ44C5ktF
CoOt3Szfoo7yVUvNoJZamlfMNGhuh1F73xpO1jdmNXrY6Dm+wJPXsz+vIVkV+ykYsdDwxyLAj9Vc
rIPSsR5xH2qmfTAh2apQlGdOcc0vkCVzEqyycB7YtYgYP0+QxJmxgvJXltwzFfeLcMbFvy8SqoZX
PrR3Ipqc7Mede/HSZbpgRGWh0nCmxmzHowfUM8do7CjFYsdLFmNeslj0eMvYHS+2PZWk47larHxR
wL5uZS4Gv57tVL5KQ8sglEqx710F+XNtL7bAcjEIisUqSJ4lhG2WORbBoV7fiMVUGFQyP7OuGrib
zuEp8ypYoEnH6O+47NDWxIw9mNKLVdEQi2txuDgYFUuv5UI3GBJayOAB2cxvMaJhsMZvjweySLzm
ez2Z7u188UiatKTvqGBlEvIWE2WmerWBfNPeG0mxt1o93oUDzss5GYInEl7Y9ZZDo1+b7ALLkMJQ
rHc26VwcnE0YhLfY+Lhs5eLwTBevZ7+4PsOLAZTORbaEItTmzKHWMleWsutrdw7PE0wmgjw8kCFH
7pVZYC6F7vDYL37Tng08539FSai8+FGj1LpRF5Pq4BjRx7HFGjKxXjmFhLGp0c6wOqYfu8Xnysle
kBHWu2jxwDLAvnGGtTcD9thk8clmi2NWxSU/jy/UO+rlnKu2GPDWJlquM3AnO1g8A6pjnLt38HCQ
MXQjLDbVF6NuAaL+VCzuXZ5yw6JHJph6kfqL79ni9KUmGtOvu/h/tYyxAuMCxBY89PxCRxlmmJ0k
hdqrqOnqdw5RLHYU/Is3MB+se7LL6qdftkDOsg9KLquhCq8Qa6LLyijtwT6tPPwpNBdFuuRbBzPT
WnJRCtRUnZqpnbs1K2+kBOciK5SLwtAuWsNQmbgULgLEMqpQnXQRJtDwFB07i14xL8qFqv3hiQo9
vEVVHyVXgWuRymkJuSzMJbQP4urNuBUXSSSbPO+uasr5hhBHf6gX7SReVBRTypiTIsrKeBFZxovg
krianTj0coWzJKMFHRmZs956sUgueeGkfvcu4k1/EXKsRdPB6bfIOw0WojUNSMg+5ljU584AALad
gqI4h4tCBDsULSe4CEe8L4hIHD4RlMRFXIrQxptzfRGdYMUjQNWBgRiFRQFMmwqMySflMLr5Jr6I
V+VFyIovolbCQGzv7EXr6i+yV4eL1tzGvZT9FWXVMIZY6zJ0QEm96nondRl7zJEJmBgFjgyFOoRv
E+bvIr6ViwznLIIcF3XcXwlVW6dsEezmi3bXLzLeRJctFFMwiJyQI6L0LO9RTDdu5NWMrCXHaOq3
jC8cqqNxQ6U82Tk8anWCUYLuvrXk5NDvsHahLvKeoDRCbfSf07SPn+op7aPzfFEl7XYIjinJqB1M
MePdFLF/lVxUTJOnynEaB27FxSJzWsOieEaL+Mm7TbeOmGn1nhdxFGc8R5AmladZYY7ybL89Z0WM
nmpftFX+6lsQxpRvjlqNNyV833BDohX4AASRCd6JV9mPLRoLObP/fB4Tv5d6OWV6Jm2I7NVsVyjF
yffH/UUuu7ZLI9VufWGmRxrlv+ZR/lCJ8sXysgdp5zxY2f1sGDJfm7if7//zz1+U5B+PosuPx2Tt
KqY7uG/m75TmxG9klgxGu62XgLExlyzB+ij9ZQvxi7z/b06dvws9O2r5MUtag2QGP8f+FxhdM/dy
mFW37fEzbZDcymDtGJbhHlQ4Y4NK+jKTK+nl4TfqXI0F04g5ZyX6dHgR42QfJyPvzhoy8ccEe/71
8pLhZzfljTGU04uUHBSiRENA73gutneWCV3zf/SYP7dsuayVF2LsH0sy1wuvvKt/Wrj89mW/SDKe
+uAoC22Fjh6SNq7io/ZbLp99h+NxcsLMoN0fdi7S/qA90yHogIMIRecHSUZaH1yLtTbfka2fx5bk
r0gy8AF+uhKWEkn20Jp1tIls5DjO7yARuEjz0jAT71CkiXGglhsAZORdkR2nuaENJIHYYHxMePDC
yUixUIfz+ClrWuZZET0HrCfXZcR4ozlyXUkrU5/JIdyLnOyDZbm3dM3Q3pb58UGOBf6qrAlA79WU
60k3u24T48gmpNyhvwaHNGk+GnkiqD/ne2ztnglL9ukddm9sYykkJEoz9IRSk+QQ4X29MZzImzel
DSOMDhx3PfqtDzZpwmAdqxFGGsRsWlp9DFE8QQ9GTo7q4DUAZQhbhi9007wns5E7m6C1MDeOUfwa
yfhrQqHKtgnT60ipmzhndwQL9ks0kiAfWCzj4lcNNbrTd3LYKaMrG3m3Wuadzj6MNvNHAwTlI8vq
6tpL7MPUMSRSQZRQaWDTJ1lTWY5pXhB8iKjdbsuKogHdYKaj86XEjrzycZSuuPs6m9hhqliZXbCj
jtNnC1vjjxrarPyYjKo+ggX311Y4cRjx+uzzkElo4uYrnt2M18rPexi/RYBFUwUPOL2jJ1T/9L5P
QQICfAOJXCrfvLcHB+eRwrXOkyMXhMITWkwZ/mYrc1g6qf3Cp1wll3ZKPzeWfG5sTM4q5Sh1rKvK
ONYDNZfwEnALLJaDUGM+p7Mw4qrY0eA+rHx7OJsqHE62mZ8kttmT5cfxNgYag1REyXmGd24tcw8P
XEcgPhNsVxj+z5pFwb5iEEekB9kjCl6zZbtDx6m8Wgjz74JQ7idK9YptZYWpuU2aKoNrnIglL94X
PN80nUl7lid0UWkzph0ZaCrcXFWKOHmIaP0dTlMVZzCTB9pK7ZE+Kk/TCEDdN5jMIH8Kl7ZTvfSe
NhSgRkUdn6ZAqDsqgBAAXT/IP0+0Bq7Typl3NpMr+MnFYJ3pKr7ty879FiDFb/G/3+MJk1dcLTmh
nCwW16Yi2JVdCuBabGCUwbXZHMGQlPqE89m5zVmX7J0+VG+u3xt7QZb1jsgBV4kTBG+Y1zKW8FHV
vU5sVte928tbVivmfdTDkiyE+KrYfzKbNdm2KeyKNU1W36V8nHASSywYxbQn53JlDpAqnc7oT25Q
ueRS6mo7hE29xpNMdtilTmMCEgw1I5jHLa/cc8qMh/OQM3EReNOWtkz2QqV4RO3DFNKNBwpsYj41
tHaM1jeMlMNOV8ZbZcU5O1ol9mXYXlElvwlFTE2LODWZ/+wHTFPsPYp++BoJzPSFRw0UbtKpY5s5
zt23LBzFTVJZ74UKvOsESWwDAKfeuVAtD4VovzBjNVehK/p1w6D2jUl4uOq128C3l9OxaQBPxWXk
EkhP3H3fN2/cijEg29a3XlH1tPQfraskcIE7RNFJxcbnOcyCfTaZ4iavvGv6C6a1lXRym+c0sliO
AIbWlv666jhn9nY9r+GKQc7tU45zEh7UwB7JpR4z1bRjN+31XIp6M1HVsndUiQF4lAAt/PE6FQJC
NpGHMx3VmjZOoW/I9ot7klbNnQ2wEFR0RI+7Sw0X7m1uPrkTXSF6SXLnoP7fqT8j996RcU/6wEXv
RHBRSwKeIgm5sjLJ/13y8dSGxHuWtzEt3Et+frxE6fU4MQNfAvb9krWP7Kh9qiDqFisAI/H3Zknl
N5eAPtJH+GkQ9dKxZoP8dxMTL09Ks0GgwmDbu5wsCQKw36xq2M4dCP80daBbRxbyqHf2bLwqFV00
R5G5H/vBe6nyBCA2s78Rhf4ZqtDXYPYeSuN2DAd9kN6+lD2bgkmHtCeYqr3vMv9YjcF37rObwsWg
2+O1bSNjk4/uvWnyWClgX2Q8S3eJjR1yMFnQzfcc5zYNPiaiXuVLZsj4vjHNY6m5OQw1dgK+ovhU
sphbA6crv3ql4a+00dy5mvadwO2PyP88rJYmVlJPj02KxFoZXOxJ4nBvTq3gUDlLekVzYXqTAXQ4
K5r1NM/mNkRYpzrd2Y85EtBs4XDAvnlFTkztq8LaOCqmZoKEaEHPWF7gkSm9l6gXt4DN5o3t6H7v
DWX+0HfxLlEYpoTltDRCeDxL296+S2f7ozMNsIVlPOK3do9lkI0bLOA3Y8HLbDsPTcVBFO4s3bS6
gw+W2Vs87jTX6xkAFmTFUfdkWmCk4KD7ljqIfUEiHmypXglmABufld5xjH0kciXeh9Z54ZniPnRz
8P0ySv3f5jz9f7cIxFPj4bH546nz9lvUhD+5fH79kl+XgM4H3hlTgQw1XYst4G8Tpys+UBZiEgk3
KSjHY4P/5x8kKEkc3LaXgZQHjil+6K0UzoclYq35GgFXm8LLvzJxOvr33jniOK5YZljORVhkfp/Y
5rFUAUFhowWPja14kcHoW9WjYV6HDop37TTU7ZXCR4yz2buB0/DPQufpzk/H6kQ6RWwJNGekai3g
Tljh4dRLsoodz2EAs3uZo2eNIgodunnacUuw1hX4TYb6Cgd/9TJHdrrpZJEeIyul64UGsEOX9QTT
mi48VFWQ30bYR9tVFbS9h1ylOKxnicT+C6Wk40ar6jo/SuaiUzRGPgYEsqxbv7OM6yGuE5QBGm0R
P73ReEdpBInvIt59RSIgNGEO7nVhx9FVAcEB7lQyF2cKNvQz+QSJegNFGtWd7DYt6lHdky8GCbFh
FI6f2JV8HmYzuo7q6NGv55nRPOuPdqzrL+RHw5OSOAj8ul1CVCq9NqNY7kcIL1vQGmgEUx4e+8kw
VopwR2vU/83eeSy5brVZ9l16DsWBBwY9IejJZHo7QaTTgfcH7ulrIaWqkG5Vq/qP6ElH1EwD3WQy
SRyzv73XzrY0dc4bnz/dRpdJFGg15Y3Uywx3TQHAL/W9K68csxNFczHjCQB8xIhXivnRXejZyaHQ
maeycUxv41w65whnEwqeIDgRxHQQAS/1TPOYgnGh3l2Yc7xUKjFiKqmsPmkLmY8VVOMgkrHxYZEf
hwQ/DnTUR13O4saZKNHw+yzzDx4B1RZz7AIuNRdGiof3/5260KE+DJy7T45kdLQSJUzt0svpA89r
D/t63iRudUIizxhIMjkAXuNauGjnSvo3bU9SO3A67vHbAvHziGaaBHAbuZMLTvQxNhymVlvHamk8
AsZ+wUtiXGL8N29arwx6wqiCLBKtXN5Sn93VBPIfq661N3ZHQV/a5v11p7sZHyUXnIlgv0dOxxia
HorZQpTKY9N4xmjvPJWcCGAPDo1+69u+c+0wMsvXdhOWe2W72T5H11y6IPvpGUFGfmD/Yd+Cv7wx
tWhx3cbTJM8Db6nfqkwvGcpkTRiQyozvIsw0e/wgYu+kctwyWcyzIEyZT9eVW14RX+y2sr9nuoEq
PvRbV4ueygGwPSpqf1Edf2O9dZNXqsrVDZihHu0c/ctrimvCbJR+gRXhuDfjrcrMK4av/Mm0pgwA
znABykgc7+j17HiqKQ/fsccCEaY/igh01RjNvFHYt4jAVaO9trCDfbtJ+NpxdDgntVlcDbU/HmQ1
cO8BbVXjDsgtbGYjTMi5ZaKMpTS8TlrICKuiD4sTObgmBC6ux8xPRezeFnHWPulpw7FhjDL3inFm
84JoWYAbaypGKK5XOie74tJFZMZo1aGopUPTc29605sl+JDuW4+a7Ja22S96jsDOBDoD/Ors8d33
gWXiFtOfNRmN4wEGl026QvbwkEvTSsUntObQPzNHhOZv09THR4H+vxrYNWly0/jxAZnq6RHTGJ33
qsufdWOk5C0CkrPDj5MmwczlIdnGimWaq4spUghvKntmYD9gDG/guLLYPynAdWfd7FrUIVE8Zo1t
e8TGHJxAXjaKL5deiB0Vt9lVY5Q4kEjyb/suIXWEWcq8LlGcPoo21F+zZqT8u+m4zfIUscJWcutx
T30YYkPnkiNmgkZBRuXql+y78pYTQfidaO20T101fzXD2BNlFvxgncGhpBwAW8JulKbdPsQaIgk+
utZjMB2V3ng3tbXbb1yqAjGN06jAhDsx9XVHUnTYxEmROfvQGNNwnashz66K3K2MQ05mJN/YRjyo
lZ7K+cH0Fao12u9orizLsSLOeBYEQaREyXmm9dOr0S41thew3hUpe3zTClqdUS2jLb+cA+GXfJSZ
vM7aPDs3HtMazRrHcUVhFkF0Np5VPrTVEdjwDATEpxduGsccf0UzPNpwmLCM+KgdM7jhN9XwduC/
8kis2mGs7LWravMkNY3wYQ2oxw8AYrvJPpU0kQUhl7hPQR58WvXp5H9Etca1v/opQq5+SpGnn4Jk
mJyUJYuf4mSyqmTQUooq7lrXBaQBO5iaZVz5yzX3p36Z+TdVzG5JK/OQc3g7JDMGgqEy8OZn4Pj2
SEw8Ba2Wn0qwQvshhNNH399ILVjJMimGqLtzR+qg26wR73U331kE5BcnZ6juxZji0JcagOA1sXS3
D3LIqFARmdq8N0Sus3Vajc5zo2zaqC3GIiD/urmPNuqnzAsHPbcCCAWcYKdh+kbgF4+23g33nS+Z
opdMRe/xM/mnmmd4NWqGdae3tfWstX5+YsG2jnBnyC8mjVwPw3Q1+xn2F+XADPTs9Dz789HolmKy
Vs/mr/ynrkyZS3WZMdMOfYmjvNXoSfPhSNT1UnXWNsjrOyuzzN85OFGGVv0Uo5m08z3akdkvP53m
tFTPHbmLzdJ8TMaE9c4VTlcd69Lvmk2DMfSaxDpMC2Df/jM1jPleLwgYrpgx1ebe1vQ+DMKfSjfn
p94tx8Zsr9uU+xX5+Z8KOGD43cbr2+x1oaJfNz91cbmpOJw3PU1ype3D9RBuBlFwaZpTS+ccAd7Z
DADWtPctaNZ3PN+2Edg/VXVK0lonfgrsop8yO4N88jXvuj6GkSbavVMJ6uDSSLXfLUqPuQYrwRUy
RDxy9yVd1d6qUaYbBctwow0iEbFgO7OutUHS5cOVO4pqDmBXOzAvbL360j3DTuE99+WxjWqzCqyh
/sSnle0x3bifivQ46fkRcDhTLM1egrDwliug6gvLXchXun0h0oikf9ZimvpWYmqTq14vH72h5jab
tTHQNTRN+0QAEC0p7xO1jvLiS1i0MdmQFV7moixRqFI+8x6/72VMK8xKkcgZOQNRYE1J0Cgyx0un
bZGq+iaJcXjB/O40nVhvQpyNG5l6jVXaKBImvq7jHjeGlynK4VPiVk8kyoclT2AQ5SMUoeibjAC4
4bAfsnJTqmX2Gc8F40asF/V67pqqZlUmH0GS3nICIt6Ovw4hbgW9UuFTXzfFCiGr2TVOZ6wQB8lw
5rhZ5ynacSDFIpICh0cHLLbW5EAGELPDqHGEkmwunD2Sz9ZGgI+I1jjI2uch9lMmad0YsO+DEU35
Vi7Dw3Dfyaw6l70cHogeDghPYb6mTWV89emqyoK2EfWHbBa72hxF5ue4cNbAtIZpOb/SB/Xdx2Gz
0gjaYkzG9LryJoaTK4tK4ZWPcb+kQxTRhMxyBLebMR0aUdeIF0bro3iOavAVeN5M+8ZEnTnMGL2b
jdlkVGrIrkIdoFkeDxDdyOlHJe2R+kUWiPVglQy9HS/SwGOXfrVv2C4CXD7zYYRpflf68fAUdli+
7CEzhl2bcMrUouIE6CTSULGAsu21Nvcw7hUFCdTC8IcHsNRwsnG5MW530/zD1TkkGDSd2mvYGNo3
PKOcU6cBYYQAe3PLCoTYpoRZ1XwJyvZGVIN/toQuIcK4pn8DILy5ZwJmpzuMcXQf4FSp3xyYFIB5
qgSIPQe06dXzxupTSZenw+0Ql6DvmRwM4yIq331HtQ+23pvQDEzjJh/19tEzPRAz4G8htTDFndhn
cagEuFb8Hciqcc+3B90VF4j6srrJj/flHPskJoDEsNS6FfSUZvBoucFZ1K8ThPwVVs1on2U5lFSt
deWLQdIDSM9QLK65jA+wK03gRBzZ9HeaONRRdwZ5NYAWQJXDSLXyerj7jGxniACZoOEaj/NE0Nyf
2vMUOs28gp9eaTCAQuHvosLKv1kkyFwPg3uVeSIx19NYFxv+ZgKBwYvHAGJPhBOZiowQN1X51DpJ
f+Jhhb0aA8voK1M/6qB8Vh6NIEi2atiwqsIPcjVDp+iPzD/elcTEVjVP8hEt3v+S0Ln40LH4fYzK
Ts5NhV8UKhjGP2rVGv2D6EC1HgVM31hLjW0FyZsgbVFtSmM8NSFAi3pO8eqhMl+byVzc0OyZILlq
VBjhMmdhAa5wGBpEU5tF8t3PBEx5T9lvxDfmjzGr82xVeQtdwS+Sj8ooi/U8ZkjzDAdejDAX9/Eg
uf+57CEXymnCYWfoRdsFjmt0acCDJQymx5ASurhpKP2Q9mbMh85bCcyUtOcFRXE/mTNcI1Ta6Zb2
AC+Aw232a+X6Lpp1keUUYnTZUxuZ0X6cOVysabGZI8bRbfSFx5TDYknCu7ZB1JJTnyVDmyI6yc5X
Nw4YxEPGB/Dg2312z3pRn6XJ2+BkBA+0T/E0ElXneD9P/QO+L4TukhuVnr26CavtuMwh6nJ+/Iv8
8V/MWf8+wyLJCROPOTLhJCF8SNW/0Oc8kz8sXoCZMYWe3FbD3GEPpOGcWYZ7hFvh7nRQuOt/ftFl
MPbXEbLju4zgGJr5JKkM3USy+esE2yASPYduOu6GSGZnThndDfgMeMEiiTATMLrnSuYcsPbV3//8
yku279dXRjbRmdhZRKasX1Dalc28JsvbeUdOAxY7zDxAcaWjnZrJTJFZ/bD4+nnF/5Hi/puiVPxm
S/Tz/yzF3agv9Rl9N8301xnwn//sTzkO/DpjxUV4s1n5/+rJt3+zuawhu/2ZuuMr9u+efIepsUHm
GLQhozZMTP/hydcJMRswnBj9GjiFcVD/K3Lc8mj87bvEyu8hF7IlESPl6P73b7H9H5kOzbNfwxFl
2OOIIKVyKTLljpTWS3WG756rwvz8y1/qv3hq/9PX+JeXRqb82wOU6Ithua03vgUJWUZtSrxshv0a
fkBm9f4bx4mxvJO/vlPXEByllhOvIM5gGL8MupOwT5yOWNC2T6gzkvWCfkUcWo+ekW4xiL0ImSQ7
PmmsthlQXt/tiWVVwl73jnrpS3ZDa5ZPTKFvCNdc2ckYmCqzV50In+s6xFted4zUyuSkUyWx+ee/
FVP///TrE7OkGoyU/JLIsH5Z44wGNJ/T498H+VPu8dXANysR8dhareVcNWPNZMNa4yccb0hSxvdW
aF8bYy3WPdEARsj1SzqjXCSeeNWs4hyZ1g4Z4EO68NyiPD5gJ+WMOvD/Gjl5ocKD7isHanHLqKgD
b6oP2CHFg1YI7HIhKeFSy9ZTT087iPVSBAkVQT1IbstO9nIaPtrUpqoNADdAmTHsGQzF6a0bpXcV
YD+r/gKFolYUT71Bop137sR4hXOze1U2PkdyvUoPvqcU9jyHYS5UsrXt8WZGuk+sRjd3lCzKBycV
t4WWoSD6vLJZ99kZJtf0nuSdu8MliOoQdWyUdOGurLpgO6a5rFlbuoqvp8YdVhZRq71wU3Y54DFr
ClfxPmhDePY8llKMYO3N0IcWYYG2OHZt6b2ZwnADWcTltWezVSsK49UKne0NiQKo9xAZH5U99990
dgnCm6fBiIYLvtClI4PB5JbJW7m1HWM+FoqXgBVGOrHQt9gQMJPHyVcsS+cA74VpuFEPTGH0W62t
qDeYomOY0kjvRcfa8h9l73B64aOx26nZ65AygioJucTjtlizP9RXXMA2EPgfALUU53/+QhosQH97
nDhqIKM4Jh4njoOu8YuBy5ege6pu0jcqywryEHSyFUFV40EOCk9WO4el6yFerPvzYuKPQntReD3A
ymFcI3m75uNo9MG8SHaDUt73uKQAzFRkOwrX28DxW3EXmWX6TI2K4nIZiv+ZL/1fGZsMjkmsLv+0
qRXJ+8ffN7Sff/LHhuY6v3HaYuMyQGnouM1Y2P8MmeFNYlbhky1nQPI3vobJfEnXXQ6ZHglvZ/m6
tKXqov/9vwyfXZDDDP+QE5zjCONf2s/cX3c09lMHSAdQRwxX7Lu/rPNSytSJASnulOrbfaOnChOX
g/+cG++NmWntaajFtM40q6R63otWHG/loRkpSiPbrQcgIr0nr5jsL7+hVbK2XA04grCYACTjSUsL
5raW5pD6ssOjlTPokeP8Djf8pqQR0mSYvnLG/KQxjSfeTOLchVXOACBGKOdigObxZJTWV2gp0LiU
3qVtVe8Mah4X2GU6buuKvXcyPAopEld/zOxYw3uRRtkRabS4Ao0+X3OuzT9VyqLrADT5mGIucLze
cM12rm0NS8NkVTmWfDIEPtGGnsvAIvy7bvwwfbNzRcB45lVDklc51/Os+uqF2dOTVcpnK4fRrxXL
MNrRQU0W+W0Vp+V7OuHWSPQp54LjjdeKVuZdiVeGkFGLdLxKy1HdEJWihCt1ilMpBwXcuMXw5BRE
taIuMR4nRE3ZjON9nJjy0kZAq4ywL3da7t4gyPePnS/kd53FzUvsDNZtzriMpgi6Q2KvXmJpZbXJ
lx6CPsmNg29MT7Dr65uIemyWjtqmWyCkuzgP4zMVsMXTwKAQCV0sTYCScY7EgkVg+32oq/gSRR5C
If11OuS7we3vWe3zi1vBubVCL5hjmoJb5dQvDjhkpOCp+iQM8fuUTN68dv3xOTKqfRrZR6Wo94gr
Xb/tcUFsYqCANzQw+y8Wpuoz5DfrZOaNeVBqziDaC4q/UgCgqzaJ7MtUmNqlmKtli8at+lnZqt5V
HpVp7chtClrncKRyM7wMWVHvWcnzoNM9aPEkwK7qyf0Om5NuvNDJKzYLquEeMbc8Znbb0mxSYLgw
EkXgQk5Ul+VaVSydIfRYSadML340tztfm6dH4l76dZEx6JRWWT8Tdp4u2USBgRS9OE9G3a8lUmFg
uv2wVjofELdrgzZAIHjlKsLUshdRaK5VARMr05zf1WB5tH663aYmor11OsZJlGaMh45dhlCU+ygt
qs+xx3XbOKY0gj3MffDRphgL59m7E2nUdrQQ+QIbHCaCM1Jf0iB81dhmtnOhacE4qTLQJkFyhira
jTUT8ZL0xl0RHZn2Rq3cXZaI/JDPmKjGZpeD52fYg0k6JKK4thMvsDtnoY1VuxkaWIVnsUlgsaKv
BoNRftgR1igri0+oT96qUiK9Rc+OEYUpHU8R8LBuWVtHX8YMdN2eCMF5r2k8Tj1KYdHf6nE93BEI
fLWc/KMg1mPP7RmMwWcCAvBmDlNvX2lLhzjBARaf5SdSX2wGgz4AXJjvhta684BxA/cFksMhc7qX
PsAHeFtUxMZ5jWMx/yIccwE5N26QCylwUQ6oPvxHNL4OzDExwO+a1BFMAdDZy6nQT4xRu2OJiXGj
usr97mgs38KNNK+Qd3mYOEZvQhSUe5Mj9cYaLYPFwx+Dtl8ooQS6tnyPi42nT9wUGCiMz5L+1gNG
rmiDhZNWWeGWx5FQSOCmfbvry2Q6pKUNIIBYGzfiWc67cAHTeHK2t2hfkHpN6a4mskRwAfm0p9SO
AnsmwKNrUbdL/TrbaKFbrqpJcWpVtgcl3TE/qkRnEDml5XRGWNSDnCDNURANe0asmgOg89WZEBdF
0fVYHIts8PYRBZYfg110J05qAmdkKu54yEFuYBgIVxwHnTgYjcF8dP4o5pvo6Et/6vpCIAWXVrLw
week0TnpEappMJFfo58/mkNdAzWKdxpRfWoU2j0TFnfNhmFTiqHdqoVRFvPO6fuM+rhYZHzQrTNB
opdmKRrMMy8JkqmjSLxMoJM1mT+tEgOaj0mwbEVTCM9/h9gHSCfedYUtblpwT6lgUBPhndQg4AHP
dM8qsWk9NZGxUtM6JTNkM+wg9wWZspNdsnev7MLq7iONDlFmal8pGtp+KKW+JgJ3FRXxbQKbZZ0m
2rjFpd4E9ERZW/I4885cehhNmxWcGhoKT0Oz3ijCat8MbG6j3n1MnKrzCVpS6Uhp0/RSJSwbVMrn
ib3vHbC2zCXCQHRiTQ1ms6NgcnEMUBUZc4K/E07Wn/jpQeb1e+J4rx2NKWMWP6DDXIA3bsqlchLk
ClbGThOkoSmkjEaqKZulpJLqC+vgLsWVIe/8mVCr+dqaybCOay89sEvsiy6s7mWmNbuppgQFhnRP
FWa+tGJCj5OnGnvxtUtv8amkS/ebqbtGf+64bIMTl4ylW7Plwr5259a/a50Yn8FI9YBQL8qA6Jvk
S7X5fNFzyTUmMthmKfGk9LYjOV7HpViTN6GNWhdHqAsLx649Y2dYDIBYJyN6PElO70q6QRtdR3et
ExMQdpqTKJ27QwNNcxy9CuC9J3EcJN96O/n21sE4h+zTGs29KYf6XHnf7mgCCHWn8EIFk7caQts4
2T+9pf1Phylone59Zhv6TmbhrSvIUTf6T/npBK+b7Y3IxQME1e4h/WlM9aeU9tQhi+vbqRcAuyo8
NtpSs2p3eWODKJ3EE0tPsiZ8N+7amjjUYEzDThgo3bOHU00NTRJAIHTuNdAzh9yb5hxECwjztRm1
DxXa/NjWHqUotiJk62lPU+xC2sYly2pafWfVOD5UuZsFiNTOVlkZu7dJvdAtbqKn0e1vygK0X1FE
F8TRLXwzCltM9QL48LHh+gZhMDVv0VXKbbF02LLtUR75U2zLpNJ9SWzabkuOFdJOP5MIlFgp90Cr
Tl3s7oduUIwYLW46s5XLnCeLUjTZs2AweCoTu9zqgmpwW91MmrhLRfTJhkZhUf/V2lj7xsG+0CVX
bzEN+4GTVHx3p1ln3+UUFkYbu3DwejvzdFW1lghCPA4Uj1n1JbSjbcYcLFoPo9uu/chSFyksvNlV
TUudxnRjndjCfGD59c7T3EK/6XrAZBzhiwN20otpRcSG0/ikQWNek7cy9zVAr1tOcdM9aaB5S1zR
vtG9nJNw8kVzGvvNaCmAxuCB60xdOUlbHrWo1ACx2dmKyFq7XlAwx9CIOxyI9K6aGqbxstHeKReo
9lNNwSVyNFs0/v8NfgdkitYZ1+Uc2ed2CKmz0Kz6iH3C2FflIGk6S065NtavKhndpz5k/TN63C2r
dNJAyOLgumtQO6/9UNd3Q1K+exll6LbfVJuB3Qf884J9i6egrbuXGj9U3Zf2OjY6ix5vUuFdmhxD
uO/PNhDVlyIHfBfXkfZYWM06d5YbvD3hfgHyqH2TLMBZgPf4FlKsDEaGEsyzmDAeHZo7912NB0X1
zt4cOoc/ai7PodSqG9djk5Jltja7Qj1jba7PNkVjr0SkscfYlEesGuzPLDwMJXATtVs9rBu+O9j6
oykPA/oIKI12Uz+YbQskYK/Cx2KK6lshDW8NKC28M5uKwnXwGQfOYMNdaWTFcyObNjDzAWuTbU93
BvRbTLZd9lXmOrjS2Cl+95kk7EYaFwKv5gSN7cA6k1XBwEr4IX+fchczsN5LcQfjyNuKQTQXzanj
pxaGNYtshQtNhfICmULspJmLi+4iNSm6qldO1LaHELs+Kkoh3wpr1lchE6T1oA35l1Ur/6J5lU0b
ma6t8BLRGmAq6qBbmr9TJr33eHSN4+B5NZudHvf80Zk+MfWMNzwrSdC2y7ZaRLdtYm3nxo44qrXt
Ey3bFlO8cbi4JsN0Z6iLi9V27Qm7r7uZw/CbWHyjY/SKnG2RTRzaRjPcooB5r/pIsk8WuXk3ELvY
jJ1en2SbOJw8HdIanW2/cVmtCbFK/7vqQmPtc/U7AEag103G8aXXo3hvWx1HcauAXwc4hf3C8rdj
QdKcotubVBuowYO8sSEZqOPy0ZnZGH5yMebmmo4AA/S63a56t6Okbk4RDivDP3QImGd7aNLfeaP1
JvQr95S6EXJb1pXkqLPpdzucPztKUFaewJ9SQQHCxAT0mFeJ8fVJVs6sCCFEykufwjGodf/KAMu0
xpWJHz614+d4wUcNc/ZaepDHY5m4V5XC22LPybbAWhKURjuclus9zI7iux5oXvZy/1RSUrcJG0J5
FWGJpygyNDp1Rl2uI562ddYzhXZqOjyUavSzxeErqA2jeJQc3QkriP5JCttZabW4BzAebq1w6w3h
Tk/r9AgM5jYZnLUrB5aVicO4EFtN6tNlCud6Sw4JN/M0XidW+yF1xLyEgMtFlT2m6Klp1wTSXW7b
uKibGfl1BfIEQr7JFzULqddpEudaZRE+fnGRrJybDD7NciqIt1hQtU1facaGG16495Ic14oVN7d9
lcVr3Jj1vieSv9HsJN+zRyRHvWeIWve5d63mydqB/K8JD8ir3jWhO3EOlbRlK31YZehm6ygFOkGv
ZdiSTPKNZ2DLUNNxQNXZwrcqMxmUpNADjrz7qDyTYQZ6J/vhjIoHEsvTxv6+tZPiFd46D48Z6eFn
ExaztgppdsGiE9UQFESf3OaNrt2Nlp131G1bvQcwpcOzYFGdfCnztLgkXaK/sfc1F4giXHCJlgbU
KteUs9CdjadN81+UOYdPhk5Vdt1zY4HaAA5klRfjdCiaVN9REN7t3Eo6WETH9Dh1jjrY4MrpK7Ks
neqN5tMhkk/RSKTi1xJDDLaBfGbkXfEwEqzf86fxT2GtQ+bgl9z7xoA1w4EDHJdth1bdWC/cooen
ngrr+64erEvqGuUuwg4/UyjTXJt8preEJPhlCGo/SWP4rkD3bLgDxcdIYJafdP5LjSGmI9PsUQzs
xYXF+PqafZaaPqtPuWxEwKcn7awlNIanmSUhlmYgZfSaErRsAeURlEDdmRMeW1H57r2bjRqmZGPg
qF3mVwDhNtgX8fRKmxWrl/Hemfr06DcmYduufCAm/N5UwxWYA22VDPFXmlrJwa2bq7xv8OIw86bW
dHxuufZ4PMOU+E5Xyp/eyrrQjnESRX+kXv9fj/H+P4JmsZFY/6hl3r0n720XvRd/kzP/+Fd/yplQ
LF1imHCNsLabSwrzDzXT8X+zPO64ji1ISP6R3PxzPGeK33QgUmjw+HDRQReL/b/LmeZvCOMY6cEY
gM0Utv2vyJme86vOrhuQNQXpUN93TagSvwx7SzLlGl7ZdityJ892Wji24ZWR2ZzzWp9BAWI7+cR2
7Ftn5ycJgZKa2UKxppI3v7SNr3G9IbVyMqC8bgdzNM9ODY8o4I5DCN8dGjxbM/dhUicqN9TZz8et
chMTOFftDt1uaqjgWfV9NW/wlWnAYWIrvALB11CSmRfOIfIZTmyUynNEf0oFXud4BLium+MoN1Dx
OfulZd63pFRCeab8wfkwcVRtpOtTm9j7Hu2S+nxV06K1yas5DXyEzU1Vq/SuN6r6szeE9j4VY5Y/
iix0PvK0K14M3GwNKqlaDON2GEVQOluJiukSSyOiSZ+HMJhrVYNLxsvt8/G+FUIBmrcb4ywwMr9S
Y0k/5zyNr0R3x2E1FKK6kAVsxDov9IQ6pKIDKJ4SshbrrNNMUEv4zzMQ/TE2+b7R6VCShVlds/DW
LCi68l+rUjflu6CoEw9POQEiBnFFyqYmMnBxGO29ep2eFJgkIuA0ls9z3rZmBsMz7xU0INfvzZPX
Ty0jL5xr+qHUiyawlhOlUh1yg9EBRjoL1qtqJcYm39YkAz7MTmF3TKzqBmXO+op0fXz0lS1wPrF/
FjB46+JY0epQrsxqoLwtG6onJlrZrp8xP2O8A+mJC7jG0SMok3iKlCT4VVepXNezH/uoblZ5pzsy
qTf8BuNTP3TZTVHV0W2q49vahlPn76O4a3fwpORLQmoNG7RhI+2t40KNhPqwBj8jOPXN0dEHXQtw
71DEjTVrMvaa1SfvdsuokMxGKs2TjlMJPxYKPJ+Z3muEsoR4aOsej1hIEotmb6JSdE+zaYR0krpI
lz5b1ZNy8MgGKhvGV+a93jmJfT/leNSEpPAxrFR8YcFNcxRyoB4BgCxgXedlwz1s4La96epcpmsB
0n9nQVs8cxMzFu3Ge0yTlnsA5Iee9b/N8yVxO9+ECVb1u1HWJaNAIJJx7Zg3ejR3p7Gn1XqXtdSB
rXS6EF+BHtCt7WqUhull43xWnXDXJKU9bYvy1h3jcHKsQIxLC4ldDBu/KJ1XH3IGUUU91hHflCar
NRcDKqXNysiIUxp0VptjR6F1E6mtKIXqwH9qJqe4oZN31mzQS1ZHif8ihrh+TkTmfTi9Z53coacA
T2j88ATOUGCV3rPqY4KFlD9wa+p06921Y4RDaTGQRJ0aMrnyx0xd1wUR63WqlHVseqthi8y4sW25
nKgXG/TrR5RIbpMZd4Rs17AOJFsjnZW5TyeDlirpCF45xF6vVljjsCzDlwDVW8Yu4ZoIw0MfwCKi
Lmq0FTyPODVbMnMxO+lEAYG+BizXMLz3MCOtsCot42vRTYQdhZ9S0MEX9r20tPg91YjuERyMsi/U
Hp3iRWmeC55wbs+ijT4bxykvrlvZu1GI+SnylQP0LjStz0blybU3uY5F64gTN/Tklv2bNhfmKoFR
F+ii9M8e1s9HvlEJpFV6ZkNYgOWWzWR6TdWUXWpKBoYAC6XlMr6Rxg5nc8GA2O0/kwY7PMG6Opi4
+W2KaMQbpRJdcX3p9N450xk537PY2PkDIZzw3Us072JANOIFOD8cWzo/XuLJZLBEu5frrkSWa8+1
GNUFkp9AfUfZB5ZTKax3VBLRGenKs6Dt/YugO0VVaR0bYufhwPCerFFLupUSualRetRO7s4qGh6z
wbIpp+kKHOdXjTt1ezcs7Qcv1DN9rQ8KlYALzhpiX1ds2qQk0G3Hb7LTYeVBClt1RqXes1FV92ro
rcBoMRLao63dWyxnOb66GsP4ACKdwjcoMxuwO/07pmbT2cejWdwwCyDR02MkY9bR2Qc3q+eXDgJs
tdHLwdvolVkW+ybsrPheWPlItHQO4yd0BnpNVORlgFJ985COBlH41CJyS/JG6F8omO415nbzTdP6
/IbKRdK79aieMjl68U0eMT7il+dMtzLtoXhLsnzcE0IYzUANVfzl4C8PorgpvY02k00JCCcP7gPU
mv730Y0NUjt5Xr/ZjeVCiG3bJgrCRIIOZi7TBfEY2kwHSjffZD3W3pXdTyRF7Dm8UU1PQtSNQ9mv
vc5l1bI0nVyY41hs3Gm4FzOXIiP3s8CCQXif+u54Ao9r7CUNa/BUVbSqdGqvK8JZOAU69UrJO/wt
mZf07FlWzoV/eQ414iBucbY5hF53tXOnMoqETKd+LiWOn1Ai9EQJnsIytsNTbDb0J4+t9TVGiTjI
yPcI/GJh7vpqWltT/JaCNl+Ftfttj/FHJy0i6rRxr7tQ5sjQiNWwZ+VoPXcpF65NWbESY9hsfXwm
pTWYBwuPrBkgdiXVYbBCVD1M/aVFo6djM3bKJhO/9L9RdybNcSNblv4rab1HmmMGFr2oCMRIRgRJ
kRSpDYykJMAxwzHj1/eHlF6lxKdSWpu1lVVv0p49STEBcL9+7znfQec+b8m0U+NqjL3PRO6UcCX0
Vn+MK0+bV5VoYfQNaeaNZzTFxecQRxxy5Z5Sh7BmoA0c5cprqyUVZvbF4rtItI3R15J7haYzmkgv
cHkgmiAzZQKRBpBADFTlLrX1bGv3YQZm0E/fUEMbXz0Zts+ZZzbBOE/Nq1aTc0prwcJBLDBOrCw7
JNeBmcqK+OxCZ36QzXAtFal511NSatqDFcusXpFpIMu1h+68CIxa9vO5Xpxum5wbJgryCqkycQ6t
qW96FY2HSmrmudYX2Xw2kpu3IeyNzBk0NcnBn83mi7fokHInG7h3vCo75HnjEzlOVLS7JeBuwY1l
sPfmQvmnYa78a9EaiEZbvYtf86oxj7ZSWkpuYty+VkbrUKj45fQJxUubBMC9ligYDCysFhgN3B2H
qZx2o0DrfSCxb8YibyOiSfmVT7ryCAPsUtN1VsboHNMcOxqKV463pWM0jxRR+AFT0PJvTT2ppw7u
2THLbY+IOMMDOsWmNJ4jtEDsJEziNYTydqivGlNPLp2rx/HKdOw2qBwtngM9bZVzzREsP9iwCsDl
sdhth0Etux8H9IxtVfB+mEnnk53xmK5HZAxBTsrc7eDP5aOJWs1FtivLg6e5tIOHukv2ANvr2z6p
ojLwMBhOG9hvFAVMhiZ5UXoYncakUUzyjYb6xfHrW6PKnbuwUS7OVMNpmX2QfEVXpjO4T3objXBq
Zp3Y9k0SKPofC7YPP5xGYXprR/Zw1YX8PGtC0+YFoj3bj9DwZtZI0KoVs+wirTdeTFwm7JWk/IIu
zJB3KUpv/sqwVEdJDAaK+VqbvVAohHdA6HEGeiTcENZUk1rDY+MzQElzCZyKTg6tFRboqWU2EbeP
aWjpaHTYoy8d+aJXRdf3Gx4B9SXvbP1uSPu4CfTKz24BwWgPBlzRR6Mf7Z3R+/6XzuzFwwSp9cqz
be15gorNMKZO5tuhTLpn1l/KBatuQYblxKXtsCrgzBhy4R1EEU0fSzlhCerYY6BwiaoFU2+ROxFl
IgGcSice0p1PvOA6AriQUSkLJj6CiZsHlL8IFZROTHWO2yM2KvvYPJCo52TbWtD4oiXB7ray4rie
diHjMXmcWye9sjsAbYfO0uFfyCSrtQBei/+1Z5rw1igakyghu8LYNJylHi0Ql/Eah9Go9J3Aordg
vVVsHfESY4w0taRKtvY8DD1pkEQday+lalygiEbmlYE/Z9hm4yKZcWPMPcedAHlN6T0xINC9O5sw
LQby3GmVhaFDt91VEnYvpFitmilyku2w8EfB57ubyLBKDYqA5RxMniduzBmn0nWMDQmPkmkRG43H
lYLVLF3U4Z59L9hvZiBiU3hLCG+d3WSdDmKXHcGHHpxZTNl3MfP8bJN7UbeBFyQcc23CYeOkkuGp
ZgBWxHVdn+K5pDyqCEdAFKNXuXVuiXMKj7YOPPniDW6Hf1WG4bBPGgYEUCOLW+yntYbRmZrkfqL7
Nu/8erLNLbznWB4YJsrkib62yvd4XhnwV6k3NZ/yeRIvvkxScmSnzg4/pbCuQpqOke5SJLVmGHHd
B5yrCPgbykw11nKtGxNhW0E0GeKT6fTI51WrILtDczCCUNqTf832XQ/71NO7ozXlutoYdqPvS3Iz
dy1OGVQToTN+iIs2zw+TdBIBh62Cm15YXZScSssdXBhretlu2tSANQrlUAvaaHB2E9a+8Ggq1DDb
Cv9zvWQduuGxqLupNlayNQQCodLJ0w05lVnzPKaU21U9TvkpWxS/uLAxUuNwQdZfHQsBgnofev6i
rAcJHD+ySTnNEjZQUOaIYbhmooPXfyVl0+cPsTNZyStYqb68jbp2CgqnwvvN8AAHnWicnjQY339O
KO6slZqY/wcNX4ckPiWnea9HzGSuYo3ZwMYLbddiQuC2W9dQYAlnT2lXWIqefUiCVOR6Fd3EKdEN
uRVWnzRzpGGMN/QmaaK7pK9FFyiZktaFNh5Dwmz2yS4dnQpbUtjVVwaesZQ7Sgu/IrXRjIOO71dD
gTlgtG+zeHqbImWaCOh1xgyoZppjXffdhw7r7ZpQRZP930aN1Ju1ZgEghTUZNaxNxAOmV9HIE0vV
gtaQmK+J/lykRf1r43od5EHhwSopHQXcaOIonO1lo7BwNP0UPTZAOLke3pzYqwx/2WVyzMw4IQ3r
o4B/LWizF73QgjopIX6XC41mTdN38bcW7mfQokpuxtpoHhqkI0usWqVecs0pDloD6jdz3PDarTIA
pGB+4NtkkU3C8Jzb5sXOIvOOKbEFrSrJDwkz1fnV1Pk5nMFRODDG9hvD0SIDmn9fAp7ZDHNzqEQx
vkSNiB6nSbYfJ8AFzHMS3Tj2pu6S7uxP6No8XBhR2rvVOsXTJdZuqYs8ACQImrggiTg7+12HTGc2
6fZDwYnHxzpK/SuPsWQOTHmJYylALNT0/1vIfCp06qC1JRY54v5EHwzk67Ji177zTf38/7pv+V+S
QJY3evufFeWzUPh/i5b7INNU5j92Lb//k++uAu/PBQmOwBEWnPUNHvetbekB7deFYwjklrq3tDO/
Ny0N70+CzVwOPeRS2osX4e+mpQvo30edhKNkaWeSG/CvFKPvQn4CkP5L7OESI/SDNhjakAXdw6aM
QEsCY9FeCCA/gP7ZW8meKTiYWH2sHWc1pOuolCcrNKqjOw5gZOu5CiwK8s1QReODHNLoWOjIfWrR
km5KH4WmZe8xhm8QpbBI3RXEtBxKIsBPuTv+UzrAz1aef/+8i/b+h89ra8RZSm/S90TlDPvJWqzX
7H90AEMG3XTRkLCJE46/cPeDrvb7L/fHDzli5l+y/b9dCf/+1u9MEIg084qdZdrLqCG3hk7OGc+4
t53rsdwknVYGmJoZnOpQRFLDvowE2TBl8+GSuT5ifnQY+2kuiItl3Loq/Rq9qYovqGNRzlf8eo45
XjL2yVPYdtNauiC7UoLg980s76qe1NtM0tkS9KhaUuFpnyC9eUoJ3p0D0PX1TRnnDF/avPvQmyKC
aUE5AWRZbrLKyI+5L8oT7m55UjSFnuNuQBCgVeW11DnSTzmzO1W1G1G8TX0sDijFd3AfNI5FMUe7
QRcP1lCOB7cvhl1mAmgNx0huQTzTI/Gblmag0T0RcydwDUIkQmNOSUSMzkZBFoeknzzYTnghDfeW
06NirwiGTHuyyIi9agEGHqfE/9jMhrazCYtRkyWCKXZgwM/RKc85u1SozwIPZPWKhvrOHCrau577
0uYMFlFFFCtmtkcGzJgk++mCNdDeNnXabjoRmmstpmlX9eO4Rc1GZZHJc4n/mmOqwJRa3mNGP4bz
hIhSwf5C8mFoDPuSmv5nSBvMFPUWKwoZvnB7t3I2+h26L2tjDHhKGbilAeZZmHYJ2jQSp+C5Kkd8
GiIVbZxoIFCBhtKEnk3eDh1R8zw1K6l1V+Hk41TxDISU8Xg/9lp/O+YjZVgO4LhyOjrlQ4VakwSJ
YgSwoCJ/pdjRUXGW8cXvInPTm2Z2jdQErwmwncZzQgAsjti1gLkOFhlB5LiBr6qRGa4T6ZBC3lUy
6EdzvkfDcaTbtdHKvl/3cX6YTWUGGafdjWy5m0ebLtNQ4donvBf9Dq2yqyGKBUrGVu5En79abnHf
EnqhfGPh/nkrP/buBSGzzYKrMjJ+S5vqZQVgZu+Y7bAGBeeuCxeUS0botJ51FZNgIs57n7RRruaK
8mTn2I9F0SD/NWkUxnaFTCPrkoBerLcOswRbSY1GxfWAoiGs0AshrrTI4lEbmGWMHABWZdVioCyr
9AN0Ci2YXCBeg/VhETYGKew5JioxXucuOTveaBBdgAaiRQIPKlGMwaQZO21QO9tg3Gw50V1nIClF
oYa2ND3UINCkx0innsb7dpTQSOS6beNzT5GFqmgOBhAZY/M4Z/XFrWFwuKK7i2l9cABL5VZ3/U0h
upeU5NQ1sVcnlUKez4v7RqO0Hf0tMRtvQi82LaVWkLl0WKlQ4jUa0LM/OfFOn3vOPvWtZPyuKf0y
AiVLwsJASltrxoqK3N1GoVOUq9Ism1eGVja/eyE+jA3QBKw4dxrlxzaUJEAXfj8ytYlGUELKyTn9
m/5LnOHVFXytwzg3NpfKtyZwNh0oibqikT21gOhiirMR5steVRLAUgpAveqaKFB5at96IcjDrE/n
UyLqbp+BWwH/CEcPqMIDmB6DGOoajqMYunvlk2I7t4j3zEgTODR11Jic+jlqFq641t1RHPy6U3d1
mHc3Q2dWe0ksB/2YhL9ILxOZPiqdFugF47LwQlblURnmtLGd9H4qkpZzVMv+kFqPtC1hVlVuus6m
SF8pA++XZlTqbNSEiAiPg0hrZenKUHiqiA6YVz5MY0I8mN0nmhI7DUXJxhVIyfyysZ9yRkJuOLPe
4XXOZ48exOAleMqdmVRMd15pevnVjYo9Da92R1KnsdZQeuwbXz6biImJsA9vXWmiBI5DbTsikVlx
Zu83g5boB1pKxRlxyd0/7GM/Tyn/2sY8R2fft3Gu4cF9Z7oAwDkkRTMjAurBs0CjMZjvdKCV6TSi
gVUuyrNaTz+0c9XuUwii53B5umJaU8iRw/oK+ywOp6ZEbJ+oW2xjfoD0nZUv0ovibLtzuE91IYOk
z6I93bcCnuzYbCAxsjAU4qhq4e3RJXxFSKcRJdSU61zlt3wODQDYkpn4n36YX+zbFFHvC5yfvu47
M15iZRnWOVvfQ60I7xpFb3hi+BQwypnXv3+rn12S339Zd2Gy8R+Qbsuf/1Cb6ANHrZZewF527teW
JvhqsiHx4dIMlF09/f7NzKUye1eO4Gb++90Wp/UP76ZJhDhjmRh7W/Y3DALNj0RRd4dkiD7rErlI
7aTtDQ3T+Oi1xrxvNQZ7RloRAu1E7clPun3ClQw49u8ypx63SdO1R4S2QElGbIBScglTexABdhA7
MKayuMEuXayqVCH6HXVeDUEcTT7telw26nrZsi327t9/z19dP9jcto6kwqXofTdU1zUr1rV0OfH7
5W0pc2efJ7SdZGz/wxu945x/u3w/vtO7UjhtxyKG12Xu+wg4sBX6X/S56TkmG+WabvCrY6ALHG0L
rtNSKVQuDvLff9efzfF/fQIqfkATQOw9Lu3y6P5wSdN8cITGPrJ3ahtFOOj7dW4aKaWbo93AMoNi
0tVZ+g+37a+++E9v+66mNtqSxa1EbKpZ9sIKsz+7qc7OrEKmsbRzj8U0nkOMFDcQJsoNUoP0H774
Lz8CFxm0NpmnHhL3n795JvSxqXKp701JlkfDlijt5oSmA/hOa6PyqZwLTgLqTdP5xKpfb3//y//i
0QW8+vf7v1slusHHGFVE1r7Nuk9mI8dzW4TmMa8dHmIt+gdH5nJSePfo8k2FzTXWSViz333beIB7
1pae2Ntmk1zrA3n2siFH9fff6RdPzk/v8u47NSY+scwurX3eolgiQIqOPLiZFhHtP1y+X32f5asI
g1axbfzbwlf5XTHPjliSnwlUrZGx89D+w9f55T3y47u8W/A4fHQtXmaLRxMrjBzaS0JQ+c6nlQEw
sTM/pFHLVBjScXyplyrZqNrq9Pvf9BfnZUtAe+f5FIiKOLj/fKOG8TjUzP3MPcKbaj+jGr+vDEs/
wHcz95U5PpSVnwZRj0dG9hO1WxTXa4YaYuXm2gsQ9BRqksbWQGlRXKVR/tFRJoJ+aTximSpXv/+4
5J2/v9Pg2DA8BeG7fGJ4oD+tKHBW0jCfFR8tIsF5skvSZAh4LucMP6I2n2BnA4juBKg+YI/RAOaR
E6i2lcCXAtsusk2fs2+oniCLvAg3CQLpvOJA00A9xhFef60q4i9EnVO/4WDR3b5eSZT/K2alKO00
2W4qIpQCmMs1GsovhhT6ahrqfC2c3rpumuZbffPf1oD6sf/0/1Mmpe4AajVQsv1whyyx1t/jqs8v
+Zf//b/uv2QvRfRSUEN98x8fPpOY/ve//N6w0v+ke+1gHHZ4Pbon3OTfXcPunwbWX46k5FLr37zB
/8Jg+H/6hIQgpsPLy73mscR+19npNjkIyOwWUjs3os368K5F9buWFa/4002NW9m2Td2hP4YBAy6t
8e6mlqknG6xC0bYR7Z3DPGJZ4ThTRCSo+lo+fEm8qQB25ft72EvTmvq9AaHomHvScswtyIJCbNCx
Cmhi+mDfNvTvtzoWzEO7eD3jjGmmG0bOyfQiF24/NpSWDvtnZYTlds7GxOUlq/a1kaFoOOJQEK7U
KJ0nx9bjx7YqmlNdKsLuOqOV4Up1wrtyx9k7yGFoGYpHtp/toaaBo4oGoqs7S+vxeQ1voZwVMS/e
FbFa/ZNj5OA7y8rAbaw7cuaRcq29clBC18SgpFTNxAqwricPgBatal3UzsDIMBvhXII404p1wfTw
QvqAVa4TS69gLmm+fepCT5LKgDv7oVCif/aFN8Old2V7qPwkvOe4wonHAGc5rdBIxecJbCJdAG0E
vtfGpry0pOA8qsJmNYOfK64Y2EJTH6azjgBsL/VmeCtFnjNoyDhYNFnTXCiMNZwxRdbDq9Ltx1AM
5nVrmtp9nLriSSsLkkQZ7PaHqe6H2x5O/0aZUfTZm2AlriNnXD54BhBySZToKETxxwG2gA58LTLJ
ksRlLl6drrIPTSwQ4pMYZfAhPR/NjUmoXioS/YImgwCy1J2mICxBTaHaNsFd2I7cGWRQMWXV1cGK
Qy/om+FYug3C4c4ADE7iwl03og4eAIbqK5xXxI2hNCdruZuHF5b55DiQbHzihuoSMORepSHBJhwj
Ws5VsfLpujRlkAqc2v6snL0LT/SxasoWsJRWX+kadEhNc3PGrSOtA2aLuxLiP9mng3mJMT9ucB1G
e6fLxRVXNDwYWlNv8zkVn+p5no+xFYU3pVkkpynhRlUYpV9b7JBbYY4Nrk6M59jE7ut6WA8+zNcw
6eKbNB2hwmPOeUCjE26jzrNepE6nRwplMbpVyJicbGW6qvkoRPWcx5zMOZT3jKP7x8bvafQUXUtd
QXqK/JCPw16NyU1lMMXAb+1UmEZnjrUYOlfdiNSs7qpuj6ez4uhpGKm7qrB73/McQHsF1Xjnp7az
nJjH5JgxcHpqSLy/R6VQApk0gcbs+EuSbuBoQkmTCj4Jc+16T+iyfRb8fKS9tsgMacjLA6ZCUGZ5
6ViPBe26s5175l5Xi8hqynFphO4gv4o+q7YKEl9LAGPYvKLPQq8K5sK/d6EmA0yULBQo4dTCSnSm
G+IY4lvC1bBAJBiVAFR60U011hF9HEDJd6PnTfB/J4DYpPj2z5VMUKtKazhOorDPSCaxZA9mP/NK
oO2zvtPvfKN2995cmz4IV7u/9/zReOhyd9jT1Zpe/Uzm91NrlGpvOIn1yv0tv8YOzT/omTqNt2Iy
4hc9zCzSQ9HtIg2KXRcLBqS2SeQGs+UkN+ttSktzN0Q1or5FirururS4IEkx73uUx8dQ2caHNG9M
PJrIFRn2F85NLDs9Dwyn1jdCoRnadUScXOYhwUPPKG6HWr69buMqf0u4hbmqoWk8klbaXmOsNQmN
mus9iHF5pZNDeS6KHLEEOD08Ya4ZiisH5NieblB0BT6PYthLU+Rwtk15oTRdv9dsZ2g2rpNpG55f
9+ymbX7rKQxQljEaFTIqIKpHEsGwqWe5QPlVTeptmBdKbI4ozhX4Wtd4dNbYDI8Jk2yeeQ4QNKxp
0G9CrUx3Mh/qZpMutBZTwBkf/OJM9gi8PV2ztYCyLlnFfqvvR0/Pb52ETqbNg7shYETuFP9Z6cNc
fGh6BDttA3BTl/6lT2R0Ssfce0tNX56GKEy3ulHOxA+3/VXk5AYWYVu8pnOdnvoe+EJShC1zfdu9
IuGQa2hEznXo13QBu4QgRZeCsZgmvLx4F4eNm+evegO3MtM1tTetwvmoxfXW8bqPiUOQB49+fNBT
ZxPXRhxoSdp/tkr5JWkqd+M02rSOM13iuyY9ODNrfE9WvbM72wIVLi+GZrkByijtVgd2w9giKg6R
Fh5FpBDblc4oNm2mTU9TtUTDhnqkbo0Q1T7cBq3aKMsA6JbdzwyAYFgT7lbG1VMmJuOQVS2DDiVf
E+I8s6NhMftacX5Ig4FmNymQHamSbWj1d3pvJSd64hUhk1V7VoZxBbDkUzdWe3jQ1YoeFnjGkels
PoG29krjWicKCS1c7ME2d5RPEPHgl8zL3S65MszCQ3mCijzmEB9mOxkL/mdXWvmOmJOjApMLUdye
6inAewRERPdahqmkplb7XmUv+ZQhVyGH+dnEZecj+5nkCQ94vytivRZr4BD1XU0fcjfXg0c4nuVR
J/Rjd5XHUZpvDTIlgwZ682ruNPNL3ka93LDF2xA/qagpZrQIlMDQSUTLVcM+AEcdXPlkNEWzJvHa
eSvKpru4TjsQMo/NvCrw6roDm5jvMzBCknAqS+/C13JQGNlTcm82QGzXod8SBqGHw/iIgfWzz+3+
PNtOQNlzsmOv26YNoA0WxPpOOsi5StQL5lrRj+RLlfXCcjduk17Oz8BKBG6AbDwmpmImABS4Xouh
JWPFV2BlvdR+bYw0/MSEu6YfCNLf802H+BbN3SqzUg8l86M9ArRN1ri4NBU9XUhI0WNq40nI58H+
CoUte0LlVG0Nd2ass9hH5T5rI7UfCt+uVj1TOBAPTPZXtmUVN+wBoLWztD+jWZmPBgXZo0SresRE
Ox5rIqIDXAzEhuR2y4bk2teE8pYGgxHpHWLFb2UTrfpm1LbYe1HbBCYSz22T16gIct3ewQ3ZzW36
MDkwoBiiB6491OvKVIHRwIoWQwgZF80IoPtug3X6i2kN1HMltyIaCtQ5HOtYiIO8HfIA7U6ABuhW
M2vzyJjeOmC9t/cyD8sXwowI4LYoKewmR5rgFWJbtZKcptkgYQl9060za/p1FMKaQgMYngryWjn7
hgAws4LBVQjNUprGOeq7K8OYvup6E6O3YZsa14ym7c9d1gDfsMFjGpRaZz8trW2BEf2qBXq10+YS
4cnAruIrvb9vySd4IEaBTr8c++2gj2cRISFwObsGIsZBHvZjsWoG5lBpCGdnsip/CylnjNemOT7z
j/prDoPzq/JgXoSJIKgkjoprUaXmR37vJcnK6Yp0XVXSZQaWMsaKwGMW0orprLvubYUPgIitiqhS
2MoXA77+YjMMbzmZe9c5EjvoMQBAV3GV2jc8of64qkgdvuYckt8WkWF/mTE5YMsIi4s5GvrZ7gzn
2KnM/uLHoX9yOt9bySGWH0xwMyReOYBukrqQz1C92xPLZnaAJDoEkM/fEO/6e7dIYPJYSXduLd17
RiLdboqkKAjgZaOnLjKT6oTtEmmygolyKPOoaZY51sTqgfyWSKZim3F02vsKK7Rmu9Md8VrNHIAt
PqKsD4NC84ujOabTI9SB4jKSf1YiRrkRYZU+D8Kr96bLFG9KzZ2JbocEz6TeunLxy6mR4N1YBzPi
Jux0VRjRb0CUWgDIRCxHy54cC/uj4CjDz+xBle5Y8KgfyydoEvYnv8jSox4V3MCqsRDOM9FfzVGH
zx+Ec3wbGShj8s5BdVbN41s40Y50JPte6Bm880RkZuOyj48uiIbSrR+cto8+elpIlZk7BGtTECkV
HeYo3eFPrA46BBmSwfsbdtSRhFtK3kDYXYOMSAuEmCo61GG78qrhDZxsh8i+yo+JWpyISd8fmHLo
CBWQwhlNCnIuR3w9xN7aF1h+sCZj4ss+D70AKQuB85CUvBQlrFiJIVNvE46WK9ywBOdYMku3xoBS
L8wHvMC0m7fMyfn5rMG6aLZHBnmcKiZQRbGOnbJ6Fdww5y7Ve+Q/QCNIo6PnozeUE7VPPB8y/BMz
d6wRkZw+hKFsqBeS7CXV/ZmvQhxHXszxG4cxg5gipQdIqqxVj97vQdPm4S7tZ4SpdWHqz4Vbap9y
1++2tRTVnvTtv3wyWYX/fMw59JCacqPwUkGyboDpY+JCSeynW49pmLteYhBmTnK9XFcN18tGsP6E
TWvgzkIGVxI+TXZ3dyKeYu2QJ+aWELvRzsP3ld5Xn4K/b/3rsfB5/YpkBtymgc8Qj/JUHFNHiU3u
5piPxz2++Huv83gZvZc3+HVIkc6Kad94brSdLFUjASvbA8aH9rkWZf8y9wj6fDd0HjXb8MmKKMM3
fPpsn1NXEMKrbH/H5YGRkPfuCVpudQ0ZMn92vbCjNrLtQykoaRHKa+yCE6ZPxAxS7P3ZHgmZ0LXx
ui4Klnii1/ydYcYYUIYSJTmhFN42VIn3JpiqWgTd2tNqykL3E712x11pwksfK0qkTeVP/rnFhP1U
j73cTTHcPscwxxeniHP2jrTQ0WdOSE8ImLslNaA/pvY8AgJshgawddqToeUaoLjd+TDTqbjz8aC8
QNOQO0cN1VPF/rZQ7s2DO1n5xkkHdWJkI5BDt5UD+EcXgRHW5W0LAgl9SdmrLzAKe/CODgKdprea
k2Pj+8HoYSIZAUj2nDVmvXMb46tMCyiJcYz6EsGZCcdHF8BBTPnIwsHkXhCkE1RwPE6jOxtHFRrG
Vpum/KmzUyrX2cU6xuMOEywrz6Hq7XOm1EIjADsVQJtEyWKR73KTum11obhOsMlGIJ1UYrDU1Gyi
d1FZKx9kj50dKif3dlgI1QfUMB2w/znN9zkIzQAvrwcPUiefKyuaB0cgOygXmffUpIuU15O7UIXI
Ov25h9tcOMbKbob5mFOeITachyfGwP29TxV62xkDu8mcmI+5Mcqj3+sJ6MyOvSgc5rM92xUixQqF
jLIS/VQ0tCyxLDuEE2T2QaASqVcz0eslAhDHfuktLa4wk5niJXdwwNM8mMePFuo8ei3k8tJ4aC1R
byKfbBttbvSNWXqcdmsihbcTke4n9vHqOR7D6rF3a3szVxYHA69tIHIb5QUJmPcAS8I9Mnkh7bvr
idvWjPxs1xMlVtI2xBS5ieyfdLd1Ahj78SW0RmOnGn12McqkzvOsA9exsU2u2srLIN/ZVJ0w6cqV
1ln1xoXZgdTTibi03ks10AGJE20307TaiokzON8DFgK60R5phhN6rK5E7qbNulh6D3rOVdJbXw+U
hrXTzAQghbTpSA5Blf2qWZwvxjmhXPJTQmxWrlbD7Df1ivmVJPCWb015q6HSlWGSkdRp82GNsVjb
o4WB7q+G5n9b//d/oADRtWxfMBkzGCSAS2RuT0P2P2fg/9bkDV4+q5c/XorPf5xfohf1x/6l/5LJ
P/6D/yN4yV+Kv/4okN2PPeBfvsV307X5J1Jmg0Qxy7YFkmWmkt+7weJPerDMr3A7m6TWeMyx/iVg
FEuULr5r/oCP7Qh6tN+7wYZYXNcEc+t8neUl/+8EjOb7brBNT9lCQkkP1KL+ez865NamI0eI1iYc
HrqpPPn3xD5sYw4wIH4pzZO1tLeiuTMf0OYTMDonD00ttzL/GCK1kjw4Hp43keaf/LBHyYBMi8gY
QJKe2vUcNAD8HGLvdRqtIK4i7CryYzd8Aqez0Sbl4MH9sDSZBmO6EASxNbVj5X1dJuT70LnvKcU/
x0W2KuzrifiiYoA11a1D5yudFbS91K0aNYNDMFiLnZbQyj4vgglqPqLqXe6QousAeh4tjAraTji4
dxMd+Q2euPMYA4jgnFsMr8IvHppW3Ob1jGI7QvZnm1O1IQhqbRVvbXZxwP6jskrblZ5AV4oAXgBj
I1x1cI0bPUngbM0H01SsBovBF9IleC+8ktfmqMN1qaoL2WhsohE9bVQaiOxvMh2gWkXQjmaWX/Bl
0GyurWfBssJl2vQlADA/whMBFbcB2oyESLUj3CQV0BY6mbK9aR3zrIfmW+o6N2PJZ4Xhgw1cNx5H
OT2UrJ40azeRRRwHzTt9FTsuUvueV41ieRPlFRskJxEEdPJcwxpLxn8a9unL5PvvQe23hwIxBxg9
HX6747wb1Ka9aEZZav5mnPMH+kHk0FrNDS6JPTmXG9uAZ5i5zpFWyy6rLnY+4hy1rtrc64JJmGSa
NUsrLvQPjsz2qSbIhRq2KkmRvIXmjdmX23G0P5hEBZOiAhrFlOTnXIkONkpVXOnTVte8TYGDupLz
LZHve88dNkqnHuESArD7aqEPstNnymuEjfZa4jKPkhR0FSEBC4dwMIMyaa7pgQeEOqNu1PbVLG6U
rba9ad1Mwr+GPXoCz0g7LN/hqLxPSEflltzN1A36J3x9gAO7Y+3MoKmgCGolwFJ3Efb63JXpVGyr
Xl57xYkhJ8gD1Jm595qjdswysY8GPAUdejMyZudrJLMbD4ssRLJtWXT4xJGpd0I2CKWmI8sFxJWI
EOd7Q6mTAhrU6MN9MX5C3z9eVShQ6JDpLiE7uJG1OHvSEnMTV7BFEm6RAeul7vj72lSfOfExbMyn
SzR1IVGD8KX81uyu6mFhrc6fflhdb77dDj8qg42fh6zf7hLT9ZcRq4G60Xo3mJ6hnjIgYToKqPML
5tKPIT9fqPRPNYbSGRO97irka+l57vpL1Cg0OuPSECYNiwY+OJzr1PYTAj6qg5r9S2zkrF3tHZRo
BjYtgNK4/1rZxT/c3XTf3t3dCL/BVQgWcDaYxUnBn/8f6s6sJ3IsTcN/aFyyj5dj34ZjJ4BgSSC5
sSAB7/vx+uvnMV09yqR6KtVSX8xIpVZVk6kIImyfb3nf5/1JbtLSHlXURsGmlg1aXWHiROUN26U/
go1c0SPDDo/cneK5CEZmr4GrwUrSvQi5HatiV0fZxGE/26umHsC/Sck1GwoiOOI9Izexws8FR7G/
48G6M7PxHCfdXaUZ32aTyUoj3mB13uXWgpR0FcVkQ9BPTKhr46hywxSdR2MvPvQughWqlHaCnMUY
BFkacpDhNur78+B2F5VDbQs66zJanO0kTjwT7GwgV+3vHSO77jMIbJ1dfSBKBt5mVvc4sz68yMx8
N3Y+HC27a8E6kuO8a4hw2trGBzShXcTQwCt4B2F9oBHGUOORgWY/DLmxQ9HlId1+HSINxxEDx3zY
tAbkuwG4T+TH9NdFJVZDHCFVGDeMnS51LT63itOj0sU6cb29ZhQw9DtmtcxYap1+q7Ce5rT+FsYA
ewUdVo8eddbU3mR8XYdoRerizo6GvR7Oq0IlPwK9usvg/HbCZKLE/Y5Ky0ncc1joh7IazoMFmC1z
73IDYGGXO+tO9zbEhlKSQfKMsDUS5awb2WboB06Z+JHIzn1PvqRCFWhPl3p5UgHZ6pO9VfiYkWSu
jPYpme8CvGbMytdRd+FBfmdq/djwEe4mGcZ+EhhbOMQ7kOybaGDI35jqI8WHNyrn3DFVrZuEFCx8
qV6boAwUCBFm06pXiSPVY5LLm5KlE+Spel00iEm8qj/HdvKjzkjO0Ohn3PwQaN6jBQGQ2f2bG2pb
rPO4e0qCiLkNiRYuz0hQ9gJgaVJWd7S4tziISdycBji7DiZTm6UaoUWBptYU7dsW7GRAlgsn01Mi
hj0YhD0ObY+tVZyvAkXJGxVPOPRO0MgeMuWSY+Y82XN9P+adgv3cHepAfszCvAi6iD6spWHKjPBi
GukkcXZN6yZ0id+05lMKv47komsyL5udJKjNavFviaG5Lc3pJYXJhS5ZPekZnil6ktKPvencWOob
9I8jhiCstHq80dIDDoMHRxrEyxijL6Lk3mgdyJbdhT6Or/k4kw1XZGvCNPfaQJqLrp/JQUPQFzww
h0Tkhb7a8m6dTiMU7zvtzorwG98Loqu2j29MGKcTV7uVVDi+UEjziY2jdzdOy9wO/YiaD41R3wba
a58yIpj15xERMeivLWiVHwnzf+Z+PXtV+xYdXS45MryNpV017lXFDM68Ljp8Z/G5IbUdSS+L39t+
AkSQuN/ysfWJ6vLLWZGJaTLuHdcieU+JhUdeS2L8k/TuBxsI7GitzIz5BDYU8b0L72QIpdIl+sm6
WRKgwhbsXie4XDSW9LejQNwSzSc9yFY02ivFGRU71qGRW5u2O43TlZdgXnSujeEHc2bGG+aT6tyV
M3Ffp+IJtDXrTV9mUP7Qf/OsfMTDnULZsddh/DqA0827jzFBzlp5ryPC/C1Roq9aBSWhIU4vNt76
AbBv50UYREoP00YaMnseEFfWK9zb7iFhF04SnddiYc4fYpRnm1FM1pvWCCK7NJcVKPzloZwv7Ka4
J0xUrufEWFjM38sJS246389sX+dASXKXmtg3C5OMRpVmG3YFBWu0osMsUfwou3nnzhJVaLty8Hf7
uks5RSrmHWugcNXowBoxKubJ8KIAOaPdPjiwIH02vavZka9YTY/eEL27U3fvFexy8SYjaZjCddlS
mngBnslAsjcVWoAQWN2TK0lpx3RjJhG0Mj8ID/ATYxcq58gue4GsXGKe5ulrXUY1qO1J7TBkirUF
bnjbWGxqrIFVHAmjMUa2RmNO7ikYxtq0+q9oDgSwCcq0yvbOKQsAmKTdfaznTw2LKxbAbIJC1L8Q
2Y58NjG4PrjPxElOq1ISyi2LrlvpmsuL5M7df6of/T/YaWI+WGrc/723PL2k5Fm/De/v1c/t459/
78+G0cK8huOYeCcTTZLtUS/92TCKP3Qdw5tOEoX7Z9z1P+VDxh9SXzRC2NpMdJ1LFsCfDSPQL8eg
laTEWvrQpZf8N+RDf9FNk9QjSTfQDQcJEeK4pSr6qeqxyR2OGrOwWH/lRy/HxM227hTmzTOrW1JG
pL6GN7Rkr3W7AHs141L9gQg9/VS2/ZM5JN87LAMkpU27Meq7varVOcFP6vNbxGu4PzFg3dZi5Zw9
KZdjCtTN02DjKO+nI4IAgV4CMw7GGtCiyfVP38a/qEW/6lj55VzTpCcnsBtL4QJc+/mXgxkUqXli
5wlzcW2gh0qDj6Kpzroj/X/vlZBBIgBzDc/gH8vyvhS9IdYT2eewb1ujpEoqqM01elxu5Spc//1L
mYug6+c2zLEcsnSYGTgMPyxnSaT4+beanHjItQG3f+H0PyT8El/mxaOawE41nnEglgBHitPDgqrR
tsq+g2DmUC/IsI52gTGo/dxVOyuW3/lT90gQLpk2g6O0m6dQGy7YrbwwwrLsivGaU742I6Kxyozm
FWu902SFTJLtmA7L1I85VomDiXkZqEo6biw9HtZRML04/fy9ruNnk8BY4NO6/ZuP+y+tKL+861Gq
o64lNONzBPTzZ4DBO+onU/PWJWEOEVwyIydmEXbttiqDnVc+AbN40dyeWoDGPA4WxGj+lmnR+99/
Gcus6cuXQTdssh5kB47Q76sCdiI5OcxDG4C84hQ06noiVU8+uTQ269HIfmSQs0AvrOIsu2i6+b60
J9RcxBkzJslWuSduzI757xhjMKt3Vihf5iR8zicDad3vzC5iaWF+vnKWnp2HkCUcXS522i9XKaof
V0vVGG2gRiVECJRH9rX3Vq/f1ZpzyXL1vu2I2vWc/Tw6LG70By1icdBZ5ioihq6Zk3VP2odUhskK
HpiQ49wPVWP9Rqf7l2+X9+nZZIU5FreSzZPu1yvc5iRH1YT1po+zu8plnTfkIMTZqVwPzHLbgP6C
w3hB6cNJTpv5GULE3ZQ3G0xXv3kzy2fy5TP7+b18bQt1hwzATGbBOiiQSuCFhPxCyDpZza7Ytb99
uc9n0tfXc0DCWQwMXXIKlgvupwcyKqDUJfjPW5sKlkIXViWkLAZN+cBVYd0ZYSa2LnqtNVqVyK9z
GZ+daDpYevQsJ3bVSRK0m5C8aexsxdMyBglbb5sn7f3MTu9CRIyyusDD+mnHNziDu7VKqI7N+cQM
3tonTsDO2ICq2PRUuqI0NgNiadfzEuBxdr6xrPoEagTL3JRhumXktFeuPm1Km6rZzsEHioYNuDLn
89/far8+zD8HThwHuuNwVjF/WmaoP38wE1ok1IF8ETPTzRnqKTqyEdx2mv9mFPAvbhMGAWxTcIDz
Qqb95diwZ+h0RcA9bSbyIu7T98ImIxIuEcITz+zWbDkek3G4s+r5gDf51pzE98BlTtq3wXNDAkth
t28I/VaFnu6bTNwr1VyOZbb7+w/kc5Ly66Xy6/tcJjE/XSp64MlQVDW15QydyRi2bcrcUE/yp4AD
GlRc3zOk7UkN1tDHZGNx2YzV5LtV/RTOeQFob9ZgO7baZsS8SGsd95dN2+Rr2r4UVaIb7MLasY6z
06QPHfG1flWrq75Ez2FV7KQr1RM4LCqLS40XdvR+WkfzRCtaW2KlDZOic41zJiCq2xVW+YhJ/CWI
GAaM1TA9T3b3gFrQQfDJSCevepQV5CYzuqvDC5q9eUt20MPff2Z/vYiodnD7UVoZ/K/9ZciTKo9y
wyy8dWgHVwrQs616PzblDsLK9u9fyvhXr0XNIU22FKwqjC/n9Li4PVuTzqYXs3kkQ+dxjivzomqA
dUQDCe5ZTVJMMV224Uco4wF+YYtj3+OAHRR66XkyYLUndnM2vOk3b+7rmgBuLNBY7lqPCFLq1S+X
eJb0Rm4Tn7KGGn2cIAjb2sVcf/vNJ/C1UuFVXDyVQpe8hkHm468XaCPo73snCzeknazcUY77CZH0
OrDVbo6jcj213e0QVtVLVtvfgDne2EgkEx2EmrSKblPPCNtqQJcb2Y5n9oHRKdPYGzSBtH5TUPyr
d+q4Focil4UgbejXdwoGKMhGOw7WLmTFMYlzwhbB9EeLj5Pcb2DxcqvrAUE56jfnyzI0/+UmRqaH
lhq4p82pbH992PToFOYyLAOMJPIhWOg8XuPnHnGshWAK0Pkx4T6/+V7+1WuSwypYO3HCmvaX78XD
nm9Jpqxrrw52uSAwnGnAeKwsmALoBU4Q+X5Eaf+tjqwXbPIvKK5gAWqvqolDP4Jxd4XE6yOR5sEo
pR8n93///qy/1CmuoJjGcMFDGEKIsbz/nx5s6L8NiEZKQ7zRrbHV7gI72AYJt8s8RASYpXN2YXER
AeD/SOzo2M3Oc1s2SCWd4HsDooP5mXUrhv4DFPU2H/Vt2KPc09L4PDjproowBthlzDit/OFw3m5k
F277UPMOJT+e0bgck9SsVwxfyHfuUArb7fuU6/fdZH038HW3DPr7Jt2iMR+ADrAM+vtPQH4tK6W7
0JsZXyzhwAZhqr9+AkUcK7qNCMZRL+9Fbt9Au0VrBU62qkbGj55qNq0dXVYjKkmUzn5WIg5sJgRt
KmxvVTPcWgSt+7omXEawFsFAqMCU1JHl6U+yZviVe+2wMszmFLaK+ePEwxvdMdpvx8CdlZ4kClQW
gsGLa2MEcEIXjob33RDxJVijdZqJQ5NwGiRTATvQAaXTzW9R0lf4POqrhsy2njcKqOc6y8bTmCSn
NEttnAJoCJRaa6bJPgx4hlLOZamlu5oeZDN6THwY9BHtUZhEQJJlUGqIynVQSiuVQyMwCJqLAJma
I+IPfnQE6fhjaMLrMnuSswer4f03X8XX+xMfkUOTLmntdDAoX54MHSiVQqJEX+NXr+e9Lfd9yVpl
ZZR/Vpr/6V39/yPIucF4Q7L1/ukT/8t+/r6Jq655+WV+8j9/7R8jFE/8gfGKqYf+OSb5iXTuGX/Q
3QMTcrhfFmoQT4p/7tytP2y8VZhYcdC60AT40T937gIEkbeMXcwl2Ez/93bulvPlZoW5ZToUE+z8
acYd9tK/3qxVkWoa7J2O/QaL3S5VS/Hj7vOeItzwxifXYUvbj1Hm222KcK5U76MQj3RjT3gD9dug
XkCq9fCmCA5aoehn6zA63VrTSB4ZFZsO9DnthezZmJSYudboxAipr5MbhwCG9SD6aF+0hC2GYXUl
K/SfbTxFG8INnkqvQgRPjVpa+nteYa2cChT0oY2YxUtY5KQawTnmFQxAJESlVj9HJRNP2+nHPZN6
B++BGfCqYf8ct9keSeypoXiAczbAIGOGfkYH75FXY2NIqCeC0sykIMdJmhcqseZjxbz3FMGRo6mQ
Fj2cnk0PgRfe63H6MkTNU6rjnkJRN82XGrvFTTKOwUIfafyoYw2bCKu7zSf4a01qnSrHGKFrMMiZ
g4n9LcpC1vBGTHCX7CZ4EYltdB/M3K8W6uDGaEx5wxxF92EyI/xHjDi1du5DcWBBCwXNJ1koAOoe
anvHauQxakW1bqj+KY09eUgbozrqWei8Kmd6bqDEQRVE4l0NQOGFl/FvUNRfO8fTLgOnh8wxVA6g
vCFZ07xblzMS1i0t0TsqhWGngTi6bvTE26IQRjiRGGIFjtn1UymtTRqxAh48EMk1mVq3bju/kX0T
+2WK+2lgivBkltMTPUgEehigYestc91WP2G96RC1WhH1ImkcaZ99xIWb7mXpPXsqIz+l54/PKpsi
NMvEGva5jpPL4QJwCQXSqya6iGV2H9PLS0VKiAvJapWHI8OAgIASMizSDeig8DKpw+wWfI/rG3mf
+nPqmRu2esx+KuubNNmcylDDlpbUj1yv3vuoFwCUyOm5Qj1GWpHCAtRX7X2gBffRROpfOeYIRtqH
ZLbSda/3Huh401qNmvU9K0Z9n6j21rCrcZOyhFs5ibmsFEr1oIfoCCggKI+8zwk/ykquWe53wD2W
swIniHPIQ+a6A7URBpeJKWpSFOGqHIogjhntT0wBLWeEyGxrGna0NLv2oMFsSiscDjjvq63DNXiN
/r0/AvyI92EKxzCLIh5nXosAvrrswH9Evps15oVdlMktMT/uTlSEUMHWeDDClm2ul4fHAe87ejFm
gspyvhl6InZp3OcPWQLhl68KwIk9IUhJE9yQXqdRwZRVj0BS1Cew9OFxngZ890FPq7oy7Easu6B5
h0ZcrMOSmYTDduvKya3xBnQ9ETejlW7GoTN91TpHCnTzWm8CViiBjTzGG4AuGaSFTJXbXevJnCMe
cEjmgdUYq5l+ZJDl3tUTyuxqNm6AMQP41mL0ktGI8VP3sDS1AfsUh2SvVA2M2JzKjfciWuzReZbj
GdR0h+AhNv9T6znfOiLZ97U7BY+ZLokjJekAKrGe7GJLRodE1tNFDa/9mxdX9Ql1JEsuMJLiNpsN
7crLG+C8XpY8ksX6CJaejEFnYn0BRwaF9JkWVLz3ldHfxoMzrLW4JVDO7Fk0xiPmIhdBEfr86jVG
X/nem21+LStzOCJyHfZKuQCpMZj5mkTtbMwos62sutIa9yLQckGM7EqFusfmOwc9gZrUd3Emjj2q
UNTtZrLOSc5eV30kL2C9JudhDqpTYKjkOtJREIK0P3VO3O9yS9WPUI46uNF5c6VqqvpoIq6hiw2x
yQGX+32CEKv3eBvZMM23QTTfjHaB0cwlha6chvhQJd0N55B2ICm23jIaDV+x5wK+zLT7cMSIMpso
ukpRqOsyde21686E+hYU0IWISa+I0tuaiNQbG9/BKo8tkn0NifJQSrEyRzdYk+o2sW6jQ0KFrzEW
0mob6Kib7/QmbU6jptBP5mDagjzT1700eQrH9rthEJzkOZnhUzsR5eP8iIU7YaccGJF55IyPeoUh
ok8g/3ftvCEcjMdLkGJEKoIH3So5FZf3IDLb3IRgnHzimsSj23M3Z3ROYKRn7zJNI5H4BGOgj0hR
bL1qIaT7pYBs7gUSM+KNlkhXnr7G3oWatGG6eN2zWlmNxIdoiAyigYaApAGSbrWVrSW3BEBVlwxY
kocKHOCmFjbBBXP0gBZtB8szWzucCQVcAO87NId5W3vVWzlyQTltdt/XqURixQ69yPSruZ8RtzP6
5bRDT6cacUAY5vnN8k276RRszT4UlN48ephAvBVifu1k+dxLjAcrDWLTJgOGTZvL+AwJdXxkEHKO
oxrps84CMTTFDSIkWD1B7/qkBQqAnsgwmhmfhUUftm/7tLkHAIp7tg3rnaMUMPuxfNE1nkIgW9cw
qDaOsl+nQuwHy37Lu8IGJsLGPDbtt88C7j9dyP6v1Mv/x9ABhr4W5eTf7Ay/KfXSvKQE+/Cp/oId
+Off/R/sABsFhjOARD5JmTQef+4N5R9oTPm/keH9wsk0jT9YDQlBwYv395etIQhNfkChSeVFnbrQ
Nf+NrSHDoi9dkUFGkAHGmU2ZhWdtwRv83KGz46ka23TELkxswn1khtfe1ykgd14g7ZcWE9aNAR5n
RRKL7ofpXIyoBiZHbE3C7raDLYcTsMyYeoWQHrzXtR9V31CurIuebDfJdGIdOXV2QEjfv2K6VQc9
ifHOJSokntcj0IIQMteeD9qUu6nvypg6OjPMbaHq+VqY+F2y2lL7pOh4F5hdI2YC3bjR02GvFVXz
HjY9/HiZIonz8thbZ57hXukscU6hK4zNJMhE1yS9f45PYkNkXrxpEWRcwNDjRIjmxq8N5J1RYnpv
CVJ4pkX1pG+NNrB25dTpd3KO4+u0cnAeoChe5ziY5MrCOnHU4JusdSbnWzHLQvhmBmR0FYnmJQMI
BDw9JEc1d2uL/NB+Sgc/spjFs790b4YsCddOXZVnolCqVz3P6iuCuU8WExAiyC/nEp8B5PE9Y9hT
38sL1D03kYaX07a6syxSsk8rNlMWbGTMUrsZ5t4BTNvIuQrUOfNDLcev5Y6wsKIUza5iPsGxQk6K
vjas+AbK1UWTLqHSLtvOoLAVjCTEMtsonzxQnADve1a6onzRTG26nJomePaS0T4ks1ud8QOQfD0L
zYExCU+ySaZ2TyevX45RRD2tK7RwmDAIt1ZBsJlVeecmER7BfKTvbnGFZ0wUv/WmzZCiAkAI3nfu
0fDiA0SsrR1KUWs/WlMFtGGAOVZcceg1ikE+DpkjLgiyGahtkUPzRLcJBbTy+C12hoaNWDrtvaiE
LF/aUbHTmac895w/xE+7OvolPXltqvK7Ilzlu+eRIcDSNb3NU6s/c4A7D2U8YDDDRnsqYjSMSUYO
Qm04bM3a8RSUY3jqdaxuTW1qe08f0h1lpbiR2sJlHuO8xDCTcmXbKZExRtBduUWUXmYjRFAWqGL0
DZkbxKQ25QQ+M5EPSopI+C2ykwMOnulujMPxkA+tcRaQJOEs2FX/wgh4QMZIOI85A62HQaiehzwY
TgGw6T3xXeZ9q7tkbLhDOVzDgG+eMyeoGz9NZkJe+lGz6yvyvcktDFg6N2sWJu1Kpqm2Sc2BrjUY
3GrPTHbcEezHyxT408+94+QPUN6Rn7UaX0WdjhxubQifaFVgebqYQxLATcr0o0w4l7SYgAceG4zE
4UDGV6TLeyt3trLzoGZ16mm5z6PRu+OKEfN0R+iBcbRSBWXVYlCIZUmE1+TosOkVRiIYzGFfj0ep
N7gupHZBsVF3/mAMpcGLFsk14/jiMujn9NxCV9+oYIQviYIbj7M17qUcZL1T2lDdYLMLrl1gIqco
x8bVV2oMVi0l9da1SeNZUfbEJ5FgOJXl5JyMqB0voAJEO90U6oTPZbiMKImfoXYycVRB2Zu+mL5V
gUXvie8muIeOK4BSziUhTrXnp1Pd3NkFGq/Y6ot1jCd9J2ODe2wa8hT0YDbcuJ0x3ky2jfrTLYkT
IuBPrnm0bmju9mRUNrR+fYSINsD4ldr9UeFAOSMGzpEOSvuBVe/wwFSkfB/MCvXkPJZiH8yudien
Tlz3rbAfCHjVyJiuhuSCbhY8q5IJblCPS7owzY8ihQhSGkRx2aVurLVqbB5iYhO5KJDrkZ+UzRsi
AZ1tgu9hJ5I0wnIQDbApw9avGUwiXmxFeGfJPNhGkQtaABXpdCjTwkR7Qtb4RPThzvUUaTlJM69D
mOAHJCjeUwGScVu3orutScY685/BoVKDfIoHA8V22ERbwuTrK+G03RW7h+J1kqrfWobIn0UX0xO7
eX7uHLxrYkScMs6p4Gp31GaJNnSo8CWDzbSvN0aNnsO3szQ6plPWHaveqhdSOECU2cjPgO9RYKfx
D9GMru8U7RGj7eIyU1vcy8+VCQjZnzp5C/TXD3NiKN1IhvcEx/bvRasPa6cxxx2DWvwQkpGpsXHI
lV4CkZalQ2MNA/Yk0wl9hVP8VEkN/evC6Gm6Rd7hAlMOiKje2wmS2zy2V5b51EzNERqwdmmU/T4P
3WIlgS6MWtPseWRvDJhVfp7k9R7TaLNRjdH4BpQYCAUNaZkMI2wzO6amIm+D7wT0T9IVZOZE3bhN
iXA7RLT2/C74YTeIQki8appnHX3Rvu/wtvruYI7Vatbt4a5Z/HCdxURX1INNbHXe38L4ZH3chaW3
p/KeCGsAvYjz0IMhcyvR9q6yvGvPesu5VnUEuweeqF5pHPPjWPHxwOuy73PCnrhiK3RxbWWuMUhW
a6MtpgtjEDt2zvOeydWMNFJkT8YYvKUcXlkevESjbPcsxTd8KrhRCZZXFuY6G24MGyEk3pZm3rZ2
2h2tpNTvrKlvST3WkvE6kgV7TFBvnck+CMmuU4wGc4hYgPHXtY8xaBzU+mXzwP1RnyTKwb2JQZ5j
pivf0Ij3e1dU8qhwCL80kZ0SfFqcg9QgGzebyCbs8+COLyDnMxULESZt3BdXTGpjtXV0ZYRjsuYP
wpJoR2NX6XN5zsxCP7VxnAMG0PtNH4WVzqS/76vtIODACkfhHfaQjn3kzNnZ3GgMncjwxORiYtKJ
Q3eINwS7kTrrQKw4FFah3UribuNNNFr9vhjHTietvHAwMZDddUudEReXGXbOaK3ljEFWPAb86KBj
ukNXXdfJcO2NY3MEpZPdQJiN33OeONOKcczgI6WGNQH05JuZ58kGPSwc5hSaCd7obDsi71b8N11M
HkTx1kwEbWgZ6xtGrrFfAybYAxURm04O1W07DNcaWKoC1yIv2B6aEidHR5dHsPCYrhQlhr+Mq/ym
Hca3gUjHj6ESb21sN88y61+ciugVhkVheU0sirPv5g5BlIxjvyA/7iTNJqNo1fuL2RLNugxozmUb
EfuVcTy1emcezdq9F/OQX7SsyTeCXKF10BTtOmqlgRaf9ZCd2cU2ItH8Aif8cK3wI+6CctDuVJqz
tbINx7dE4ZBPPgVvCDvNLfdoCDljNvkauvw+xsB6GQPcOuukGZDU26utluSG70SZcxfKsDlBNgKZ
nAg0ObalyOMixiY8TppcLOcqPDSjrF9Jg4Q5oVXBGVVrt9EH1nUNjyiAtYlNCnGcIv0O6LsRdIAB
N7vYH1xo9hEAP6yZkFAgafcYfUQ8yE0U6NE2UcDAqK4GDaBQSRyf2/RMWkfAiqNj3AXKW6jCOnNA
TQR7e7LSXToNxoMCLA6cviVMz+mHQ5wF5VkO2WSsOmcW6JMxBTzZcaP29ZBWtxj0IX+LOLy2YtDp
rpytBw66jPuvcekSYkdsrMFNj7GRw8+FEc+jpSo+3CJ1L53Wzr71KcJ7RwE3q1lS7OfUskEnT9Z2
4RQdCoZGZPQEHkfNRBdNNWCuY+IoTmDUbmy93VKv6ifcrcmGGd+jFpSsx0ik7yfte9EPKM/D0v5m
kq+2QmVNpGhJ81I5svUrobNLtSO1Ie4Y5fVoxQPCJDLUgFVh5OXCgCGVK3DdpPs49zoIivUUqoDf
YJRst9vg+FOHef7HNvlXT87X/fbXfu2L8muaGasRFB/tIRHtiiU7peARjLZaHomTireCSKY10xTt
W+2J8R6dm/c0uX11LaI5vHAnUX8HkZ1srJ5anyGRCHfM56t7CNnzVre1mjlxGmNj8bRz0Tesi2vi
xhDN8CUwfreoJrRAxE8Ws3KIylnR+4FQxa5iqrmxivTCdWPtB4Gw0Em0sbzWkqzdM0x66OqWeZSq
7E1Qe8aT6Dp5oQxb+aTBlGv8j9y3qW1fQapmdmabjb3GTIAeH+LTM8V6uLNFn2D0G17K3j53qruz
KFJWU8oexPPEtLbnCEleV5xw28wn5D6EaaUuI1LdaAgqAEFNEHs2NvB1Ft7Pm1A141DNCklCmnLq
wk0P2fpxFnkm1lXs4k9uIqc/AeyYDlFNwcsUUTg3JYLZ65Y4NdjWPBEupygVWAX1+K0KZixFliY3
TNfFbTmnE4osLIn4M0x9U069c2GpTtvbwGTWbTKXtS+AruNKKPXxvW/Hpzaa623R2fHWanJsO2Od
sdBO9ZVT2ebKJLHsMhhst1/XeaNwYdjgvLHOgz8hcfp6TgsO6agQx4BW9gzsDBGYib//lnvdO4ze
OByIvOsPs06RbZA1+4HUkmowH4bxPsrRosM3cwFBuXXRSd8FfXUC1JNc959Vd/ZZgYulGOcgpi5P
KihWfJACUUWy5PsMUXRtLsW8+VnXu0uJj5CHYp+FycgjghZgIBb85C1tAQwaj4wbWoUu6wVzsFBz
r/GtGKg/vfY+X3qM5rPdcCjOeB4tXYj52ZB0S2+SL11K/tmwBEvvMjRI4nNngIITTV69Mbsa+HaE
G8D77Hrczw4I31pRIXCWo+82jnEcwTFsgLwkfOEpF66XVgkeD0O+VIUuVpDcgVYVvTpbY4MfiFio
mecYLRf+kjtUk84606pbTcTxvtL4wEziJ27zzrAIFKVY1qZ21HBTxTNEj6K+gOyCIp/YSIfdUVf5
EfCCEHyH8vwo1I2FIGP7HXros0eS1UPNdzCt9KVrTJf+Ee4hrWSaNOlllCqGBvSZVoFEYPhsPnF+
0Yh6S09aGSbr+KVP7ZaOtSM891TTxFZLNxsvfW2+dLi8yaXXpettlv43WzphZ+mJ3aU7trXQ/V5Y
9fexTdJXZ+mhu6Wbnpe+ulg6bPez2Z6XvjtaOnBv6cWnz7Y8Wzp0Mp2Jb166drX07+PSyavPph4T
VeAXS6c/Lz1/wnM6DxQ/JZcSyeTncGBRHn3rlokBPlS513tAMuix7/7+wfoXpeo/nquUiGjxhZSf
Wu2flCpe04aTNU7uDn7b3fxkPtUv2lN9O1y1N+zoimuyif7+Fb/kriD8RtCuIzBfVObc/fKL6G9g
bJAT+hLsescNXrMSYjnepWS6SkeSOHzqwyUvpFaOb7CzejXsGeasFaQfs2GP5oK9CLYFWit0mrCz
xs0cmJxMoqykvpvtQHtswWzcgzbl6U1swmD4qQXJiriwqdmPdVljPGzSo1PM44HzmVuOIcHKkS48
yNnd9RRVtNB5ss0so95OLTQllxyIZ2dIggOhntmhr213p6ZMI/xgaE6YaNKbKO/DC7EEu130lHl3
kefML9ZAgNqaQORhjUC6eWBRvdySucgef/Ohiq/jTCzznrV4IJbEdKRHv44zW4wYtHy1tpuUax2L
ND4oEbgbe8JFI8Ri3PFM+6xbCqmUscBe7Lizd72QxvfWjaLCb0oZvk19NxzzzJouNNdozy4z2ifK
PCIa3erUxeQrYDpEnNSaw22TK5YBuVal3J4J5uhJTume1WtLY6dA+62dUJPH1g2LckNGsHU0PdFT
J5OK/dLMHczkXDkREcbLmZR+Hk/s5Tmq5s9j67/JO5MduZE1S7/KXfWOFxyME3pHnz1GxSxtiFAo
xJk0o9E4PX1/fm9VI1OZlYnaFBroRSqRUEoeTqfTzM5/znfEv5aw/LKaxZd17V8X7H9M4b+80P9j
vVaO711ckP912Of83jTmH//rvZH/+x9X72z5i/53Av6///y/xfsw+CfOR9xC6PRC+Ij1/1e89/7J
sYVZNNI5//otJcLz/8kd4SPpY3vDoBJwF/6HY8Vz/8m30UV/wp6IBVo4/x35HpTZ7+53y3XEhRtM
Bdfv73Pkz8wxTOEOTdrbiUVQHpAA+0+yt8V4K0UVdLs4TSECORYVnglDpooRvlKEN8f01GUZX+k8
9G85BOdbe5lDGnLMfKwBVe1YZLNmI62MXmIDvnKbak5aU+rpRHXDcmoucMNa58vrHNf6EA65jbHA
Zk/a9OrOMW71mvUpPaBhlx8acirUrOBYj7M4PsGeYhtTtA2YqLw/N8UoEPvi4j2K++CKVtSwoAVU
xuNWdx7DTxrlDxWglj3U8ZoGnCnQyOpe+dipdvASuB7R9Woyq9zk3Tx8AokA7+dbo/s0tFb3MCxI
qlcKRtTVQh3stUQr2qcR0ZIlFz9Eua4bLJ0zO2Gyx0lXuYj0dISh/OdB+lFzZrq41N0rdfHDzbqF
FcgEFG7CAHE1rfwz5eHLk6EI2b7SZPG8TVxfSsVsaLbIv0Hj37Q9I9qcR+KlICu98stQfhcVbTeD
lhaBSMuBxao8zOg2boCyrV7ZLsnXrIjN0RbSfaNcdw6ZyeTtuWg8bEd1TIaakEf/YTxD0yMLu3vI
ebajFeTaP03WyKiEuYf1ZFmwKm9WEab8OUOn6OIgrdTz6hIur63+KrAz+W5Jwt2JK0aMNA3ct8Jm
MJyuGHiTQkIH2RivH3a6n2HYrdj58jVwcMYEuMQv/yfjI8h7WWHch8A1zU818SlsXeSul6oQnOWj
WMnsmaclJoNmdMkXrAFn7E0NTLnnaBFldw2jq1PcqPzedxsXxbK/VKvLbnK5bGjlG2Xy5T7N2M/q
vqx3gr/Sve/5Ed9NORtn51sDJYKL8gH5WSyHrTV1eyqC6X1seZVTLqxl3+RO+nORAT+TbmIfDLyT
x9bG4VbJkcCV+xAGOn2PbQPrnzWUX2Ym+yu6XLnNIWYFeza3lxMGPEXW7h4XiV6bZI2lU+zNyr7R
dak1K+hd/OmrS4F82klmUAXoXJ8qBmYASEQmkdOqwRFGtaGvJLLsHykVcO9rvjrPcOqZ+neW4/20
yfDxlc78Tm3HtcHmGVK0icZaaJkm+OyH8aYZ24h6q4pOLJiSbkfBFcP1Y+w3Y7p3rTASoG5XsHoC
rC3Y3HIO8kTlJmdUHfVQOoqwogVLWg1DH1/TMls6ClCZi3L0OS2q49BWOBCYGhaorSIRCCzDTv0z
JoNMJ04dxw/1PH+49ihONJn7H/DCsCPZ9fAAElxez5eO9tVR4p6LEouNE8n5hcL37J3EZHFqyCSc
5AIitneNR8gsGOK7sIrdRxSYC35/zYE3NRP7ES5mPcDbXWko8Ze+YK0NYsrYJ5ZRRj5W9ojQaLbu
KOPPnsBLtZ0Ha0BtKPLvxVpO37O0HPe0KS2XZtoJkJu2zsPiN/dl7PtDAkYEcodwFvHN6hdvTobQ
wwbTrDADaj6k7dR02Tf+kuZY5rZ9r0u2+JOI6R+v5A79NQDBWbebyPT+rhiJXw6L53+LCIOVjNIy
EFIaBuNmSFHYZcizp4DvOG6cipPYZnTBvkFy7gjjgdHbopTwqTEdSq8pAcdxHxTRLu8bMsyzjNJr
Xzs1IpBlK3QutCC54+rY774U8XPgmWZnax1zBq2/IItMtN+g6Y4iave+deHIz76RT2BQ4ivchPMG
Hk3xAUtbnDlSLjt7NPbBEzObvNIrdr4uIiZPHfiBwvK3NcAGfI5qQkkJ+113eaa3ALe2isKrc5DN
+L4yDUWjyEV/8CdKu1Hei1uL595NYwcOHi1mULkPgcPuev1AKa+4V9kII7LvIgrtTYX3YcrFfWBE
BQOAvJ8TUtmXLEU17gwg/6u1mcujjbJ4xAExEUvJYBTFORU3k9t2aJV6pid0asqbzKfnded40/od
a7g+lhRPPzRWDnBtHr4whYprovh8Z0nKx+7XSwb4qusrMq6+vwRf1gtzcST/DbAitht6h3CN34l0
mF/Kuct/lmVFmRrBAwwsM5wPy57i79mkyVnpXiD8Mg8m9ha8GhzwIAtWMI7F0hwFWN8wiaH57amM
ggRUjFP4hV6K8LruVw6V3jpdj70lbgNFlRv+ECc9Z1nZIc1jbos5bwK8WL3TYI0ZtjlnoCYXveXB
D3WzKyggdpKVWcYn44Aiv3XDcSVJ6eE4HaqVc61NcdymhApxnRdltoHcZyULUarrNWrGr67Oyr0t
aHldWcU4DjTd5Rkf5RL8VFptHEe09Ox58pbkD66+NVbuJ+if9hb9AKefXhiNQeBfQaNH+oO5FCUd
a8tUb1I0ckar+aSratl3jh4f4V5nMsE2Wh28MIvOGbWv724RCyKql6EgByC72ZBToyPAv1Q59YF3
MkZQ4KVlaK7CyXGu8ENO29iyzUGSgDosouNJZ/FnTgUnqOtOpfM99qHgMKx2edZBpLiag3pOp5ag
BsvJJmsXSr7mTj9Mfr/urSgNn3QZj/f5SI3Q2iys1+1QXEVWcJtTZnfSoyXYDCAQg7ILQkQNN/v+
//0O3QtwnPzVDv31Uw//SD6p9Kh/uzP/jz/37515DG8tEBF3YMgRGqMMZp1/22oiejk4xgURDjfP
5ldO1v/pJb8UfUC+ignoxJdjPr/1n15y55++sC/1tPgLaMYV7n9nZ/5rZAx/Dse4gMMkYlj4B8JW
KEBK11EQHfrcVHuF9pWMWVBsSU1FydAup99cnj/Rhf8gX1y88RiMRMhphaSt+CUOV7pzymklDg+w
l7JD5lblp/CE+jI6TAXnZZy2TYoRAE0ltnGcLyOGOqbz5mXtyZxMo+s9V2OKrPg3P9cvjnpUYELK
EQ8NEt4uEZjLef23sgpFg0ga0DGZ430bkNu31MlFCQTsozuIM/4LOlRrCG2Ug8/bfLnxqRX5G9H8
IqT8Nph1+RlgB8CwIlpAl8wvP0MVKaKwpYkOspjVIa1Q5SOn6J7++q3+yScueKuUX3n03mLa+v07
DbnIZb6W0cHr/KNfTVhQw+I4FQx01EQr7F+/2p+8Jx/jlscn7rukIrj5f3tde7d3bDKz8SFuw2A/
RzNVjoZu+b9+ld+fLjlZxhE4w3+FCzmrErH4/au4DDeZ+qaIgPklwMf4J2lr8zA2xcdfv9CfXDyk
t0t+kfdDhO6XF/It4rj/un3TAthnY5U/pwJ/fuW1915Z/Y3y9qcvFpCajCHQgQn75cVmIzpKB0R4
6DwSBTi1RJKPLl23K4nquQyOf/3eLvmUX+8/cl/otYInAs+pXz6rAjFg7cMsPCj2P0k/dvH1FKb2
Q+3kARjtvNpKKm72+TAx3OrKbk/WKv0eMBymK3RWD2UFU8lrm3Hr0Z3n0GGq5CbwohrSw7reM49u
5DbK21idTNkCx2GWMSS9XPMx6SZqUeSwOlvjl8GY2GXwpec49OWv3+O/6Ai/fMeo4wrc2CWN88f7
cWoLd2IsFR6yNndPJVvM0zL6NLyP/rN1gekRZj+1ffYz9HK5ExSrPlGMEP3Npf6z+zXmyY0ZBeqK
d4Gt/O5bUS6ipQMhPtQYp06M625b9nL4IfJg89dv+I+vFINPDAkjeZHPtf7llXB26InNYnQI06KB
K0cHQ98132jocXd//Uq4fy8zvd9f3NhGz7RJHwsP+swvjxbVOB5mFh0eRDy6OLCt4sIhnu/xm84P
gcWN4KrhKavmZleagdZmcvwKGmcraajpqK7BOF/DMYO0nWjjB49oRP67P6roOAXlUG88ZRjQ6EFc
D8PYXVVIZoe2z6mJkA6n631NupEDuIOvrwnNCbR0dJQ4AvZx3y4HS2m17Xvl7jwfbgn/ow2FzGeq
mh6mwVWYZpiSmbz078jfz4A3c40bfJxdzOdRcZfaTfm+qLI5IUBMO7uO1+MS+4xMRkV2Rw14grxV
3E0ub3zVZAatlCSvj2BExsVNb5xyYWYzeLs6lUBNmT1vdAO+hWY9+cTwXzJtbOV7lNkkqxjkgSdd
FIOH7tLA0o4Ltpa2Phb2UD5atlR3kY1nM5lDOcGun1cGv5On3iTC2U0/5ulLHkPVG5lOftDhMnf4
d7yvlVW+tjWZ76SyuuCqHPo7uiO827DJt4oziies5tiOjid5AmTuA5x/vCteHkRXtvD03ToCb2c3
Ghy06qsDb0cCcI1LUIWq2OoVNOp57ArsIDylluvY0I2RFJVpDDHNlFGdIaF/qNU0frJl4ppMXnuN
oC2xfBrnVuHC5JJ5Lky3TuhXrDbjC+JmqbYNhPogQUaMX9i2YZHxIaI/R3Uj2GHb42ZCTt/0iJDX
agxgACg7xUcGdh4/4MrST9uXQylAWYvObKvxEiHJ4n7fRnzerh65fKOl/fcUAPg247PlITQ6xU5I
3/+ak7K5QkIVX71c4TdlPpffjZmyqXOl4o/GHGPrCPqeRrHpxYLnhTbR+GXS/lC/gCJj3s/g8UP5
YKCTMPW54+Ox1I/MLCrKcPNJIlb16bnR/QbfBzS7zGNiYiPi408diMQdMPXQvFpSA37tVo0CkjAE
HeOxiexDkOGgSkGouLihXNQXt/nO/H2MqWNMrS3nEzCKMWYvL6vMEWvtfEOVBQf9UmTxoQP2CoKs
ahqODeltZeaMakw8fQB4wNqBbO8Bm3NcCgqGZEHOrNgq1mt36vdmdNQ5j/3+Khva5tFrEVFBxcGn
DPMnRiAz5zs57DU/23GCXbqP1RAfI99u+HznZpsFM/dHvVb8qHltAnyNmfNCjiK88hb12Tm+2hUG
33CfKwUhGPs6G1RPnSyn75PAKvHSueMFhLNytrYAvGxpaOXqwwS9iUzLqHJe8lPe9hHv1c8SykWb
d7vPSkCnzkQzUo9ny2MOxaRyovestOW25iN+TPG1H5EmATQuI90cM6swW9H+Y/Sb4Ysba9y7k9Uc
em2inQKdvkefp+3KjffzyAZxXkHRpiCmdnPIXLE3hB9Hec78IrrSXaQGKqsnDgo6o1a9TJ+zZRRX
qneyOwuE/BXqW/xeEDN9BqQIaS3LPDifaU+eo+3To4v1HVIyLDUgAnwVIis7F3QhbMlGjdvG9fOr
TI5vUdTrc9TZ1YZVD9ywQcbrGejcDLUPb5Dc+UoqBhRqFiBWIkjWIIsNzgw6AOKEIpZb7Sn8BmW4
Proq1DdyrYrv8IHJ0VnkY1jmCya31XyvoXRQxEBjmOSMnJhqRd1RgoR1z2m0XcL1JovLNwMd4tDp
ZibjlGpq5e7TunnAC12fmrwJThM+PNB+5TZbx/FQm8jad14wfbZTS8i1klXDSNtYztscK+9G1PoG
nBhZM4kwME/2snHF4lzXgycyXDJ5ve/rsMIe1U37jnLkRDtEN0snQAfo+/Eh1RQo7XuBx7geVpd4
D/46lPtmCv0nNknrwShsEX7HVzlw7IPjBP5uwtd7I9rhiyxwRZXtkoSOJTFLunAD0vbd6TrCpLzz
S0y/yHAhkQtAAAhxbBWgZGY4AUSTJu9WTSZ9aO202WF7WK7KSNyIDhtuTDl2MnvBvJ8mo76lMYiX
EM1yg2PzPvBVtC9B8F+woVPw1oY5Vss6W/Zw5itvQ4CHGCcGO6gp3dLKZ/Zl8xe3LbxjHXjpoWeC
vqEDIL0t0OggSFnxY877/Uqj0EhH/Fz3XI2gCWYe56oEiV/jttyGqkttBpRYVQlSckVIhK7hPcYz
vEXIO/3rmPf6u4sJy96oMO7NKSuXOdoHLS7QQa8/UZdblBnaIKbQvDdr3Z3467ApR7PGuEvfnePH
CtRB/cCzf4sVwLnlS6gOa6nTjevF1VfKMtXZzSDOOgbFxqHJFDBAlu+LgrJEhwE14Pz+ql/T+Q7r
1ssIXGKbxdazV09y47HI3wcWzRN6TUuiq9QOkC4LJu5cVLTNGgr1SDb/MSy0OnaytBKaiewjFQDl
eV6AFTXKmJNJ4UTyhW6R/nxuilG5xFK6mi42NLIdGVY7wQFYg2Nr3HsDznbbYsH82kVC7xSR49Ra
yqu252kx67j7yYJU7LBCkaEI7PE5I+ROSGr2p8++Xn2RdDa5vBKHa7Kusc2e0V/2lgWeIaq75jQV
+mfnut15BhD5SFZE7Xt7uS/6sTovKw6NLvaYGzmONb6MVYXcT0p4l/PZ3GF1tU+hr9K91cb9w+rX
dHo26Y8+VuaWWUO2rwuacIKoBM5ZlaY6zkQKDlPJmMOkqtwNjf1FrSLaaC938a+NMzlpX1CyI7L2
XGII30SzS0bFw6Q9u+W67+YCPNlSxDVCvQFBMxPp3Bg/7T7c2a2v0tatBiI1XJE4KOtD2pIOFHlH
/CMPriph3pZ+7mAbzbczVoQf1FaZayU9iWMbdZiz4a3xOs1MUet3T+Ppbmw1nhp/OVSd9dKmS1Ul
zD+ynQKzcO5S7KE5TIttZoLmGSl2uI0pFj/YLILHWWZ0bzf9s5A5HX955G5VPPY/VDutrNxsCsCY
dESmTTZtpcuzueqCjEB8m31xRnpqtE08O4J3UoGNrTuEZDPez3n/KhfqDjvLXOcuEKJmmXa0pjHC
Gy76vJm3eEwjiqO6FT0TXlANQlivMrxxMYLzmkXxhY09E6SsvMQoU0kJJOSBpJnbF11axV6G7W6s
7I82QHWenOFEQwrzply7Rw/jwC5yRlZhDw/lUPjrobbaxMThXnd+uF8CLBuJlFZ0jju8wC6Tl6NH
AnEGFqso3NlyhNq2KpMHtvLVLsribBfkZXrIx7g4eLx+0jf+x6D89C3EOpJITMz2RGBgLdfjINXz
MmB21vAYB8u8RKV7ES7ptBn7r/FAsNrLrY+o6F5cr7rBd/mYjaxQRePc1XP4mVWfPfO5g7rEqu0i
exoCQ75TSRyQ4XXhOzeWuxp4yUYjT1vXPXfQtQACSeDBiz66mTRwBuKbVWrTRnI8eIFqXlfvB1Jc
vY/wxW+cqWw2tZLUvWPI4APUxRPWVXLnun3u1+glUCX/qPdKpt/mzr/Onfor5QjDlW4E3ZV1X+7b
Jn/O3RgzUPNE3Okr7iFiA/RDMrq69QIMgbY7khOTI1bNEY4BFZsTuFZTAkJEv8iVe2IcAoguqB9K
vlWnusy/IzucgmnZWpHyAWE5yaBAbqkyT4/gd8Y7Cmf9u0WG+hPIQYxo5p9oBoOzWfjBfqR+5dBM
6feK+qoNrcTiaVCC9BeHfL6ylh98MNeT+wZ6ZpY2/r6PbVhNFYhoN53yy1YqUDvhYVDOa2K+em7L
LYRKYilte+MKWhd0C2O+lmnM4X4SByvjiKAnCEwGXEOd8YZLwhk8Ci5ceMrjtmvH5825tUsmK3zE
n38nvKnYBG7/bWzWvR7Y50Mh7mjNcg2TTp75MmND78UPTBRuYAC8wqG8bYKUpM/M555ZEPPKsGaQ
mq+SRb99tgcxA5fzGBWW8q10RiCZtIdTLfg9tMRrUNskHXrW7EVqPjTQY9L1DG1mY/MyI4aCX/br
Yz9lzlEAFthJqgcTqXT5XgAJP+QCnrBBEDmHLU7DJQSUqRq65rKw/9bSJ3PAAMQ7tUuSYOV45zsK
m3rjdbvVq83PcMm9u6Kb2d0FIIsX2+72Vkw1xlLZNy1nln3J+ecM357NEUBq3+3v+4EDhi8j9ZbT
HYSNOzUHJJZHRdhhn0q18cfsNmJ7eKeVZXYzzw4G0SncG0xWbPpnzs2F0ys4CTYQH9rG93bA4Thq
+1ePJBaDK8/euwXVUhn+6k04BfOTa9HRE7YUH0/9BOCoC7uPmTd1hl5PdnnmI3UdIwnmWwbc/GTf
SpXbp4yMzZkISLtgbMbf5d7YiyIWoU15U1G+8wLANHiJZv8zZYS9dTEwHvLas19rxsbHlsjjo5Qj
tHfu7fuhj4IbepSohfU860Bv43iYG/rupjrWdMsxT2J83m7DPCfYouA+JxO7eUryHB0+2+DXLJMN
3t6mK47ROhoftY26wSqYS3PS5MxJj9dfF6LXSYbi9ZFmebsrlENdZ89WaOCIfIhLguPzwoysKm1z
DFTr42QOgrPsh+WrIYjCgSlgztpOe/IK5pQKmhKm0p+2PZgL3K5+yW6xkucQqOi21cGXHCFqMzZ8
4usSx0di585+RkupknIyh87VxQ2eTpoLbEjS8TTvY77onKWa/qoDorcri559pe81N/Fk2OC2sDL9
ypmYxqf5SVKCcDCzGxyaevCZP1XLzlBhif3OHY9pNUXnNIoJmhnm917Bbp4D2OOkXY+JcUkGYB5+
zLE3vTlV9q0N1/pGzTl0hWL9wXG8f4gnhXuZqTTsMMvovVP145Vl62fX9V95WX1u+/iUMyLd6Zzt
sBYLdSQpkps7U9fKB9Uz9rMttKG2B8jWGBstqLEcVMci2JCg4fbpOvDUeZdm5BKoqjAZlW3cgvJ1
LFmm0+rSLNeaEcsA5bKbpQzaL2gV7bO0SPhTRirfSYV5DwW11PfkR6iuADCxJMFa9PeVG3/HyYlB
gCMohiJvSBohu82Et2Qz4LlCYDLUROi2v247+IdBPFenccbRLVVKlJ+AyIGoSkvBGyEo0MDFeckX
KPs+Pr0kcjrqUdr126SFfczWbHnLgYcldVn2KBzB93DusG348bJhQJDtdOPJu9pLO7zgS3EdjJy0
yESXJ26/L0DMpJP0baaOc+bl16BJyt3adcWVO0IvhTmGonpVU8lH+Nd445eltMWPJcNee6gXWYDU
AQnEBNdjUh6s4ZsD+YQO1CkkgNGbvPjZcaeFG08uJTHEbFjokSUIgQmG6BvZjnkQ5Bh6SkID3+ys
ZeK4tw7rk+1m4oDXgyVyAbbA6OSRADQPzrivPpqUDqoycuZtBL92Z7fgYCot/ee0aq+qge7QxunP
NZNVzE0sIHxh6xVLEg00JfFH3krI9DLJWwUJKKy7F16of27qtnurLg9Qp2tuu3ao9iVZg2s/j509
3fKUb5bR0H6VnfTOtKrikBEEJ7eCGevRYar/PKllfazSUT0VlSdubBoDd5Ml6CdsQZsvVonUrmtZ
Hx0ZA6YdwsJs1Qr+MhkWYtlhY7MI0xxOjmolc7bJwsnaFWGnRCJyzF5AetO9gmxWUdiNl76irs4Q
vzMWfBlF3wWOOPkeYCNhdD2F1VPIQ+jWwE//7Fvfov6AE+XBcKmjaxbxvNoXbv+Q+ppHWPWAr7Q5
xGOOkwwRM5Gxnd1MvrkXmeODKeXn0ekYJOto3aK6gyihBlKP6SWU5oi95U8AnCtJhpDusEtN9saQ
qCUvobfWXPnYMGg/vvFpt0wqpV9CVZQ5IW3P4pQgg/eA89QxHiN3Q+Z62E3USTIwG8wD58qUh0BD
pjy3gt2sJD/VkL/hAWaL4xOKt5zKvtTN/li1CyJnHuk/WKcXs+SEcUAXIdc6uI5SvCsuLtalcSm0
KUJxbIe23hBkUGc8OQ+Ebcyug4WfCnu2NtwolBujCu9QdcwNJhb3+9yFQBYJITYOe/AlJABpjxSr
2HK4EiGM8TD0ichkvR39CEqIQGZx5Svyh/zSRnp4yKZooHogKu+46JyLke72ztiHd+zlJuoas4gK
eMxMNliYIackN16d+c5fszVN7LhOv6PBssNHL5dXLbiMNBE882x8GmEY7un/tip4twpDFpUEA10d
wnaABjjpam/pHmfs2PhtzjPTk/Eza6mhQRF2FttnjD5HJkcB1fJpDxc2XmTHxttmrBoNNAR2YXMz
+FX5TPwp3Tl5pK51BrImtS9Tl7Swvi0UB8x1gcEq73gFM2FwmfAUNtKx75BGQIN1OkbC0Kh6fhjO
COnsZ2M6zpVb39Eiu2tyF0Axc8tNCx4IT894l9b1dtBkeCev3HEKSjeylz/N2j+3wxzTAjZRvYKL
nbrOrNXNNnTWt6adX1ddEDcYKnefj5AQdEVIXF7KtpaiOGcduhBDnVNWF9aLngjSxgX6JdJ7hTtp
Lc4ynbdNk4v90HHyUplfQhWKOdCOwkJ8gTl/YhcLx4mSJuAq9sDKSCoNxi7yDo3jmz7CWSn0ZMg4
WLlZ6QOzrdtOe0u3ty0s6AmqRv7ogV+F0Qu22i0xrw5FLh8hXjUdlOoAz4psNJNqRI8gTVbjDvca
2L3D88sjeJVJRTI24yDZc2IBuZmK/mx5rj3gaFlIvUaEvKn56gmohMEb72vd04JNwlAZH1s3sTzv
cmqp71M7I8FPubv3g6wUG19LAieXuHRgiUVKPuOd4llZjRcZufJS76cIKsyUE0TuQ8kcgSUOzeTV
BxLxRpQ9vAaN0N3U2AQeGH6Gp8D1vGegP5ncBj4eJHbWYsKSU+v467hEHZsZq2lPNqscrCJA7Ehq
FKax06dTOykx2Kit5QjnU7TCe6bm135JbfpMqhDbXTLEkJFaZbuMGVRJX7iKRfVDWb59SudlPtpM
Rx6Lxk/pTCEWw7LTBd+WUIR3vizr73W4pqimWXZn5k68Ueg9ckI2WfNe+jEQuEbw3+0UI0XUFoem
zdz09IDKzn+MO3qPN10jnHctM9g0/TA2fJvy4L6yiZyRKNLZvbWKC53B2rv0jb7YOh5+dq3bvTBI
Sl+brOm+Wnz/d5bmypdczuoUsJs8Lm2xvqZLl7/RfXzp/KQ796vbW8E7SrD4VutFE+pfsRF4RLqE
Zhu/emO4a7lFQNcJOLQArXdNuMw/IRWTyUG72bS2IAmqI4G1iDj8i+U3+cmb7eWGip74a+nQgmKD
8knsJSrOAVIzTZJE2Agn9en7itDCF6Cr1VdMQel5Zb/NxnqlKZ3SFZZT3egcXqn/xNrVfo6t6e6D
trcPDBwsIsh+n+3Y6pXY/6xvBZIP/iisFOg3drodwYMfyH2Vt3g5KCfhqU+aqZPNPSMzMslzhubl
FzUbk9Zt5CPxDMpIMdlFXBwfIVK4gJTcYapPYlqi05xSqVSITv6gnobhYOcMnqKphIA/keiifoI/
YdtbYq3dDQ+MSG5FwSfnyqXvDhyVZxd/ouIk3TV+2exaCOTstWHYfBDrn74gWk/3YHXVoz+G9OYp
U9+0tFifV0MpYCz86CYdpLzORGjRD+GM3k/fDN3nxW8taIbpDFHMNHor+16HSe2FfbCNCmXazTIJ
kSZL6wVHbtV4ixlUPGkfZAvQBH+lDgBz+oPVD+IlC5vmR5v1L06MMtpqNiTjQl9qEtaZQwzOV9X9
aqblvdFxjnMS/dSwnaLGPER+X4+a6oOzT7dNs+cowEU2cmR/YQVUy53LHIrLNqe0lpnDnBa3yzxQ
fuEzeeUZkbXR3svy4SovWcO2lBiBxlkVt07TAo8k5MeCQ5Mzw2jJ+nIzKkHDOLeEe2ubENEuHCib
94Mweze9TCsa7fQbRlQJmixU+Wls+u4h54OK9iLS4lkzJMSkCcTrBzsjKiHiolk+qOuYEFhqGZZH
GYLO2zA1XpY9d3OpKYxg3UwGKCbBJozb4JvpYgxykm3/VZZ603MwXFa2OJgO2Wqh3FutE5+zcPne
w+lNmB5Pc8Lxmu8JWyTeAQMFxw02QEvsi5Y9M8sJv9K4WP/osylFthx8igUW7CKOc+0PyJisBaIP
8JUGUA5DVGw3Ic3N0MPjN56cYRxxRi/CaXcy8xqmHU7YEZ/PwV3stUM3mBaAhEThu5s6GwBWhDat
UU2dqg+ia1isZ4FTeWR8s1yBNqk39jQEb0RmWT7KjANc09PgA8m98n6UmGXJBIiWQy6A7sNCReWB
8FCwqcth2Qc1gyBuyfYENZ9hWchA7T6IkTSZQxpWE7oLPtZSOuzwXKt/LcO82U4jO4oulz+90Ymv
fEvE5xLH1f20enRE8Lb1eel1f7Msxtoyr+Wcv8AeDrB0W0z8Dpxvuhzfp5Y/VTRSlQUvr7jPI/+u
ZvZ7cLFFEtLEHrxxtTUfyZHn457Zfb5vtXgH4bE8WEEpPqwAeceBLbC4TvfD+F757IV5bR9xTlOW
Fgj1FrOaX1tZ59zWsrMeMvDCf2PGuFggfnUtCJxQLNyu8IW4WCh+Y/3KKzuksl5Fl3M9A1ROzfdh
0OV39SAL1m12qoRKrfIZuD1L6V+bJsQfPT4XLCwpMFx+LuabXzw+FzBRVMRzdFiCbLiLA9kfR9rc
DiyJSKnTbG+oNGNp7exy/AHuj0/VmGYvx4oYO59sJbW/iaIGwVPCLqhbhkztHHj7iV08M2fXuW+z
yUOauQQXEFH99dgHojtPZEpuaNy51e7IuMJHH/Rwa1HVMFUrzxV2waz1lM13pnIPcAfp4sMhtA1S
nmWmN4Idiv80A+hI/Glx7lURfJQtIHV4ACTq/w97Z7IcN7Kk61dp6z3KAATGRfciE4nM5EyJUlHa
wERJxAwE5uHp7xdZ1dVkSpe0s2mztnsX55iqVCSmCHcP93/QCPhZjXE6Ehag/aLZE++8OhOu1Pl3
8+nbWkJJ9TIQPkOblCwlXp9FxQ6OkmODfgfMFpPKIVuOlQFsCV3DwyJ8Zu/GMiyXaTcsoV/sqAIU
zmAy0RqMfXdbJjATNjj07TJfjEe97pJtPWuXsz5w3C1yCmCRZYcqg9n29tc/CfKfLT3oVwA/Pf4f
jI5Cz71Yeim5RI5+6+/1VqKuWvnjii0i7gSXqJN8MObRCUaS83ZZuuTC0PXhJ1Ov4djqCrFH083G
xZAtNiGyXYHdePvufoXu+QA0UW6DZ+qDTj17vzF9PAdikK8Mw4mhs4h9zNuq9p3LGOdKAQ6eAD50
SLUFCO0nV4MXL0EyNLa6SPp7RqBLTvp2tcM0tUMwz4XzZHJ+J0bmclsZURVEw+h8SClC54DmeH4J
bse/LRYvBzrDZsGms7ztxaBjoB2t2s5K9QfZ593nt1+Ncf5uiNe6gXfySfOO/s8ZVLMpmpV+BGsP
8SKCwmqibYjd2ozhbi7h8STWZz+/rfW0/gL/3tgyA9K3yVgkF4u1YAXZpssPG575/zBL8iVJ8j//
F8l+K6l0eIovPuIvqt/Yb/9jvn0DQ+QJZ+5jVyCK2L2Ebv/zm/4Gb4s/sOzQQZUIna4d0ea/wNtI
hANbE/AdAEu6Nvy9f8DbhviDf2PidIHXgUuIJaN09dAn//HvsDTJMMBV8e0m5vN7/xXwtnEGuPMc
Hfwgd4ZQORRP76QT/mLrUF11Dlirdp9MJUY8dvlUSZjTsD074EAt44+1eAa1AzjBz59gMNBUgbC1
bQj5S1qLzeAhIxPNE8qcU/p5RPjhvRCnEtiLEKduEYS57lMT8kZAur8OcWKMbDpVcbv3SihxHKtM
dA5Qs18S/2pkhGaJ+cbpGCbFsO1zBmvvpAnj9zeAWrrJq3KBdr++AfK59CaLw86JkyfWedxisKS4
ndEuUWSKgRYb00+cXJMG/W+D+3ix0O7+etiXYihnGMzTK3AYmOC2rjs6kpiv76CzaNkV6Cbu2yFe
NkBCH4bEvkmb6q/dz6aMf9a/uc45U//vCzlchnrGxyLs9YWcNWJettTNvqqxDOjj3g9Rs3ysm9IP
4QSm28Whp0yViasnB8ctcz9qq9m8tyu4gmXkaTuhiegbUj3YXDO4/yCAFG3Vvtj79tweh6pe9m0J
RVeTUFoQeHJ3tiM5ww9jv3MRd8NLx7xrcIdm/fEil8b5QgF61NvO46TWwAuqgNVj4bPsO3RQrpfo
0zpZrNYSpzLDs0Nrxpx57vJnQ6zIgI/FU6WVXlAAV1k9/+eYlB/E6v759hc6KwF5cWwJFOh0A212
i2z8+sW5a4XoetrIPdrzHkp+y5cswpnFQuwO6WXANEmM4Hsz+uHb1zXPaAdc2EK0FK0CUsgpjLy+
MEalruxoLu69Lil2tO2yo+utPb68YORj0XVB6q7jtm5N+7JEQpz6mS6ti2ISlcxs0riLQ1hLaPvh
GIH4IOhw5FC9Td1My77IIuj7gBbpPWvwJd+5d5XjXu9sgPCeKg10QFvUWK/vXR98a1yo1vdA86uA
1o19GSfkaTEyR5mGepe7fYF5dV/eyNk7jsI4Tnl8AbkXx2mgXn8FIGsOGaA7HFs2XjdANdV4aHfh
aQCWp9tZrN/fvu9fvzUOhlSMNgU39Y1P1nhZc/UQA3XQscV+0loEo3GIBs3p53+96NaRdDcHRp60
d8z39udvXphpQbPXFSzIPrdsHEx0MAfkyvbR2Emog77HcRh+7tvPd1aaqCWF94The4pgAwXw7ERR
FbIUWlMU+2Rxq73bNvkFFOWnty8CL+Y3D4PagElxaFg+PKbXrxEGPcPLbCwYThbPkRshYuZ0Pviu
SqDXabHJfW0it4zQtCtjzS9Ku3g2Ymu9p9Oxs6shIe8s/tZQZO6yBx6A7pN+KDoWOUhMZgrIc21F
5T1oDuw73XFvzHlpjymCiGDUBsR4ofSGmpiggReg2emy7HVYzFug2+Y2xalhV6f8Z11iK6lWbi0b
4ID7ET9vNR5KrSt9YZps3qaZIYzTTFRyYakfVgNwmMSXVmia3ecZE9GNiTClUsl4wqf8yc7EfSnX
6CKS0KUskT235lAfugFgrO5XB232dSYpuh8WdfrcxhGnC9rIm0ZASQboyoIzWN9V3NGsksUT7fkZ
cnn8CR+hNRwL/yFhcWwROeW+xX2V+hTEMD92aHwyrWO3Typ6Uyx3f8rZ7jYWAvJUywj75hYXK/DZ
+GboC2HZBPxYTOlTF89eIBp8JmIH1VvcM75WLVPFeCjxfKqhxWbpSiJeHW3nFtkz0wJOj3Hv0VLn
fuO+/4C31k8nJ3tOoriKJyCMCALT5B9kt8tJICimoKpXttqjCw8V4+BWqRYLL7A9gTiuRY+RWFbt
czt9Ehafw26AE2sdGbhYesHAtbyyC/kxM/yHpitLtmHbB+h+Im7q64LEMloM6/k0Vdd+cNIV/o0c
bikw9pFbPbV61x67AWs4tPXBf818TWw8JJLoGSKbhRM2TfEMzA2r92a8bHr09sr8uYCsu59pywax
xYN2U2kzt7imzYQ0UzUiNai7N3lUw/RvyAHMCPPAHBpUByTrvFYpc6mpr3DMlttlzJ+1GDEDhy8L
6/zZNmr+Sm9skHcMFyom2agXlF2A2vozwlEsAuQQQDFNXqAl9dXMyGqT5GTqYi2fkLgobgff0LfO
qHkfcYsIVzBAaPQA/V10NBGgfeJmwjNSnl452UBtpT4MlcFN56CEwMmNf1Jrd5lYNrr0cWqBfQ2Y
Ln3yImpGOxb3MHT8PfI4T56OcFnOCjd6tsZp4bYr9x1Vc+jOVrUzSme/mN6D9ClkAMLnf22BkhVm
GOK+o2kX0FhlRVqS6e2sYGWpqjY0fl9dSoF6FCsIkCKIDJ3tIoda35jYyVxNuqbtjAnkKl4ueVD3
6dPpxrldqpihWsMMf7+97/PcjBC7Pwd/8sOhxy2hkTNbzU0k8Ba0tGAnm6Bl/Xy3QsswHCy1mPzS
vuhxlMzm8aqeEDTN8ihDFi2CNk8A05SZje/a/AzPwdJFv1594FK3782ieawl+8qZs+dGod+BPj6d
wsXg5s89wHBIAESCKou5QEcTry/IINLhZNgaPXLQEy+RwwD10Eo9RZXsbkB4AIM3s6ui9vIAvWAP
AIABsmCVj7ZZX52yE/NcmvqQEULbsKIL08meFz2K7kzIV1iFMflywBO3SOuFNiwV4umPqiCYCJOV
Cxip28BrpAnLPrY0fu9IrEVxhRcy23tQO0899ZUKZwtgSPD3zs0pKA024SXpu8ds5t7Swbkxa2c9
NIV9z3mnAjrEVgEV+rRoKcgE0WabYuTjnk4TiSpYnFRoiBGyWGv35vSE05I/qy3RpPa9SgWIz9z3
khs7fQNp+qCRNdx6qoh54nTlIfOu5C5YNhWz9chEybU22kc9s+jRttlzLuNi164slVZnMZ4inWcR
TOzEe6gXm4gKwwGNCH+67TzETWeN/ZuxM5nvr/yUZ2mHQnEse/V1ZqZEWxuzIQzL9QCWBv9KrvPF
KRKnsyrEnLgIplRpQkMLA3XpPbiFVBIhceVwJ94cdvAbqWL4AEM6yDDF5T3U4PDf1ChaB54tST8d
EYE1zK9XeUXk3FSniufcse8N8BXMtpc90A824sKLVCsMlSsKZEmZTqQJQfTAt6tZdK1P4Ckky6oE
AwMLh08jfAoK9XW7rH1EvQblmYSozymo2jcxv7AZORWc4m+hoiOwjGpf5YbYaH6NzVjWoUtMBGh9
LhAnrGrG9RRka37lQBHYmA3hhm5yDh6cchilgGI3TEi8aVGxfNKTpj64JbtbMG/dII/6dForVV8+
wWh/RsLrgSHgQsJom8048qpVtol84mLeswWits+vZ9fBREhzcNsdUUWxekavtgnac4B/GKIOwOTM
adObKeWt2vjDbS367lnTJAd6xCS8pW9uiJLNZWolPXOlSmxwYXJoYSV4yxirH+bD5O3q2seOEikI
xsATkMsosfUD4Jn4KXHnQWl5W2k4GhIFHC/Fp9xNKDVm8DFN/Yj+ah/OnKy+a36+fhRFJi+ZI81B
LPuPGeDYPeecNDAjw3jULQM/JEQ/qYhFGiSDEQVCgCuPC3xVVo5JGGir0kCO9bG1E/fOGEq0iNbF
3FoTYgeIdNdHTx3g8oQ6uVnbG2Ew6Xat2bhgxv00aJCSM9dkuJgj7WNOaxfmk75egvLXN1AcnoDt
mPc1Vl1BYgDHJL13oW1PycHHYeUmRXQ6AM2JGGtd9DvbQkKzG9p6MxexRY3SjBzQcjLvwhsbzfZn
tlKw9SMQEaOBkqZHst+ZrgUIoXksFM/IH+S6GWFuXCONOG5yT3R7abQZ3o1WxOVRKqx6fhkmZvzu
FSuq1DCGsB3si6Iev8ZFPP3M+zYBcY9TzMRYEMEa57t0p10WL98HNEQ3GkYwmwScGQNv1Hi1BoYg
qwGxRwxNNtA1xg265zTe0AF1QE2Lg5Yxxxb0S3djbAUUz3faBCSwJQAgtBti0pQCZ+abxsm1Bo8g
xSeTRTh9Ypp20TqFt/HSUhLKtZ/SYfG5E1ZVJrDFXT5o3+yeqJs1BkIXq3XPTBQ+SatftZrIgyom
ZOrZ0AVtamiHJk108LMlu1adfFaEHDGmIiylQ/pszLWPSDn1kxERabBcWj6JHi1wvvAK0pEMZFVO
9DxlSifX8IrPVTNYl9aqP44moUIzuscKbV0ws037PV595XAFUIYxaA8KniI4mZsVfWYqJp0zHCBD
zSRwqThuafmV0MlzMcGBFmiPZGtNi11iHnQ60ds+xZ0r2KYeSAeSjHGPmQ/S0hXSvjB2+22tligH
5j2K4k/+CJ89r8Z7hkNQI3BXYlwH2mclFaj7HD393qD7sO8UdiIiW0O5yJ4GI3nK7foRGD41sq3f
d+ucbXr63tsp6eYLPICQfNLdIZBufFcV05VcjK8cIJsQdE972elm+2nQ8i8ZOS3uoTSbi38xtQQ1
GFn5dTZxNx5VFSSWnupahVPm5Ot1PpDxRo/Z+WR7D2Ahn+RSXlFgzHerOyNfDutIttQ1muFfGViV
cm5EEbY3J5AGc4mwD/acSNiGvVnwrGnr3FhTltzprSG/nOSqQCn3OyN3j4XFCpMFqwFB55oCi3da
ApsNEuQPP9eiglOnpdND2WgM21uWm6maV2m8YMiWMxTwiGtRR52TN8l8owEjGTaOr4J0ScU3jpLa
u+tXHpYa01xHua/SDGW0tsbUwthH+tAdDT97rrTkOSbbQ4hCPKuyb2LBGjll9B7FenJE9tSotcrw
bb6JLHw/Y2oCDtdoMIlF22ncMKov5MxqqRHEVKeWdaZB5Do20O+4fcQ3ivPCNEy3sWRLmbbOxwbL
tcfNOrpY6EyCtinm29zp8w/NMMIz1I2dFkPrxMmB6o4T/e6U5VrgPWjmCsooa/GCGGGAq1hymcJk
Dc+JWL+WzBB/AGr2t3QtRjogWJL7cDSgnrKa/AWH0WLq+C1t+ayvuv5URmN1VZD1Tquf8+audzMw
R9b6TBOCpyqcD96c7h3fvK9i0mQXkbkyqf1UjSrbWpvDEPvjtQ04Y7PkKgfGrM+hNgHgUUMRFGJ5
3/oVAqi9j5Aq48StqSc38GA8RtIiB/HBhDq3+wttWFMirrxczHXdWQ2XV2CJbWZRYKWaeVu0wFUG
y50Q7J2MwId0EbLaSXEDn2isrPtT7vVn9mliRQ9vH/zt37UXUJqD5o0+oK6fCzqM2ahcIZd8r0Gp
DPCsxT+q7x8bpPx2mQ5kf2XqzlPwlfu1WMPELAdCDcYNzZ/Akh50LzXYwxx0VZnB6E7bOa77kI8o
j5vzCm+A8Y9ZMP5JJh087aQ0XgEkMgeiAO7jT6dG5umM5BrmD/AoybMzw5Gxe+fewPYnmLTeuDKd
Zb5w5FxiI2ZQ0I2qKHU5A/WCGNK6eDBovU3tpcxeT4ewwRAoino/Mi1qL6sObwwrVlVgksLS4Mwb
2LEXHRGRn//1FjkTAcGgAAgYXQFx1pHKQOCVMTtlH3UcOTx3ii66gY6EY1J0lbn9OVWtVJ6P/D+w
3YyJovHtz/qbphgAYrpsqL0ySznv5aEb0NioZw/7DMGJTWeuyaFrqZMSKJwQxTP4jNhNbsciFe+0
q5Qw5XkbkeO7kj4RBAx6Sa8bSexsAyy6P+y9Zh43NkE9gHVrKHu9MrBWKb8q38NdhM4sRjnZXT2W
40dfmvtFzMbj26/h13kKVAwdw3bGyS7L+6wPPJiDLpMaqxxLBQHVMLB6trQLLWzX2tZ9GhNd376k
eryzLir9USXjw0zRoPB+/fii6nWOm/A30GT0dkWzQCaO+ZNR1A9z144bVJjxfJtaiP84Nxzevrqn
1tbLy7umjTKny/SMoQG2z2q7v5ggJe3Iya5Nk32SJDYI49G6SiyQQbOFgUObI2Q24Qe6g4WeB8IS
9iG1J6DThlbdWLXl/jlZpX+XjbAgxHCLVNW8a6Clb6wJP5OJIi1gJXeXhSerPZgCZyP7Kr3CSsun
MwiOJV37KuxSfnk6goWjT3CfUnoc8QExwjqDkqLVJuRHD9Of0h+tZItPwxRYoDu3ukhG8GJTSPRv
dm3cAFw1Y3FB30yjes1vu0XHToXWO35YiORZRpteOY2WoduZx7cVAjwhyOgxKCrPCwbQ2oC2tCdD
TTaMqRnuER8yQ0A7GXSSdLrGTGckREOvH6yWEialJxBUeSkuGAba9NxzP8M3qqnCSlrpxZC1I4Qf
pOaJSJFALwwZCz/lHnBHQMUMWktv3cYJzlxIgXWXngPnN9dW4+sw+WKPUZj9Tv9ZnA+iXFRADLre
UFhtRh7nYiB+3KCWX/heSLfKO8QRJako6NDhDkMXgYo0M0v9VjZNtY/kpCycFmuHVhwfsAbR77U9
3N2MCfzGbd0M6YHke2FmeBMx5tnk/gQniQW0WzQPXhiCp4EFKDikYLO2Ur1tT6zaw1JP1pWvfn1W
97d9Yj7YLp29Cdr1zsfzZDe0ZXXAVcR7Z3OfZy5GLMC8ML1nZAFwSz9b6uD6wGA0uRcmOHwiGrJh
O76zmc/jx+kSLtMc29cdfKJVmH2xmyjDbFfDuJzmTCaDeiTVjfBwg1zCLe9AMvJuNOedi55HEC4q
TGT3XKoZW4hz/ESM6EHmJMqkCE+cHQeNdgsQsOGIkwM8EByfNGF3x7rVoy3w6u6dEGKcTwLQkfKZ
aQP5JIsJPGdeP/TSlMWYlTVgdsyh6YFkypBCrEGWqQtGtn+Ufo/clGE+6FWd7wvLGT+9HcZO04ZX
YUzdA+UIAC5MfHw1jH/54tk2ratgtmHm5BpoyqY7ALlvsQzWoU23Y+pvISV03xA1jG54kdZNPTPh
Q1PA+6hhuREko4sYC6CocChX71HvTF5l09lBn0CIzJP2wwQI52i3Lo/Tg5ZuGsu5cuXUfDYh9CBT
WaGEAAXiDl1AiU6TVhzffsaT/NerZwT5T3pywDtRJJCuXz/jkvbg4Rj+hAO76moS7RzqMja2/liP
F6eH8IekuNOn2L2CZmVsOeRFW3/V1wBXL1CwqbUGABjbrUii+ODHiRe4dYZUIL3zI0q7z5K+10Eb
Hdr1HnzclN5wbpZiJ9t0vFjXpDsUjdPSbUF23ZnxfbHtbqfZSPrbK8xQFFFXuqm16mdUWlhKcw3a
yN7EMgHZ3jbdzcxPhtIZaWcl8YcF11cUJKbiblklXFVIcqjQXdgT5oE4T6Eq0CTjtZm6/aNWK3PL
f6S07/56by+H8icxovPXScHD/Mol7QoErl8tGen7UbrSEw7jvO2Ialq7dbPxKo2nj9hw4d4wWEa4
9gbMY2dBfqDnMTM4lwd0zrELSlHKyDnLbwufbZZVY3KJB5D+rVG8Bn3110t+i4MjYj1w+raqwwwM
G7sDZB1zfVSITP8S2Q9slBB3oXjtrLAx0VwtAeFtNSTch2LBO3bWHkqSf5CvbfVO3LB+iVaATBmF
gmKy4doCcXn9BrK0Xxx4HDZ8FpI3hGvx1URBCLNeiyWArAkOSLXX7/sJLWqhlRpNzyZB17b3DouV
ygDaMYryiBB8AkhHKy1l2+UrplYbz8Z0xJwkCxNV+aBlEBHoLWsERwSA5KmXbQfdw/QSAg76LFCu
TevjNIpHSzOKzeK7HzFm+jH1UOolZ4HLstdcHLHleB1XqXfXI8Wzg4Pc7PyxoN1eJRJnkLnfQ5Xz
9hbHq5BDIAt95JJof4t3Zt8K+na+dqgSLZTZiDuklNdvbpnThPMga2cs7GeQHd6d2ivtAItnMuLx
+u2lenJYOLucsAXTACRDTUT71Id8kVbKwQU+NvREWFrXASJD/iNN/ORSrpWB/0I5h0KPspvE6ZNL
00NRg5M8dnITL30eG7rM3hRh+Dz+OfrR1RQ719EKgcygozo7FwtCrUGzsK/HjPEi/+1WUhMGms+6
bDPShzmxmxEZe667Zr03awYnRrOOP9E56Q6DYA/Iaa6usk53djmWwGEC/ODTBEHvA82VKDDMZEQr
JV0B+9MTyy0DioCzNrtY68ZrGuf+kdPvfQ8WCf/Ahcix+sN16VRwUkCyXE86YbmT2O106nY4nSp4
eDl+shfWVjeSZrRk9Eqo0XD7YX+yC3stg1Fa61i1VPpXESn+wGjQOkiSWgv9tkTda4y1sOFFbhLX
cHYJ/UUqUDbE+s5G+81qYZH4oIuZ/ass+frzdY5T5GXMBNJraYCiipGFrbRJTrWFoZDNhnh7vfx6
PU5wTP8psQAC2eeIJwcHpFbD9iQsIL3RS2A3MKJA0h7nvkOyAhJ/+3rGr4UlHgEAROH6AwkAYH+2
HzxGCSggxVZIz1jsUuVog26YcwXcGPMnPHwuZ6g4cL4dKClDe2g7woWTQ8JFVtCAXl4hO4QMAWog
/MkfSFT6yKfWa+QUZtfo9xJxOaZddfsBhSwOw5VK7nbUknnS4s6u6m+LCiMxsnpMt1l0jlF8Y1bU
7HBaJLzXqRbEAOke8IXpjqvjXRejIlN24rmp8XVaJxtmUvHNTLh3Te/ncMH44hJFGXNnDHNJA6l9
6FbWuqE0kk6pVeaUWq0XJ49078XOLwE3GAxU6cexm5AM9fYJS/CyBtEOUNXq97WjsmkJJSWW1CWI
zpNqS6hmutqrQK4zWqjD8lStxDcg/rD4GpZ4DtvkwBSX3JMTdjsom58RvNFC3htici03JF0XVYOK
XO9r2NeuS4N20OlvC9Z7Co4/bF1FlqjpwgWDiUb0TBtns6ismyVmd7RS3IJbah468RP1QD+vvMS5
Oya97l0bDc2SAa3qo9/H3qFDou+6SvhP9JgKoor8Hh8EBu3M1/t9G3ftTYqCHj1+XMxQrGaH4iF7
M2rrGsjRwJdkqZ09eDD/aJYp7w45qn2xOp+cxf0OfwwPmMIyj+zO8Qr8ktgRwVjFNr43WO5QsqSU
0aft7ju8PqZ6XEEjC0ifSgchKRoWvuj3acLneHu1nx8jwNcArePMjnLuCf35ejeX9CEElg39voEy
H+RgILYIqnfv7OHz3Hy6CpIhjs0mtn9BdtKA5sBE+32/Gqm1HRCGCdAf+IpF003nI1DQF+k7VzzH
NCvgEDLAVJZAwgwAcebrB2tQvaSTj11gnGbdZdSDMUt7qz3SRQP9MHkPCR3njdQBnJhO/FTOBTTy
2ZBwvHC7Lcb0x1p8fvtdn0cydUvUJQ6HCo8/nfdjpBLF9nVJWyrPvtbSXn7+NS/KcempMXl8R3D1
HI/PK7DpB7gWZxGPM417hp0agJ47UZV3ey91b1qEgoNKs6tdHVkpdpf0rI3R+WYV2SeJfl2hu5/a
1NE2I80BvER+9B7WVKudru/kfwVkflVuqNuCAI5QKCvPwJXl9ZcR3iwXLBi7PS0QoA0F8yanoTs3
cJ7aDKZ5RLeBtk3Z/Sl6KZWKD0OgpAQFpdWPRjuD5WD0gVOkCY+pVnpljrhBFQg+e5Z9d7qD3etz
sFp07Xv3KDpxbzIWGGIk1PEUzfBZiXeJC7jBXeNk21fAMRVQN8eTA0dSJRlX9uRT3AAQCdBNSNJV
udXRneHVdHStQbqeesHZqrfvnIrOWSB8MgW+hqcg4BGgyHv2bnxjnHFh1dEiUu2MxW7iLWaU46aY
SqAkrpKCSASG131pbeBt6afHBI20tYqmZobigm6KaA6v+JRdSH3QdrYOsHJUo6Y1Z5DTlfF6zRQf
xS8P8FBcvtsCPBelPT0DAqBo7trYylGPv/6+jP9pjbbMZ2ggkKtQf8OHQqBh7LaPg2kjveiUV0ib
tngTuw1S8UjWTbp8p0yxf1lltC2gX0BDEmjGnh+IymwVcnTjZg+X8sKceDEmKwGOynsNi1NT8WU9
yzdzgYX78PExwnTPIw3AwYgyK5eoewGkyRgVGAuko8btq+di7QAFuAA5UgXIauah3lSom27MAXmM
qESpYJLJk8nUGx0784rSmP4KU1Peb76r1Zi1Yt4NJOyqFcDZRQFyRcO15J008LuPBuYVzLBN28X+
BWxdMew1jTWR+wQN18AsoBq31Sy3ZcegBk0aatxp+KFGjEsOYgMdwWf0xd+JWL8GSE6vNhBcekC0
Ps5Xf2EOnSsNQ+51q/4p/AXhW9PhYkVrbqHTvnM187zVoz4cHUSf6hJPOPfctUzAxqW+NSWQ3ykO
cwlzVSF5EXGIt74R22CemEGtPbhAyE6Y5az1I265+bVTMg+z9PhJesZyXVjNehg5qnEWgF5llbQe
tYizQCam27czyK95lDtG0p0ZkqO6VGe1d2vPbtnNbC1XW1KEJ2UfaJB5d4POyBH0lx6MevFOn/U3
MzKuxopAx14nbJ/vJNR1cbdvTCzWM7BATS0sZtezeZXVuL0nZQ8EKcZYysiRHALRccnR4f4Es+FI
qe3ooOhBWjF1j8BWQnUe0be0hXEBGsEIGwZAUjCVRZGXlrzdP5orI4oTjKAymDUqMlfYuyqapTYQ
J4VYtDAiv88ZQm7LWiSoWLkW2m0Qy9JIfCoaE1UtDRwsfoseuhGlDBNXzb+iyd/bCtTLcft+noAW
nOCAdYE+CjDV72p47KQ9l5t1QH3RV5xU562U3RSuK8vw7U/527DhCLpgvFwLTwUVwF4cg6W3pkmL
bNI+XvrkDn1d5uhM/LCStXq407ImBzIXTn3zCaQZDX+bDw1LzAumwUQ3yWnRqlqAVZxifWlOoImX
FLkwCyGaoO/NLyc0sCUNH5pMiekXCPGbJOMjvP0katG9jn8e8ZV5DyQNHaXWs3jfxhaoZZxw9ngU
LZsBQQzFnmZLWMl4GaPTu/W9tfxiYesRCHfM38mZ1q8lrGdyMBScDqHnGOcHRN+badbPFSqHBcDT
2mznOyMHIucVgMcESgyfK2mX21Qk+XHgUBHkFhly1oB+0UNk1Jqj7TDg9IlKK8uU3AUI0wUz6eBI
pBsD9vX1o9aBVzpB9kADID4JuGtGazFK2kdbKgCdDS4tY0S010sFi5kVAgonofu2mazPemEHUvev
2tFMNzYenSEEe4Busf/M/8AJFpr+0+pQiKw8OCm5C0L37Y/0m8rCY2xjcKjlVMvARL3FF8ttBN5a
ZVNS77EiBUkBpq60+IMwAFHKlG249sW0ifP1iH4SctcpFQNaEeDt5PGEXFz1Aa5R64st2fq+UPGt
cR7g3aZAyeWXChB8EC/A91y9XPZv3/2vcc8zHSoK9r1Oq/h8rDj0GqZUYBWQRLb2RsTBT4WKfGGQ
fAJwFFH5TtT7pXh2WVPUp8wxma6Q2NUtvXhfidFFiMMyPAUNJjeLxPU3VWD3E3yxO33eARzlSHyB
/ADPAukOoME9Vu0CBfRdi574zob/sYHd8F7wOE+Up5uzqWvZb6ch0OubcxYvyzTsrzgRNkJ1j0Br
U0YMCphcqLfy9uv/zeXUFofcIwwOE7+knVzaHdjdfD/ZatW65RU+6USkjrXD2fHvIfL/0+6Y+Ahg
S0lo/Ker/wunM/j2o/32b1A4/+3mWwyf8/Bt/FmkL+mcxj+/5W+bTIGvDj045t0u8yIOu//F53TN
P3D2oH0lYGh6nvmCz2nqfzDX4nRhC2jajkne+ZvOyd/oUIl03dIZrZoURf8KnfNs0dBNhsVCmQJb
EhgE6eH1Gs2y3pxFVES7CTRgls171CdCozOhu1jvhIdz5ijPzlFD9eDU9EONzl5fKy6xfmaNRjBx
6hBIz4cFicYud8OKviEWWV9Avm/76U9fhJq73sZ4y20T8VjE5sZM58u5kOg6m++NEs+OIH/dFX1S
T9jcnnMOLopkitRH2UQ7mSz4/zbHwlGmnKYbGnELfhHqm1ZunZZWKmhUPx6DJbJAhyNFa/d0l+X9
i+X0myERJHTew4tUre7IM4XHZNjhm/wy0S0TF1klBLV3CP0kezOzjrQYrQ8Ye0S3c5IArrU1lLCK
Ebzw7KzUaBx9+9WGSJrjM7gmFRZ9lX0f9UZxKQYvusS/7og8byiBGAfo5X915+8FkpVj32+curp2
RuwSps3s4RpYYXaJHJUPGEV0qLCC/OxAGzb1GjSJjSO1fa2jNurLLJSIqWJtcO3nQ4hixIWjfZjM
+sMalQG6fIHVkLa9hdbmQDUEV0E3L2In2g9NfdU55iEtq03TPi6ldsQHfruOT1p16bhDsbEmcSGX
TWFah9z/PA5MEQY47i2SBFs5u0er/wytDXgyMsVjvceAMyi7AqnM+H61LlI3uyk8e8sUcuvZCzi3
6MJO4PUgluNHSGTbjNvG6gJ1jnDuxMHJcXQF/Rw2mYfK9YTasekGBFha/JMCXlyPOA7TtZ3dCYIm
10SFSdZjKBoUzOw/UcS7yErI+CgyGYXNSQjp63QMY7DBGUopbYfDYNHxeriMbyHfOH2oW/ue7wkK
VhyG3kHJbxrpy3PkROLTaECD35pVc1Uh55hiLwi+bENpdyEtdubo7XTEgrX0Yz7VB629QXw3dPzk
2whmybLATdZfu+57BZAnxqsDuP9tx9DPVwLd1cGDDVJ6bpiihx9H3XADj1p+TPvoKxpB2vXS8OVc
kCyazKYPoD/xzY5ZWmYf+XdRadXfcUKIlFYzL60cZaYMG4qfuP4l9+Ya1998pJsdMr/aNJFDYxcx
UGR4PrrGYH5CDmzEHzsevqCKRh9J+PF+mpTID4q48edS5hXMLKRD0F1Ymw0UAo64kT2UH72c0aSB
4FXQt6sGiWmCmcddOPM3u12KQ2WX6IPMzRhfJ6NMr8Qgbm1UTe7bdXQ/9GbZhKd9+j+W//636h6Q
3lj+bwsfbBMSZEp6TM4S498/+XdidP6AMGqqORU9DVQ//jsxollgeERGKOx0h11i9t8mdUL/A7kE
DjEkTKEQfFTIfydG/grhEEioCLPQUoJX/a8kRoOLv4rCqtXg0+hDcY+WMCjB19lqSByENsts2TtT
23wqAbo8Nq4RX3smcmE0zNr5S6/pT9iAtT+9VlRfp6FbYM0lybBD0a/euWPd7lxb8x9b5J8vxlLG
gYGc2A8k74c///9ixCyyXx4W+fM//v3bjzKtghQuX/q9f7WkyJCcK3Xq/v97ybZNkm99n3a/rMf/
/uG/FqRn/WGpugo8j+Dr01X6r0rN0/+gqQJdjoPG/2HvTJbbxtZs/SoZZ3BHBQX6JurWiSiwpzpK
VmN5gqAlGd1G3+Pp7wdJdkpOO8snmVWlweUo07IhEtzYzf+v9S0eADZk30akqh8p8DYYkhMPwyKn
7duIVKwjS2cUkQCj8E+pCv0rI5Jx/t2QJLURzSaKSazPiAC+l3rRb8dqExF4YOkZ2Qe9UpWzroqI
AB6cFLWXlo9VtED4AFuo9T2sgBQ1m3Gu92ovubVZI3kjp+wk7ZTYzZosp2rnJcWJYVniQxx20pUx
zdZ+n00C6DQ4LhNL9pelYSUrQoachaXlYDTTKnhoNXsMWFKEHSBXor5D2I64QZQkkpmHuPHYV1K9
Rdxo2vRxvOHC7LNEpZbzwW+0YTZSJCKIHotAmxhwocvyOLDhYfYY/9XlkDVNPPN6LMB0HgaJAFua
h2dhNlRTnXGUP3jg/T6Szup/yNQsnZuyil3AHvzTQSANAz3QEmebOcanHmODW9cNKbPUXigYxhsj
Uh3qphRpZ1mkIMqO6B3ssNuxpxrjiHBs7k6q9se+XOfYTwPKwmCqlgq8hpne0AwdM1P5DG+uT9w0
azx18mrFJ0Vgxp870xmBVGCffPDBzF9jn9SCWWQ5sOJDC3r+3FcJW6kNuVs4WgzRSgsh+ES+uo34
AmZNDM6qNqP2uM/KmyFMUYxZKgEW8xHOPfi1VM5mY1+ki0AfY23yE1mnjdnBhU/15JHEL7gZJWg/
yS3Sln4veWTVyehQeWTrzbqZJCNiH6etfZIrUp9gZ0nLSLQ2O/+UZpKz7Z00vwsAaGCsRg8kY0EN
s8Kld2cSqAxlMiH9irwEWQ3WWsXvUQYtbekXdzZGT1K6UjoiZepjVC6JCg6QPK1FIDcPeZl2wVJT
s37dhJKzshprMGaqbw7oPZsscVFIT1EUDOvrWtfUXYxv68Qzm+oqgEa7p5UeRC743cI5rn2GIkyK
Pr8vyNm4A1qYKQSIWoSGOFGZf1KamnivkeiceBVFafkB/bWz05HpePMx75yTCMzsLiHgqYBjFSh4
NHAUXdhm2t9UxJGV4CJk6RF1jWHMbQUXqG7F5FvRHV7ZPfkcbqY63VWVpnC6/TrBhImjKxjWHBwC
2nNwuY9reP8m/QIyouq+wNnYdTcQBPNLo87Gjaak03MbF2vLDqR2pudmg41FcWSCxI2ejDpZjT/7
PFzTP/VIjdNLIYq1HGKzXOitCd7CCM2dQNHGjlUXvXzrF4P80WTIwT9kw75yvIQv0G4y3rU22ASH
aQX9s0ouOwW2iO0TGRdUNKPMR0+o413nk+oDzoAgBe0+ax32/XIclZ8NqwfUqCt6f9e3EeCNBvwz
SpruqseLfxLgtl/HKO23KWYiXPZ+zY+tUCyKoa+A7FogDf2qRthLkZoogDrbWjJZYq42cL5Khzxd
xoNGVaq3vTWiihXveyRNjeJf2wFCzLGXcGxAjjaqlnfjqGx/U1wVDoIOx5xJSlOp7lCXeTHr/KSY
Y+6j/K2PoayQjt4n2YK4TkimalCEj2SBBtcjtP5jOYYStChqTQVhrqvdR6I2FcrdqoYGLC6K5i7R
SN/iEaklBeXEyKM9JkaxyweQkjAbIiyzyZj3c7KYardmMwGnrjGbM+KpiL4aAMhv6qSqPlYyQhPO
Ow8xhqJmDnEeTLEQ5nHgEAi0sBsJiTdHYHIj1Ah5EvV118G2fqt7fnmieUFwp7QWaVlsc0lKUCWj
YsBCAphR54HBV8AGu69SW6z9pL4nhEDH5Zey62ApMeKZH4nigdjdycBTNsXIzeu607AhlwBnuD8Y
cwiSaGglBHgBqpgos10+p2mtG0cEGNYiX9HmsexUj4NecSLoegt4NrBuX8cfUCZlsfXMMD1PuFMy
KnUUMojjRFyv6OdVwTqjAbHUQ7OW18mYOtUsQrNFgJogWMqNGzIp+PSyXs0ZmsWXnjbSVq4zda5U
FQR26HRMTkD1PqQSjxuSmLAHMVEUd6GFjNzNAZNg7C7Vm8HKvAlyHqsncpCp1w6itI8ITu2tHQlf
Q3VVI+KwIWie4wNPzwnttK6LwZpO9pHJ8LGg/2jLAbNxMq/C9nSwahMNWa/7N47SyMkctrfyRS5o
NR7zDgNtbrYGhuHAHuy7urcB1TZCrU55bo1k7aG2mBrhhnnF3FSetIkTnXWQHZYc/zE8eCon6l4q
iZUSUigFIBiEspSKLDyJBs+6BaPfuYLMuvM4gu8h1AIjaJeFOzpdKXFfirKjvJvNlCwobhpfjq9z
h1gi0IN3OZWuqzpv9V1MrXHexJG2LoxEvirkTHrEzN/DZ/RVzIxQSzeRHFnSLEA0cwXM29pZWXiV
ZbK087IBwcmQ0gJugyjeAURF8UROQUOvLzUoHziIdBehnNJVQO0+eQStaKqPCLufRoLQciLlUg/j
ckN8RGvFzYzExm4dKI61qUkTWLeiG+8FHuG5RPZXOQMGHJxnpqhOEprDi7wzQxjA5R0b6HHVN06/
8kLot5aZhHuvGfR5ZnfxpY2ii7hNWJNGG6TLQupsGBy2Kj23Y4Ym0FK4hZVanloAxT8J4n8EVBS1
5zgtYkUs4Q/rG+HnTC4VISEbShr1VQEWdJ1KZUCVQy4XdUUSTYIuIYRTjudDrnQN547SzPCMtFcG
S8uFLgnNR9jdxR5gDdtcZHJX7Ucl6k7tilTFBTMC2NrMC858EO4fZL3Jd0rjRJi+ffKEZL81P2hG
QGdV6LGy6ipNXUV2b58No+zXGMWm7BxHDsSpSerMPschfdcQMnVZczz6UhYwglmV2UrM4K2SG6IU
cd3xJ6WUzwy/ScUuhKyBwV3jK3YV4nmoUdTkHdV6NtyS/QckIx7yXZxTN6aADISfDENF25stm+Z5
HfnBjQlcpVx2jp1JSKzL4Fj3o3Fe4dTxVlpgARmOwmboNqChKrhgQ2TetvhqrtMkbC/p+BcreMrK
eacGhKDWeEY9t5GYHlBg+iuTzJA7f4izixK5pUM1qcHcUuCuNwPSDMAfJNGJNWjDCfpe4COSJjUX
bGC7AqZ3G3wM0Jn4yDHamvo3CRxXYBKLW02N8p1TRfGiN8vxzG5MNBssW3o/N4qSb7QswzFxh8R6
yHQ9T1yMIsOZ1JLZ5eSpvMKchhe27Gp4NZVl3o9QfBWU7Pqwr4M6H2Z0P8A/Dnn7OVJFZC8drZp8
iIGzjpqRnMe4Jofh6VMWuoXPkALZndNaVxpVWLdDDnjLw0niYxGm+c7usLQHRXJtxOJSkDo7xxhf
nThwHnlmUQfRyG6lVZoYjj+TaH3MUxr2RMt5pnObKyUrCIYaP56ZOnI3d/Lp3ESmV5w4aGgvAS+Y
l21i5qccXgSQ/kF8lGwPi5OZVPY9HAiSWmIJxWiPveWst80W2Lmo+092CDV+m/VaO1CcU8BCB6mK
gNr0/WGNqMS49wToPdrcSAkJBGRz6ecWMQFqaTtnUArGtcLK9YgT23z0fa9siHqMIVE3o2yXmJn4
rl2j1UJ1pWZOeN06lbok7SL6OErSeCk7iact2yFzWNuC9kbBL3ZpDao4S9tm3I2hVj9qT4tv6ZEH
wI3P2EP43iXZKBXJDHZ1aqVpflV27TF4HZ+k0QSBVZCFRb/odDvQFrKHHnqGm7Nx21HVzu2Yuh8W
Bz9wg3Ao+J6F4ZCllepxvG6aiGYcimcmjSJLoJKgnvko+0oBkaOogSHLYdm5hSzn9zq4AHzfZXiK
IDW7CJOuuC2dMXioCsNZC5AYNy0MpXEGjd7fYGOv6qXS9aS9JWntbyRHH6UNfVB5rVoUxGPEJmQJ
D0H9iZg4Xbh9WTcnYaAl+So27Rqpg1JFJxwJwjV9aHWd93IRo0CInIViBOxDh5a81YD833yu5Qmh
4pFnjMi7yeQkASurtkkSUcNre/ZyE1ci21VCGteN0KbdjdZEK0zVZB4YqRQRpqWolz4jc90pZvrZ
zsbk03TKrvkNWiLmja5JH2QwvrtEKOUtFr8Ba6uWsFVlwZ+BwRtnuUI9FeAT6VidpGZ46of8JHN8
on7oDGfeLBNZtE8yAaVBrUP/XM0SPgKoVgvPqB5FF42TfClrzdR4XJIVFsZoJ5Uh4PuBRMlZSTgh
xLheQaw1SPIVwmjncgoJXOj2qMJ6GhozPo6Klg1J1mrVtgqp1c8h3uiDi5Q4B4Re4Ek10pDoDxFE
06KM4nhd1hVfDdt40lyG49boym3NirQPY7M3Z2noVR4JZCo90RSuvA4svfZaPOmIfkdYMLShKzNo
3TICNeLKMQEmkh4cVyrOiDJux4fEVszl2PewDthGJvnCaoKSICkzDjdOzL6s9+Ps1C9jZhIJWdpF
AcXzOjGmM0VtGwI7I6v4DP9Dea5jOz4hI29KdG3TdRtbxI8Dyi6QbCf9jU6Tl6AUgiY2UtF6n+oS
2jw8+xFsvaMTEaeV5ejfWk1fswG0ump4bmT+/8rqf1HMQv7GqZkOIe1C/oOsiz8ta53sH/bxmwLr
Dy/wUtqin6hSGTUVJElTZ5G6KUG/9X/8gyYkQh6ZxhdRA/SNX9VarSM66lRcMCqhr8dh+K2ypam0
Jy2bWhhFWOZ0fD7//L9voKHVd///2hdlG2+LrZQ9ptaogR/4bZFVF3XGGawGotNZybLhzZtuxKrl
zCB9QIDRqGsdW1JqrxqtrDgTGNY2Y95nZjZrttL5yAYltQeDSJdelDeG5DWIle3hhl2co/Pg2XCq
SpSUwg27wrlM8qi6sGKZdD4rSmyZusbI1O/mvo8ZC5k4XTeMLfR1JnfB59ZupZytWqafVqqhbSlO
dPvWG9LPeRBjRCv1KF9lCZlRkwiXhVi0lSmvcR2bn8ohRmWoZU4/rAa5loGOCdEWmyqTPGlWDIFO
cEmuRMU2ss3wos8tA+TCWBaYU2l4NMhEOd42LQ6FoTTv1CFOdn2vDNKsb9WYjUg0CrFUB+pOtFsC
+a4AkQDMUmO+m5GRbl32aUj6Iayt9j4ypH7rRIm+VRrfvzQmiXFhh+oH1YiaW+zgxi5BvntpJbFJ
uUJ31rrISQKV+5ToWNPyTlqDOXXIcHJoPjG9FIwke0kLEocZx4jgfoqFCNaSqAJnIVSTtIIk7sbj
XDK1L53X9h9klv7HsCMhamqeFnejGuvnTjNEyiKoImwViR7515YuWlbOJql3Qe7IZwNNaXLL+3yk
sUZe9SoWITqryG+7ayw00k3hhJBfzY7pzgbhAuzWLIZ4QYi2vLPNQP0cKR0Y3NEuZopaxz5hez6V
n5RMXpcKaGItErIjjyMtrk+iNIARVWi0yayoCDEoJAVRkxRU608QaKVybpBv8OiDFb4yQBh2xMrV
nuLaNVF6FpTH0ywv0eX7WToFEkEgX8XgrZxz9guiWLALpoZHigYBmIMEqPG0A/ASwgwke3gRtZxu
lxg6rEdMFB5rhCDNdJaTLjaivVaFMpOcJIJxYVDgGnURfJRV9lUcg3pO3oiFyIjPk6Gaik5JtzZS
q6lZ0UvSXEI9Cbl/LdSXmcYv6uch+4ZLQwkKcnkr0/+YcDL5Eka5NWxLoXqPsUdgix0VjXJPp1lO
3KA0FYJLEw8mAr+rhh5TsiTvwGUpJ40TpB5nPmFvqHJV941JPrRU5k06l8OE/68IZThRpDCLF23T
OJ/0bByjHVGKZuPqPUmjUTck10XtExtH8eCO5Qz6HZACK5+nIcUnRUYkEMlSrFOHSrtNHljIO4PI
tDhlSiYZ7PRLhT0jb7HGgOT4zXJwJh5lMA72IzGvJp3TyqHWYgkDUk1fWxfA9qtNizWU3QB5NR/w
qVefndKobqMokM/0fhyXBpuwbJ4QQ4pWsXTaCwly/G1XGmRnGl12PI5KgSXPwofW21FOw7P1WvSU
Th2S0RZMXvZUcC+SjHrHGLX57ZBU8XGqxEawwESNVj2CGLVhg0ehS/G00TUYlRz75S5jc2YQbEQU
urkwq6y9d0YcCK4SNWxQa1KQTgWn+0vO4IG9zDyIgQuCmnuoayR0KrkgaTmPKcipfI13AAbHh1oi
j2uh1uT4yBgcTxsr8E8d7JOBq8JWuOySPPzQthLbBtGaykbukDKDyi8vQ7trzyFmU7WbzHlzP2vS
j1kWWIt2pK5bQbS+qhumHKqHMJmjuBODC7kpRMovc1wfdTv6lIZddh6J0lhUE9oycvqeaOtyfGgG
LbORzVPGXcVxxjnGbAe+e9r+AcTczs+nQL34jg6c2m0dFFBAV3urdJnD62u+HTge8uAr55QuIZKJ
uhi2ktF3wEI5czurzMZxSP4YfQW50rqcsRplnwUSjKtabxiEBWxhlPZdEX1SMh1uYQHv1C2KciqO
N3oNJdocVVIa8IGklPpKsjLUXM5vqkiJ4kvVpsTFV6Ix6fgy3CygobJK5M0gE4jJ7R8XVjgRLs18
aHtgM52mk6kwVBSiirw89ceQpnqXOgOELx8yYVmASuwDP/gSSGU2zys5vPLVshLknmgsN5aI7VVU
EAtO3EtmLbxBIVnNT0lp0FO58YFYFP1Wb0nNpMrqiW3TtVSyjFYk1UxkdXYmk4FczRW/8uf43vpd
lxc46KVBilct6uiNUnvNvEWOoZNkpRj9stC06EQrFYmqfVZra5myLG6c87LpweMFGZhBt6za8QTI
X75okgQpiVzocgz+O4k+W0WcUmnRjrseoK4biYZ/lfEOL/LMqm41YXdb6qyyNkNrawRuhWc5crNO
Dud+bWVbHhsjuyVHFBuIXldry7RXdYWByx2IQhY23QaEFOwfYtSkpDY6YhtoWGN5XMoC2EcFFZ6i
5ZgyDxnSqlQuMblcEALjuEBIxwfBasBCTc1HpIIG1pj1swFAObH2VX2ZwoL9orP4rAjU07aENOyt
sjPnIxVSomM0n/NIVV1rvaGt7diweHSFwDNK6OFjEToeQG3ROrsGZukyBlXdk/xu51vFq5OFOYTN
2nMIVoMQTy8M5GPUn4xaUZ8gpwTg2HrxqTCYyBdRl1IDVCDNDjPdVqSGtp7ixeQ8SAr8xcEhGCIs
4s0YVtkl0iGx7RlqJzY5c8ejE+rHTdCgCQnzpvroMM6o2KT2PWZzNXXNVC/O9UTYl2kiW+uorrH6
6jmketqH6oPDgJl7lZJeFJFDMB3wKn2RxL6+lo06v5ZJA1l1DV9/5hR0iYLYSlxYdSPmPtMnBcmK
rLOUcv29EtL+WpQUMpFV1TkHDAexTl1QbKM+d9/7Sr4za7MnijMa0L7EkX9WGZVFxpcVoG6kA4If
Jddq9lyq9SkZtWiYZRgFr0091EvX6BL/0QuK4DzxJO2Eer9F8lPCU+h2ea2wgNJfvGv1waJHXwBj
QMEtMwF4/p0lxwHtlrDF9mYG0qcY9Q95nnXU3+QUiFeBnVvn1MC0rdN38Rfeb7nDJDV8dsYGZtOY
DxXbs7AUnIzI9rtyhi4p3KjqjGhOwdsGBGwMw4Xtl/aS7ld3M0JfWFpFmuwhqLDVyKu4I5e78rra
BUyZljO10PwVX1V3ovg+ljyiJcuLsNTMgu0L4XcT8oqZirZaLRY5p8Jwa0VSk62amojMDfnAsj+3
HdqzpJMGylmV5/qtanUtPqpKjodlCNxIoXZgUx8nNcA+Dn1rTGb4Bqp63nZOGRAPI4/arFELNFHe
0JV3XR2W0RyGD93IcBTeaYg3gcSv2gw2jBBnpBwa1nsfqCWVLRTPl3Frcf8ru9HRLydRs1ZpKd3o
elBc5oWocDpxHrqMBt2Zt0pLRUuVLeJzDPtc6Rv5MVQKWyC2qmDKs+5CNbPUBil0bJfGB472BEqG
BAqCDior0pP9EFU3XRmOMDubcEBv2bWGvraESmwmEQI5xGoSeDR4KaKeeA8V8a98C74/653MWpmY
TgjmVfNiPjqdTVKoI/QvUSI5pNA7knLtGNJAXVuSH2xbNM06A3+puZhma4ALfZSibGsKnDnE7dLS
rOpgFujC/6L6WXhZj3huBydXwiV7TCqOuh0uRisrL55gtqUFagPktm0uB3ZtEe17zHdOgFnClpsY
JrBZeXvyj9VLAmOzYMGu15Ew8TqGWPS52ZM95gvpi4Aqwh6tKTfOyAd3x7Yg5Ruu8qK0NB4TnXWZ
Wm7fKAvSELO95hS5ClcJxi0BrnhIcrXfZbKgsJnmWae6cg5dFx0zPh9UA8HOE7G+0WLbP4/lhI4o
snILNkWrAqgttc4mxYFL+td4cXlPSqnlN3ln2dW8QIX3JROhekkXHhSkoOAxJ6ismUsRsAEqC3zJ
JTSyGmXfwvS03Kcbyg7QHchMnfspfHeqhYzFPIwN1yDich8IqTyOIYqwwVdG7Fc1pfBBt7xhhSnQ
6k8BJ0pXoJe4ih1Uxsa3bBT0KmdOdUV6j7cF/1zeD8Jh0zzqCqgQucvpc6uhc2x7WbrJaxkNYo+A
fCXTKJu1Bc5/etb9wi8ht5hqEOMDi6xxo4P8dCVIkQuST1q3GaoGhkStb+lqyx/ZB8CQiB16ngrI
Yh4aQcoesc+oEzEaIxbwqfVGcXOZ6Q3K9EQT8AI88n9cSn/hBZ1TsVByJ/BdA4PesZyobKeM2Fuo
pveZfSrRTjyTC9JhqoVOaPcntUzqzwOuMoi76PEwAKjxJ7/KrAt/VKre5XQQbbtMEqtRSsh7pH17
1ffejsqicofsIbgwwpLnUp0E9Z5p9Fu7aLu1ngv/2DTzmPtuhls7EE6Acz40Vlksq7cFpGTmqDAD
qhtKibYMCKTzXRTsU2ndj9jNxqH82WCKWYdsSxcxD0512qVicvZqHI5LcF2uCu+5JpdiFJuMFlLo
ykmYXWWQZJZs4cydafb6Bx2D9MYyK2mXVTQ8OmqX1Osis70qpNzvXGZedQMkyV5YfRtc8eh5d4EJ
cm5mY3hievTJDoOJTP9WpHJyRks62NJ2NXct5TDiUW17oAcCf/XUkLRmHVBlPQtRR9ogJaPovBSF
P8wNGV4JUgdr4yU+eHevieoPlKbDaySh7c6RfOOeZ1fZKYBWHwta78vSibzENdUB0YDU6cqtWmfs
6pU42tB/jU5RbNPDkFtqGUnNfEXPVq3dxk6ijZjyDJo0SVaeXSSwsKR+o+ZmPveE3h9Lgg8bW1zE
9aQUUUbtZ+bCEFpzW7LUBfy2QiwnPNw8hOf+wVOFfVUH8EvdockxJ+RBB78+BskaaGp/mpHhMznk
O8CWuhWkV0qiREtTb6Hj6eoXi8Mgq3IR47boaXGcDHpv3UzL56KNYzu9FL3e3ZgsynyXY5HZy6bN
6oeY9LTZv3E4J3471cRaG5Ca1qLs+7lsRmBsxiEwzkeWlGZOxADY3f8W3dx/QyzVSzV08hcsnpRu
F81jOVw+Vg2Gp6+1s+mnuyxM66vsr/2lP7/Qb4+/orFTJ+TMd/q6pzf19I7/7Bpij4SveUDAh2nB
oLip61Qen1//+E1kqf/yYxvhnYqhGsgUIWe8qDSi53t1j352F/78Az7fzj//O28+wD2H1nr6GnxE
82+EhhOp6I3E8Ce34LsrvLoFlEwNFTW/gXTv6fXmFljOEVVfRIKTvXd64dT4X7kFP9VaTkXaX7sH
313i1T0wuQf6JM9FFfnHe0C+ma1OittJ3Ti9nu/5//ww+O4DPD8mm4f/+AfKT4yVvzIOvrvE7/dA
MchjMwzuAJLRp9f348ChEq5QoX/+6fu7B+y0lCefzEH3QbWOmFcYC+QSPb2Q1L6aEhwTWS3GKNoh
z6939zyAJLKf39Rz4+PbZP2vzIvOEYJ1EEZMeK8+vMVzgr1Ll/X3OhkQbcf3ddgAMIgsxOCGz+l5
ACB3fnUPbH5MCKIJf+S9zYTACJBSHPz51SPg3TjisD88v958fkvh+bBkDU/ttx+/rwWBaWDyc9Cz
O2wc2Ed4d8lrBIP89Ho7DizrCLs4NHcDU/T0en8TwdN90A5dGFSDRiwzPwbU5w/KBV89D45ypOLU
tOkkfPvxOxsPuqwdOhg05Yj2t8Hygvtnev1hMNAcBxaDn/bp9f4Gw4up5ODRQKCrYT4Rv56/blrm
r0YDs6OBqwQj8MtOin7+OxsNfE2H7hcVHR+YrKvYr56/7u9GA3sElhAWkHe7X2T5ev5m/voeQZGP
8IgjPFdeJsC38wJ7BV1mkdCxvD293t1yiehkAjcctkhoR5wPwVtPiIfXz4F15OA8QdPyMin+b50c
v9vvvzoyTMqZwz89LFaFc8PLtPfdc2AfqRD0oDS/jJB3d2bQcXMeuldWnCPoOfLkCP3ZZDBhR9SX
c5Pz/kYCBydI+H/DYIACPKnE3k4EbBCmRAeWxpfJ8j3eADaMf1C1/aSS8t0T9fsJGsclDQqKJZSL
nl9vpgSHqYJzhWV821i/t6VRhQzzi+Wkn98E8wiCNscQPusPboI1zZfsS5k0nh+W9zoYDp0VVPOI
2AN8HDjjfnAfHCqLMIKRMT7fhhen8DsqKbF4TfDFg1ZHrO82xmCDvPk3j4JlHLEtIEqarOGn17tb
GFRTmyiHB316RTma8LF0mH+8S3SOODZNz9zLEHj+fe9oCGgUhQ9eFSin8aijG/7hpGjbRzrQS4qK
L/fo3R2cOMqYz5PUAVtl5YjSJPXECSXxapdo8elli1vzcpvf0XfP24XixAnm0IfAOmKKMw1K628/
unMEGAaSMbHzTy9+/L4Oiizl+vOb+utfPKvAU9kACP3z6+0GGXwDJQXaL/b7PSg+gywOvRGsBBQF
cBGYL1WiP4wGHgKk+8a/cEr8haflW8cSj6h4WExtxfCx+lFL82d/4WuT7o8/f2nQPbVf6MK9+YuT
o+L5dz8fuKb//+ebPdNTE/HVD782FZ9+z8s/f/mAf/zVb37X10/19Q/X4WO5L++hgj11UV/e5tk+
od/5n+lDACZuV+4fHqvgTSPxqYP0+xv6A9zk21L4p9evqn3y+rLPzblDL+uGwb58fdnnMv+hl13v
y2Gf7l9f+KV5cvCVw2R/H+zFD+/0czny0F+x3QMi+e3/7JP833873lcYLd/cIYpPU5vy0N9yvC9T
mv3x25v0XEI7+NqMU/HdhZ/KUode+GQPr3f/0D0+5l/vwNNTOpmFvv7BDz1PvzTGT/cPwfDjZ+i5
pHLo2z9/CHn7X9/o9M5fpA6HXnjXPDT3wWNZDm8u/rzVPfziabT//PbCTyeIQy98uY/2CBH3b3QP
L0fVQ6/9ISQl5M2E9bLnPfTCV/skFKA4H5rXd+RlL3noxa/rGsLnDybxly3Lode/xYD3m/uY+nvx
5t0/10sPvfrpnsmcCasu34zxl1LcoVdfNRFXfwPj+tYWPfja2Zt3PF0Xy+nXW/TXZxRW5X2yT5/p
reF99plvd1MJWHXV14tPswAdBVitf8Ok/p9lk/58efomozj0dp2GY1a+3Q7Qmp1KjRzyDr34VYkX
4O0Ierk4J9ZDL/4vwXR/rlX7peVkwvVOX/XXd/20Uj13bv+G23S6T6f79IOL/w236fTRZ4+zH948
Fc/d96kGfPC38CiC8Otlfr8tU2P/4Et/e95Qpn693KtfoXz9s7/+UP+XrMkDx82v0AMP/BVP6wxe
7u9H50sr+W/YS21ZCn56/b9hCF098mj53+/xfy9tHDqOftXrfuAX8eP56DfWjd/mPxvJUyIjnFKk
MLQnkS4oEyn0zz/vj86b39SufzyFflWx/uifvT1iT3/jXjzuy3/+PwAAAP//</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SALES BY QUANTITY</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SALES BY QUANTITY</a:t>
          </a:r>
        </a:p>
      </cx:txPr>
    </cx:title>
    <cx:plotArea>
      <cx:plotAreaRegion>
        <cx:series layoutId="regionMap" uniqueId="{45933310-27ED-484D-A5D4-2450CD5A78FD}">
          <cx:dataId val="0"/>
          <cx:layoutPr>
            <cx:geography cultureLanguage="en-GB" cultureRegion="IN" attribution="Powered by Bing">
              <cx:geoCache provider="{E9337A44-BEBE-4D9F-B70C-5C5E7DAFC167}">
                <cx:binary>1HxpU9zItu1fcfjzFa2cM2/cvhEt1YCYDXjqL4oyxppTSik1/vq3BdiHKqrNM8fnxaM6ujugUE5r
j2vv1P/cDP99k99u6jdDkevmv2+GP9/G1lb//ccfzU18W2yagyK5qcum/GYPbsrij/Lbt+Tm9o+v
9aZPdPQHdhH94ybe1PZ2ePu//wOjRbflSXmzsUmp37W39Xh527S5bX7y3d6v3tyUrbbz4xGM9Ofb
QH9NNm/f3Gqb2PF6rG7/fLv1F2/f/LE7zpM53+SwLNt+hWcxPiAMM1cyou4/b9/kpY4evhbqgHDC
hVDSvfvw71OfbQp4/NnV3K1l8/Vrfds0bx7+/+OxrYX/+G3SlP79nv1yXmJwdrenP7bP9H//Z+cX
sMud3zw69t0jee4rWGqR6EXS2Dq5sejPt4ebetzonYPf+qNfPXh1gJREirLtA+cHhLqYunT/gT+s
47/e7Dn57eXsP/nd57eegW1evv0Hgfv/EhU/3oA6RJs6/i6W9xqxtat90vMc/vfKuldqnojG9aZI
8jdnm6/tc4vYluCfqSVCBy7iyHWl3BYPeUBd4WKXie+T3SvivxbxYtHYM8TWOf759ho08RXp7F/6
a1xv3lzUm6+3zbMS8gvgsAPBGENSuf9gMxVnFDFF778m21BtL+vFcP3DMDuQ/XXxqiDzEnCh34/r
n3T5/x4pzA44uC6GGLl3X2hLmyR87SrOqcLf57zXprtlvBiZ7ad3APFel4X9q271BuKa/PerERYH
TBEiFQM7N38AhEehh+IHyBVEAEL3n53Q48nKXozXP4+0g91frwu799Zu6k02+8jv4v3vqxRxDxDB
Luac38Oy46DUATgnQgTbUalHi3kxUPvG2IHo/fGrsnd/Nc2m+H3gYIgeGQWVAt90/9lWKXwgsWDg
th6C/V3PNK/mxejc7eXH0zu4/HX1qnBZtymojv2NyOADrjBXSDwAo7aQEQhsoXCJhD/5Dtx9infv
kB7W8+N0H6d/Wyd9n3s+Sbh2n9965s+366NXhc7iNo+T34iNPOCUEOVyfu+ItqMEIQ4QYlRAGHEP
zY4julvNi5HZfnoHl8XJq8LlMCn+Q7ECQQcKE8a5xP8AESYcI8L/IWveWdiL0drd4Y+BdoA7fF1h
9xFE3b85TsDkgDOOsJIPvmY7ToDQm3EKkQR/8FT0uz7fG7wfK/pxwr9q8p6OsIPR0eGrUq7jTa03
dpP9Rg4K0QOBXIop3a9VEIFD+gTJ0/5w4ceKXozR0xF2MDr+61VhdJVkWfI74zlIkYTrEiB8foQF
j1IkCWyQEBh4hgf8djzT/XJejM7O4zvQXL2uSPv4tt7kv1N33AMK/A6Czz5oBAeiDqI5ih5iip10
6H45L4Zm5/EdaI5fV9hwuvkaj/8Bng5cECMSAVf3EBXsxHXyAEupOCEPCO5kQ9vLejFU/zDMDmSn
rytgON1AxLBpYlv/TpVSB5RhVxLIUO8+O3jNhJBUBD/QqgoqJ49zpEdr+jfA+rGvH2PsIvW6wobT
jU6qtv5+VP8+AYQhaCAUioJkr09S5EAC5SrYj0z3+9T3gd3Den6c7q+GdbvP76LzukoU1/UMzm/U
IbB5gjIXkqVtgkEh+D0WkCA9hAo7yvOwkBfDsvv8DizXr4s5Pb2NgPLejL8TGEh4gJtDROwttAM+
WAguhbufAPqxohcj9HSEHYxOX1fUcLaJAKLfSW0De+pyJEFD9oZ0ih5QDuGEeIgm3J0S7PcFvRih
JwPsAHT2ugA6/5o08e/UIPeAIeJSCvHB/WeLQpUAD5bAfrsP0cOOhbtfzovB2Xl8B5rz12XfLjfp
prFQGPrum39DWMAPmKQEE/D+e9AREBYwF2HQn/vYbgedHyt6MUBPR9jB6PJ1kdwX7dcWOs/qevx9
IEFbiVQYcQwVvH0RtjoAF4QFtB/9+PpxhP2vJb0YpT1D7MB08flVUT7Xt+CEot/aGobEAbgYzqCK
t2XhoBnPdZWkij1kQPD1Y3h+LOXF6DwdYQec6/WrAuei1enmy/dT+veNHBS/JcXQ2YPB9z8i4gQ7
AKJHgud5MH47VML9Ol4My87jO5hceK8Kk7si/n+gm4TfV4jQQzOJu00eSAgeOIdW1+/liB2Etlb1
YqD2j7KD1/vXRfV8vG3sG+8WbFz++xQJ0lQI1RBzxbYiSXGgBNTA6fckaSdMeLSYF4O0b4wdiD7+
P1apf25c/tEkuoDaz/Ku6ftR7+rPv/3evrrz6Fbv+NbGv+MbfP3zLXLhH6i3PmprnsfZcjhPGqf2
D3ALseafb5UAG8mwAn4PQyWdEVDQHmQLvoHmBzo3SzKEBALq6O0bXdY2hu70mRFUHP4aQwWEitns
NmV79xWHor0iTAr4L7C4VP5ou78o8zEq9Y/Defj5jW6LizLRtoHdwRzV/Z/Nm5VUcgHVY2itFdCV
rQSHxVU3m0to7Z//+r8cFVdDnhAajFWlIy+uk+yMRll1XI1Ftq6csjtSBRuXqgijVZ/hbE1wHq7T
XuuA69yuC9bGXxpC4lXXGbF6dKx7lgfF0D2rEwyKcXRuV4RjeLw6OjmOjFJMgzYpThoHf2EyNf6v
z0ERxpDjQuyBJd6eI+pHpw5tzIK8iPNDJ8N0IVFx+fNJoCD1ZCMgBXOQKV0CO9mexIg+SkyWsoBW
yl04Sdssw5qvRMp6r+Zh98y57UOVMgK9G1AiY3z33HpedI2qEhaMaahOB5dX73GO6FnNy+r65zub
IdgVIA59IoRg6AvmeF7KIwFq3LbIXZmxoAsT5Tu8NL5rihW0/PRehvDVWDhy8fMpn0qFchFYS04U
YxSK7dtTtm7cpH3d0qAubYB5RYifRCjtf1kwFNQfZ00D3QBmFzzn453pyUGd5TUNpj4ClET7Ja4y
d/nreyGQ3hPQd6qeIJW6I+eOm9CgKXt9PnRtecSi6Bnp23dgsA8M8k2hNEd2diJsXDRaOCSoaO4X
zrBuZfXuJfv41xTzEh6JwVgXZirriAayPots82WoTQLO5sednT3GAEzwjqSpuVEMs7lQwiAj2J5C
DA2S0Sxp1di260RF0i+6aF1I90sbJisA0F3GUjUvmVaBZ4apJQeF2p62mbibREkOAj4M7aGuSnuV
uXG6aCIivSZLJ1+zyrwv6jaGyvHPNvxUi5XLMAHhmCd2d7WYFk3WpaKkgXbMKWfieMrHIC3dF0AH
T4MbAJWiUNzd3mAWutTaCaRjYjUfPGOaeKEjom9+fTcSSY6h3Q8uVtHZRD6SkIzxopiSCjxNVOcr
DDYiKofKS+hYv0BxgVAGLw7bgU6bHZPkknbMDIGZWhGGn61EwzIJHT4+IxjzuWxbPqAUwAHDNTKw
tQDT9oYcFo9lHRsaWFZWRzgX4ecsH9rJY0Wl3/cU66uESpR7ehjq93FP6enPT3SPWmPYHZhCF8IE
vmugINwwhqOaBI11Ms9xw3dTJ+Qzu9w3CfRhKICMQCEF7xhbRVJD07EjgRYd/XucpBNMJGyAc/qZ
qO+bBfJ+Bk3xBNqndi0U41UduzXHQROJyusr1xdxHz8jF0+dMDjDR5Ps2Kio12OtC5ikk6Xjh7wa
D6PBcY7rNo19gkL6zNHtMVgg7BKCC05BHHclfswtKDUxOKCqKrxk5OSMG0uXTanJuuvy3BtIS5dt
Gua/7lXwHFFCSzqXDArH26JZQ6HMdr3GQTYyx+szQRYpqrNn9rfHPmFFoM8AQlROwblsz5LlaIql
QCyIk7RYlVNvT0lF7KnujHwGun3yAQmSgs4SqIOD1mxP1ZMUOZVhYPuHji56N7oZGxstflkI4brM
3A9LZk+sdhTaxBNNs0KwwFqM1qVCdgkRVvjrWyFwVgIunmLuUrQT02Zh0zR95/KAobLyZYLpUZQR
+8xe9mBDXAnVaojp5w3tHJg75W1G8lIEKmJnkTo3WX1Sdc95Dkg2ntjArWnwNi6t5mlH4qENErg3
dsry0m4qJ1IrO4i1LlwZlFNXN8vchuokHsqk9BzeD0fcRsb182oAbaiVKfWCksl+qouu6jw+9dna
qd3LHDkLAMTX0MnnVzilfjhlYpG3KvT6vG+IV/SoO0GysNbLMxoumBnMykxhfciGgd6Qxvk8dWpc
srrR52bg6dFYTI6ncXhRQi50IrIC+VXG26vQlN0KYDHlise9LxIXFCevDJpWcWJY51VwZ3Y1Jd1J
bFvlZxnqVlmciUNFusucNdEnUqKOLkvKoutcZPqjoU6zwK0uLjpNeO45fdN+qE1J3olkirCna3ep
6q48pVNEF1kUJZ4VbEq9ejYPbWcgsmgY+ZD09KQQ/VqDN7pKtJzwsmsc6Q11NHqGhszTVtujSg5T
4rU5sxdYdc0HaOHS79M7f4Rm19TMTioiHVvwKE7Omtkr2tk/1lonazjTIfMUxl0wdSj200bHCwYh
R6qr04ZnaKklM7lHec89TTWVXjafihufFTKtLizW9Yco5SbIWzdcG26iDwYi5nEOnatMJMdDo8Z0
EeO60J5oO3VoIaWLMu169Zw8hp2KvyS2sWsydTqgc5I5zOlmOCeedd2ShYKsLMohPcub2iPIjd/Z
prrBQ9UsmjmvIXcZzpgnh9OcczgjJb4smVykvF0lZnLOsiSV2CvncM3OgVumuPS63sbGk1UXr3jb
hr6YWLcahbGfO4ySaydu8AeTFvowdCc39svZuOGhT99NswWqC0qO2WwloGPRLkteVcs+isWFiFH6
XrtNprwsVjjxpArpUQJ1vnxZWB6eTFFe+rVNco+L2FVeqlJyUhXllVJ9tepyijyaj1mx0I7SHRx3
J6gHWU7FfOOYJvGILNxvceKW09JEUtkFpQ691HFI87UKi+iToTlu11KG4w3hjr2o0jxcNEOhWx8w
61uP1LTbxGkzBEyyovGKiiefqcObwzqksvD70nXfDT2vF32BeYCQ1R7RlHJPphpzAKEPry3H4yfU
R9J6esKh9bBbJodYijb1yVRn3KNjWrBl1QhyigvUn/bD5ByTIhdrM9FkOiNJ0aIrXJcEeTUdTbQC
h0nUx85qE4wmbtAyV65p/UlH2KzHATll7uWRrZPANA1zz+V8LtnSTKRRqzQXsbxu4tHNPVvXqQee
vvqEG5Itm7GbDysOgGrRvtVVv4Rh6DFR1BzKTBbjORoGHfmFiDt0HgkZdZ4jbO+nfWoWKNTGo607
XNrE/ZaOZlzqLMN+3+AwKJ22850qxF5tEF6FbTP63RhOZ0qI2CtIwrxxonaVZGjUXsQGlngR7+mC
qFZcdWoI+spBlS+cUB05eVssaRpeNamMzkjefcQVSf2M65OaVuA2FPuKiiLQXR30Q6TXTu4Wa9Yo
7A86TZZgTfVphIk+4iA2lwWpnIAPXeanhMLRGSPXBS2Qp8AotNycxJFDfUh+Mm8K5SlFbnMqaYk8
3RXmJI97AajS+CvtmnwtqS4+Jpbps45k7LDtcOpHqhw9IJNaj3VNdJ7JSixJ3paXoqblWa2HxqcZ
m5YTXAZKvSF2w/dRPlxltjLeaLMoGNt+8owQ9VHFY+IlqgwXYiCOR8v0S4lScmVKlK0iHXW+iHC4
4mFOl1T3mYeoQl4XKj9Btj01OZ+MF8auWaYja6/zuLroqnrdDe7Uey1DmV+nsT0P47zx2TTa2mcJ
WbAiBcOA152p/WjsLqkLgbsrnCutq9u2TS6yHlmPhSgDZ2atr9NGnFsLWhZJp13E8I1nhkx/okhV
gSPJNe1A/oH9gHQg/JqjeI1arS6caXJv6zQBSS+BZOOi9VDPrecqp/TqbPgmtD1ui9j1Te8A8hUp
fKfIwGmFKPLAq1svClm9DknueCSxYjWNZXOSxo7wdFNAeo/Lwe+FSLx8ZNMnB9a9StNwWsY5NWtC
0v5Uxhl2fen0Vxkrr7gN06OcFcJXbt6tcF+LpaQDXWZk0O/qJmmWSOSRV/FiOpts1tLFWAzsMEYh
8bLO6doFTzFxfUp1tBhz44BbCPH4IUlt6Y0k7M+Uyqolz0S2VDFjN9bU3ypDyMJtpTkaeEhWMerV
0iKa+DzrigumRu4BjYCPhpxkX8pK65XLUgc23zN9Qa0bLfLOlYdUlOyzcqgMQtOKb5WTgEMJQ9Nf
jINIjkw4TQHcDIzOKmv/NtrEPlzKRcdh6kwfht6cMi2MF7PiNNdiadKq9bTuc0DSfPx5bLmPJnvM
Mu7EY6GC9RgXWMYqXCSxp77+fPg9cZiL4UoDkMZcwHWunYCf4oiEiYFclKnVykafsxY/E+w/3QCQ
ETAwsHwK6Lf59R2P0/dKlTRulGEBLy6ctl3hgT4TGO/bw2OCYHeGypFtLTUNQvYRzfnScwTSnph4
Kx/bmSBNHFKGMeRjqCVHnUMOk/rfjLp3MgjZNOBHU4i6awi3izR5H7uDr3iaPwMG1A+eCbzpNhxO
mlndjzAT7hLc+9pG6ijRyvFN2/ULGVmxbhNg58MhOWr7uLjIW1Zs8mGoFoNlLV5EkUwOkzYf3quY
xImf54VNfUgSE9dXsiLJctCm7/2ky8YbNger0u3kedobB/vIluQwHIrBs41ReA232TMx21G+SSaI
aFimZOCE+H3ExhZytjpaOCHEANk0Ms9JVSk80NTo765sVefLIa5PC9OyU55L+DHKpnUYDzZeymko
rtJyhOgI9faGFCm/krHo/Djuk0VdFWyNTQ3eeY4F/JgR50tedS1ZDmkovDTW/IuqLDnDJIrPRmes
PoMOmtEHK4a1V6kYT1ecNdlnhvNqw8Tktgs9WjJ8zLmBQ2Jlzs7sNPTxuqc84vCIqT7VYcX1Vyfm
bbKMWRt9s6QtzcVY83XaNfZLrEg/vas6qppzKTXiF5kLKfgyn4r+sgPSqPa4TC1ajh0ulzHtPvQD
EBcfuxHX0apIIef2CBgls+FsEnRBG4d9NBbnF0qF+nTiJP8kjTOBe5kDq6Lv0BehB619LGPzEdyY
sxqsJVe4652bOg4hBG1l9B6IuVZ4sYmSTxZKPl7mdPRUuQkYd9m5H2Ud1cs4iYd3puQpBNDAhS7H
yc2OKfTDL8hYkpOpI9F5X9alb2VtL4UoxmNnGMhpm0fYjzXLV2TIP2ECLKXF0ZHoEUTLc/AJIfJ4
A/wzRKTdYDnxHCi1xMse1+yyugtfo7tQFi7Yu2DH5wAXUyO+CqBGLwaW1ZdTNKGP7tCltzmrIP8o
EDuKFI4DHbnuYTR1EH53TPvZ2IqgL0g4PGOgZp3aIfyA5RPzNXKwsU9MoDJdPkW24EFb0kOIS1cp
OI+f2/E9JoogKjFwevCSpCfEzTSGI2Km5oE2k/EbkX1UAhlIDKnzzEx7N8PgBVgKU6ivyR1jOGqa
tUZFPIhrWy+hCmEg6ZO/TusJCh3zMwMGROkuRSorVjbIRMCA5ao6lfd5b0LCFxwbyMVcYlXQwvWE
wg55MsRjNaHAlOJ6asPMJ5BNrCBudn+dk4d7NSAGQOAAsbJb7lJulA2Jo1EAZRQcVAivgVZoFgxE
/Blp2+MOhYSLH/BOCaDXnhTWIjrZ3ClKNwB5aZbayPIoHdVVOw3rJGXYSwtzbVxULH8ugXv8PEwL
ZSIgjkDBd0kw0E+WDaZ1A0jy+TIiqTrrhx6Ph7210XVaj8BYxtpxfjk+mi/MztVwuGMBDWA74hjG
CIV5XEwBL5uietdPFphs1OV2ZXtMOy9uMndaOZ16VhH2qJwEepbB+6WgBgKNmtuetIGLClDDxmNQ
ps3I1iXrqnJVkLhbdTZ9Zpd7GGg4U+lCvy6fSfudXZa8L5sq68eAk7o5SuJxrZyR+3qIkT9BUvJz
KPeoOBS94CorsJQY1HwnKBQhBPCjSYfAjZNTyNz8CoWLn0+x7/AeTcHc7cOTqhtEPCZD0KlTpwVP
QeVJkix/PskekZRzUAs1UgwXq/HOPnDFkl5mfAiGhk+e0G16NKiOfwS/+Nk2Cb2pZsbv53Pu3Riw
wFA1lfAv3ZGKfppEVYfZGJheRY43zbRhBgnmeiqL9Ornc83r3/ErErh66AWBW8kY9H37EAfw2pJN
wMI4o6ojPyuGYsk40EteCwThyXBHdVYdCz06cUs8Ew9j8PMlPBFMiOnhDgC8gA+cAdQcdwJXDNlJ
TkPRBliHyeAz5rSrsnOy0yhtTbOsaS2fmfHJAc8zQmu0gIIg1FZ3M5Yib1qXkL4NiKlzuzAza5yA
6XH9wrg3P9/dE0UAshMKB/zudVgUht0+4JZNWMdl1wYFZHlyrJesGJ+pxe3ZDoLkggKO8AZD4Ny3
pyDAX0cQebbQFANBgaXladzmQWmjDz/fyhNdgK0QSL+g3Q+25O5aK+O2XY5E3QbxIIFka87DpvKA
gfCKSS6mNrt/p+T9m8Qu7oXwcX/Qnm3NN0Wh6AItUfxp9a80FWpTtw9ym2RHfOoMKGG9UOn0q+EI
dFjMt4qBRoKXY/HdWlIcm0xDQbUP0OSiFDpHxvSQJFT9qvuek1doJIY+cIjfgDHfhgnq+GkxVqwL
4qatEr8qnLDxes7Kj1D36YtnrCNns2Q9Vm3YkYSL0BJSZyDP4Yft+cqyNnEau3EgcdPZRYj6gi/g
1anjeaML8r4voQBSNWWSLXpipgKKAp2+1sYZl3Wco69tZFR6MpY9QsvMsunQwTwExnymjPwSKPzW
691eVH4sQmmWGNqkXE9LFAesLWR/PtAcko0ym/oPDSfZ5ShcTXIPeO+OHVfJJE8nkJmLGNIGj5oK
zsJNCbG+xdDC4RDscI/F/GPWjKXf6WwknhAOYx50+EB7Tyh4f6rCrAn6XozQVJLq4ylyhlUe59ib
SDdAGUaoIzV2vScxVMahIhUBVxjaDyp1qgXvHSh3tCqBNXZ57VvIgz3ksHQlBiC7rSylV9Kp8nmv
pvFQ8topC69DfZevBahH4g2QlB7W7siKE0ETCQUVHnmgI84tdPWMR00DvWN5VJrJr6nrXGYZr5ZD
adl5MTbkoiFxdGX6cTmROlslScU8pKc29boUlecFNL75snXkObOcfdRORRYdkca3ualWsdWNF7mj
XVZubFckklcxkxpKNn/rdDzulN2UFq3buEo93Lj0rEq/dF19qRwkT0oEDp85U72Qadpcxm6m/LiE
g4MGCV+3rgEysqfOoXbbZIMMw8sip4PXiu7IOvoS921yFocF8EjQa3HRJfGhgEJQAFx05ruW5x9q
UZWhB+UjE0yiherTWDXdsopCx1NFrT+l49AsXFx9gdSW+XVNlccmpQ8RyOa5EQYqTRG7gd6T4bKM
ga4DQ92eNRbqXCtHxo3jy4mFUyBbRKMj3UVKf81HWn3KKS9bT2YQ0q4V7dhZNVUdBiaXseGjmgbU
LlThVpsR8+yzDQs6XbHQgVx8rATk5VxF5jOak3U5p+3JnMD3cyqf3WX10Zzgd3HWJH7BO2A9kGUQ
QbnJQsykAJ7pAUIcIApyDDkvVsUV1kMbL8VMKbCZXMhnmkHMhEN7xz2EMw3BChldQhcMPc1TICmN
6aE40PbRgtMhWUKDlrw22VyPmQkOfMd1iGiI0GHvmvwouaNEmINi12tyJ7vs74gTeUeiuHeESnZH
rlCoUjRLYEgrs4KjTHsvnUqIbSvCmqMmHKOzYqZxNBDqUCsQ07TMqAzf6aqePgEfTW/bkreHUK+x
GHjVkvqkMmnpZSkuQBFafViNagLKVCZyWPYt0h84S7PTKcooSAtvL6NUqU9tQ9B1UlBnZeowupyc
DOokxK311dSa7BpNE6BrEuCzJ5q7R1z23TF0ubDSZ7IRJ3GWd9qHoi1bSguVhhia8DxU9CZwCNW1
F3bUXoG3EJ/GsP9GZ75tUQpgwMDN601MZb/sWcrWWTYOf9dkrGMvHFoTe42W8DZqN+6uUJXTT+Eg
eAWQdmHlRQ2WiZeIbjrsZEH+njLjLoDKdj5zm6SXCQrVpmrMcI3ooE9SaC/JvEHjBqoZGrFDmrpd
vqRujiMPlRkUA8nEb1pO08PKaa1ZkmHCw5K1WQtsfJlEvU8HO/7tyto5692qIJ4OU6I8CI6yY4em
5pS2ol+4E+6+ukU9JaB0jfyItFtbqONhhxyXGY6sl2A3+oTbfgyhljwkhV85dc0hnXfxZ1nXxRWD
wDbow5D4NDKRL5uWOouGhlr5TEH9xus71RyB1WvahTt2Q74oQ1OMHoOU7G8rqjE7HGgffxnTEod+
EebdaZVO1jM4LGqoiYtmOpZQmXNRlUXHI5SIqxXprfgaxRadhAlvj+IU19laEDx9sHWMqyWyqDlk
0BnzXjcsvrBcyy/lgOxVh4AfHxB0owGi2ZCDFESghUWZJqDzBoTEryPNgSSqUJDA2ye4lw1FH3mQ
ORa5JymNLixT07V1E+d8TAew9sKNKZjxKXe+2Zbq1GsKrHKvaVx2NqmEQ5ExJ92pmXT7eYoJ+RI5
zdisQObN7WijLECGQ7pfJib6pIcEgsgsFlHQQpXyG066bhEXUW6g4ppotDCJGJah02WdV6eZ+YCK
dOp9R0O8nTuuLD3wov1SZXKMPes0Q7bI4skeN3WqzlMZqks4H33WWwS1Kt7UnwvTo6UMidaLGkoe
lT8kpvpc2NIar5C2rf3QSdgSRf0Q1NTp16QAE7BIoVci9aGzD+QxrYbynNIqOW8THB0ahzTS62lE
DmudsMbPRd4NHgG6F+i1BModC11b9SHXCVDkrBTvkYPGL1D9JKWXDgmlntEjH0EUkvqsHocR+YlV
A5CT/Se4G3fVOdZcF50xybIddHne5q5bXnTZEB92E2YbPjkCvoLepbMkwkNgWJ8tqwE3n1pDmm9D
5Mpi4fSlvCpd4GahYyb6MPbQOg2lIBEHRV3EnT8JGR9HGulsBeUz5zQqoTFr1VaODuIodXyUkPh9
3XF8NGpi66Msyd10rVqnM15Uy/5Mq7g+F3LovDw20yVPgGlmgjaB4J38DFnUcFVj+n84u7YmO20t
/YuYAiQQvMwD+0Lf7PjSjmO/ULaPLQQChECA+PXzbZ9M4lbc3hVVzUvmuLTVQktaWuu7sO0YbUF1
iwZrys/RRuRtjy6VPs+j7ZAMY3ce4hhF8t/GSFoEEKD/hz1bbBmOK/m02F7fmjEcXoZRuxVrzmxX
UE3XHF1ohRSsnvTEi3wMtleBXtGRkMn6hRE+/4crGdjCNFmnj8Islz4XzolPaIIvhRn6mR2Ayh6P
Sx/EttiSFdBN3tjf+drICPiWIBdFnqsGHXhVr9OxW1CKBfCys/bAl50cA5aNt81u5keayCY60mob
kJtJ0vOSB6stooiOL7KAbqUcUUs1mdn+UAOp2t+6oEuxh/Xl3FQitOSIA53cj/M2d69Uq5EGLOif
i3IbqUWCwYa9kDnSIqtqVKOJUCs2s8z3Qo0z/7LrndxPWQbgczZu+4b0gbf82OlM30+NHMOCrJW1
d6tcAn4LjqyuTxUd7EeVI28LTdO928Z8/Jq0a3YbAsnwPkna+ncgGowtljhcyzUMotshonOZpgAS
2b7ODnvQm29ttFr00QltmoPoerkdxilbjjaqJuCLkqDEnTQe89ai+xuihdvFDOAAbtu26DhLvlDG
J1OkuUoe9zySpz5G65nn6R0TCz1bKcmpn/L97bLZ8KVcAcKJg3Yo8mra7EFszfBmSvPqy7CruBCJ
Ht/KcLPqyKfJnM0wB+gyz0S82bOEnaetlu9pHiwvgUPaHgfF+ls0nKcG6ewQ/ibYmh3zXlUvJhkm
dwsC/tHOF/BTIAFCZJs4oIjSfxsy1v+WoCT+iG2PVLihd5GYyO0WVfMffF7ofZdG+z3bo+0G3Q5z
a3jdF91M+jJux2JiyVsk5fr1yrbxvuGcPtSGDDdtKtIPIb7c54o0/ICqaHJeBNXHao/aB2V68Wpi
9hADBY1CW9fxYo2BTpiqmH/LaP2u2gJ5QxN16rQkJZK79TCgO32yJNEPs5o/5Mvel2M7rWVe52gi
DGN7zNIc+emevc9xYL3oa7XeJpP4Ap0BYGyCqj0R3ahiJkmxJrG5i+tK3KR8lvdV1sTHuUdPikeb
/NiQFT0PCvBRTvBGwO0w3QwtnW/mpmHHYM6aM/6e6cwEJcchL/MBl+e/fHSnF/j/X4W0xHk1or5d
0WluUYBKeKFleIiiHtCI4b8/8yfJ6c/X9n/ZOV8GZbXAJev85/+++H+zje+mDn/9s++Upr//63Ho
8H/uP7n80F//BgP/+cMX+tKT//gHneoZwtRTM4BfsameiOM/IUNdSv5/AYH/QaR6YubwnX11+ffX
eFNpBgsJUKnwqkbJHxQNfI8/iVOE/Q/KuKAQp9ATIQScir+IUyk43iH4dajQMJBW8zz+N8SppyWl
II4oqqoXqfunD3oAuZZ0khs7zUkt62LfrX1fx+l2pe7y3PBYjR+77A0LWrtuqFLVetT6zZruIX/k
2z58+2GZf1LXeVrv+3v6l7byDyD8vNvbzLRVesKFPKFHGXV5WNSkSaIipGEXF5SMc3X+9Y8998c4
YTPhGzUrEsLTNpGMFCBGcTz0bZp9/PX4T2tif/8xTvGZ5WOoGiBFTiZS9EUUrbR7u4ZNmD7YbO63
MmB7qovOjurNr3/wmT8oc4p8KgvVwi4/uMicbXdDbSpzoJOpr1W8LwP9XTb66y+6mGD8+HnQIFvD
2ZDktLYTW+9SoGdi4FOnuH7ArdnELyK8UVrcg0jyGPIBGo3nsK+Xa9Xv6LJ0P5uAU4pWDJyTBG2Q
k+F8GQ8ojuNlEH1TLRmBtBr5unSFsSx4GFYOKJSJhyHri4BncQcRl78Ogp/s0OfW+LJzf9ihkttu
QZ6FJcji5NLG+4bCnLhS3X9u8Eu584fBB0Tqmtk5OVk7sT/CwQ54r5rmX/Vd/v56l1/9YXSZNSKd
iAbMgQjxNYSn0kMfiNb895p4tib73OSds2EIVgBXgZ8CAI0tv0frSIut2pnfyePSILVcG6VivOrn
ARi1U7gFiz6mahiY5/Sd0yBGvSSzssFpMFBAQ9Fx3vBYQU89P/rtHOc4iBsb9GivBWU/WJa+AnCt
nn8HNDy4cnY+s/7Mif4pC024bkmGFhC6rpbTQBebaKdr9KWnNfe/tg9zgj9HUiPRh6zKIcj27rzq
SC0nudpI4OFa02tJzXM/44Q4oQMeuSpg5TybeL7p06EPT6iTyO2kxLxufqHGnDgGnH5E/7HLShW3
+2Orbf1bj7bJ46+/9XN/hBPIa7tl0Yr0oIwDVOgACGfkgVM7jO/bJGv/HfDj7y9y2Qk/BHSdcdVm
TGWlltTeBt0e/pbzSF9Dcz23odyAroQNsThpadgYbyi9b/RDug/q9Os1em545643CxtARk7TcpH4
ArPkQBSbAPQqv+GdeDaC9FbaJivptLT4BjbbgmIKrfh3raG/V9+J5zYPkjHfsPoA/o89sBZJv550
w/b1lddf4PbsWGzJFAVbWuZTLX5nQO+9QgVpvMYTvOz0n9ylF0mBH3dPly8odBrOSvQ6x+oN6wBx
+x1dnjxEEb/O2WuQ+Ul66/e3OFHNrAavCe5ZpSJ0FjfzTra8qNtuDf3iOXXieRN2TOdYs7KdOKiV
KNMtWdEYqq/dzZdl+dlyOSFtecPDbsV+Giur9LHhhLFXXbAv6R1Hp6A9bTy2/R+yy8hH04PMd2Xl
nst5UifK5cYrFEFWnLsyk+quDqYKgP29zZHWZfPaUBAb5mZfDqJOVXdut50zdAZWMrxd0Gwxngvs
nAa2SlH1aYOq7BgA5USsrMyYJFeiNbqE5c+W1zkNkmVGcTIe85KEux5Oe1QBL4cezi5vFPBu9jc+
dQOAd3Ttbuie9cnLDbzk/gUEDbLmj6yN0fbz26rOwZH1TaKGVdBSsWoih3TPv6oNYGy/PCN1jg2p
gQOwW8NKHai15ACVywJUbf4fr9knThZgIg3sZsNpydWWfUhwlb6cwuAaCuuZMztxzoyR8L4JApaj
WYWXzMGA27YXRmg7Xdllz0TZxU7vx0NpEqNN4k1n5WzXKr7NqNbh501FiLg6rsOh6IUBWTXeU8W/
qG6fYr/PkjjnB4o4EpsIENk0qzqD4mI8dQXAZIHndZE458dO0RUyKcgLZkyiU2oXftzTITj6fXbn
kEirPOwbFEDLyXCAgHrWFKlWzZUz6LnP7sQ+gDl1sOFqKJsYTaJ4jppjZYfYLxH4jiX/IY3BqwdQ
ATHsZYx3Iyh70fue02tZ63NTd6I5SlVPN8n3kjM7vzC2D5ELjCC/ee4bJ5zrxsyKaLuXAJDnQLuj
KVORjJZen9WFyBGgqtTcYvS5Asd0JWxCAyoSfnP/zp79YeGzPka3geGzBnNcH1piQG5tAWzwm7sT
yk0IjuxaTXs5RkKepxy0tSWh+/nXo1/C5if3hUte76uk3vcIPas1SL7i2dkuZzq3qi/nlaWef4ET
smRhS9+0FfpiCNw3+Tw0p4gOrd9znDohC3YfoeueruUADZlbMObMsbG953FDnZCN5k5W2d6Ykk+S
3gvZsRdQUvKcunNZ46KuwDAmczkOTRUddBJPEETY2vr464/7TNC66Mak4lMbgItxUr3Y7tqZzw+m
qqRnUDkhi/posAA1Np+14ev0lqxhJn9LdJbWfvvmIvn94yXWRmIZ+YKW/cYNWLwq+WBz21/Z+M+s
DXGuYLDMgLrIquU0yho8jMnExZjnxnPqTtAS1dC4ajJgcfrgg46R3/X5dg2V+9zUnTu2VbsOgin9
c+o0HmPQMVPfqbvRmmSVyepoOeUrisbxZfTJf2Euf9MPZ2UbLqqSE0bfmrw+mKxF6y6NG89ld6K1
pkk2QOwJo9P46yioPHPBPStbxIlWYBxkJjgGz3fTlRI9ULy8AFf2ilVXyWGbCavAA19OyVytgF8s
6Auq6hrb4Lkt48RqV6u4H0hoTj1aeMVai6+m2SO/VXeB29OuZzXUqzl1bU0LEEQ+BMt0jZj4zMxj
J05DsGCJrYP5BF5lD1q7+DSZ/Zr403ODO2E6TvnWIBM2p+bSxUwbcNqMjpnnujhxyoBc4iLIMfXc
RC8mtEdeVYzLf0W++atu4pIMNgPlIYqRyz3SQA3sfZYm6JMG2eSX1sROqMbjlndG8aW0tAPiKyAq
KdUaz1+8NnzsxGokKkgBbB1u1mqSd3kzRUfIbFm/ZDh2gtWAvEc4iOHlnJOPURO/nih57TdxJxXe
JtDxrA3mUtTBSxyPH2zMPGuFsROnuRAdi3o2Q3mxzo6mTh6HtvqzAf1vOwuRc5/27RToPIOoWiBm
MEEb9sBiIDu8VsWFQKN9u6ppy4ITEBz/ETZ6HyfdFVT3M1HqSulkYuUACwe2xLBgS+zxVKcFgL3c
7+iNnDhdOLQtW6rn8oIq/4POOAeKSeyRX6bxXZvzhyvPjDIOZTWYshv0fhw29rkWqvJcdidIq0yM
bBHalInVgIN1ClNvr3Ven1t4J0TzPqVCBd1cQs40f5FNPHohg0q999sxTojGQJ+DkyiwHeuqLki3
/sEy4flJnRjd6ZA3Vd2aUicLKaJs+yDH7JXfvJ0YpSvdVkEwdtBMj9TYFwmdrtBMnllwly0zACLK
ZyDPTmEVBIegqR7EHnrWB0LnJo0ipdgexMEJ9H8A4xmgqVb63RUX75Af07qgRp6ugbktZd2/Hvhw
Bmrd7yQPneikarUEmpDBCRpTN3qN72nid4OGTqarLAD/A+B5Zdrxh2zYyl5Xfm3W0AlLIeetNgaT
Vt27fTFAgf7utflCJyRl3mi1t/iItG4/6y1/ne2p3zl18av/8RuaEfBQC8ZJaacmeoRkSlw2hkxH
v4k7EUn66qJYk88lRK16QKzbm7zK//Ab24nIVooJwpdhcEoEstsgTD+Bf+p3sYEq+3RZsLHHUYa4
kmsB2cxkAnI7z0FD8Jk6SKNPR8+mhc00WYLTmL7VwzFDFdtvYCciaw6c9ljbGXwdgDlWMqkCGOpH
v8GdmFzR77K2ryAZU6ubVaK3P5Lmmrbdzw9BsLieLok2JmwDicEzmbwiRn25aId6rooTlzlNbDhC
PPakO/IqwdibWXzHdkIzWgUjBAD6codMzgOUGJq7kW6pV/xA7/npqtQTXaD0Y7BRkj0t9rB5J9Pa
K8GCjtLTsbfc0BVksbnciIU6SEirdDjGyICE19FCcydA1doB2twghjhVn4J1eY/mwzuvreiCtRYC
TktKsC7G8OQ4mvaimBYzrzwCBaGnK6PrhaEevWHi2/bKDOHdtgCh6jdzJ0KbDjxTVpOpzFryQgJw
eAKZLfZb8cyJUMM1sJGArJehkq9pIA+Nrr2SFOpy+HUS9JaTbipBfIcoWhfpQ0Sbb36L4gSoRUdh
gtDjBDRD+oFP250A2NlvaCc+Nz1XbRYHurSRXAuIZo7nvmv8YBjQ9ni6U4Zk7fMFWKESLaT92O/D
S0amaxiDZ45Elw5sFEhO0M7S5QCsDWgzRgf3wRLaN34r44TnGhCcitTgiy72PxMyuG3KPnsN7aKp
Zlw8tYLYQ9mm/M2m1G3YdX770AVSLRXEAhpJdQm6cn1aVh4fA3lNzvqZFWdOcIqdVpPe2glId3Vo
qYX+5bW083KP/bPlQl3I1BqgHrwopsu6WxIDxfm0eTGmCtSUJjbWL69gziWatBAKagcoyMH14aOs
6ftAtY9+n9QJ0Q2IR5mySiP+l+lmmXQEBQ/q16qjrto1j+tEaBJj4jR63y1BX9BA/e43cydG620E
Mwa2AmUSC7qCDmwsBY9a1u3R7weci5TWnGcmk9iSW/BadPGjGP3e4lAyeXq+SJFAGmrG0JXNX4NZ
91tFUq82FHRZnKEzW3XjYnVJqi4ugyyeX4PLJryQvtTFR8UMtI0FxJoSwqq2sBrqhNQTnUZTJ0y7
rQrmbap12S8qLMKFnceV+1WHIc7zdF1mTY2hOZYcx+M9VLvuZbL5xZCrg5CvXJpm5LpkFYdQ7m7v
cy38+mZQZHo67xy7JNziVpfRsLwi0figw9lz3s4dqgW6E6Dzj+WUZu9FpF/LdvR6xNHUCc5qo13L
VaPLFCsDOh4UhcHv+3cK4/9fLaeumcgMffugGfIRfZt6POi4fW2C3C8FdaFIYYh3Vp+EY8kFpOuK
FYWKkwmD1G9hXChSA8XgfYEKbUly20GpIE3fSBHufl/UhSItTZJWwNqN5Z5rKP5N9CVuUr/uOTRn
nu5EE/RQZt4GbJcBil4tzlrbTjU0kpfWq4aDDv/TXwAWOMw5JAxLziFfe+hRPCurikKy1+tEd+FG
tjUm012lyiyY2vGwrKr7ZnK2ej4aEydWow5KKWseqFLXFgxRnkIUZaqTs9/snXBlbLsoZ4SqNDKN
DyHIzAeYTXmejy7gaJZA4E2kV+UEDibUAfa4/QS6P/yl/Gbv3Kab0KleN6zNUEP/QMzgmMrI785z
Fa1kPKxdwAzWvc/UjZ3C6bzKob7xmrmLN1rIQqySqyqbKtnfh0PFIWGbqWvODJfN8ZMM0gUcEZyT
SWzxWfO+GkGJNBlkHpNqSK8J7j33A07cohnXDr1asPJkWm+1zt7Vo/SrzUNG/GnIQow/BsZYq5JB
QkLw6fXazm/91t3JenllVyIlH0vW5x976OkUNaXXsLXPLYoTqqBtMygwdaoEozX7CF+O7ca03eK5
ZZxQncNgsztJhhKRmhcpoC9FYAPmd4xR53LVMD+blcToyWIh3h2pu7a/hmL6noL+bDs6cTqKDfC6
LB7KJW051Mu6vsFhw8TWHniX8/amU3Z9a7pJ3pKJBGk5QwcqeQTFjY2vUP+b9NucdelNi77kcNO0
UCQsmBQoxvNtzMIVCiXNqN+tYxyYQ2jHvv001HUwHlIklvExSlBrPzFlNnOU0BKEvgy61Bs4/0HW
lDFUYKA1PDSrPUQhqgl/BED22nNEIO19JGzDmKsU836GCFN9Yd/Huzl3cbztx2npSP8RGkW0ejXT
NGg+T5DtHEuYM+RLqTf8vUc178kJyiNJdughrNUeUsu4ueHRwPOHNOvBCwtB8n4LweUVTPhU38Ji
Qu9lOOSZPa+dhNHJoilPTguDFtApkfVCD1zCIgD5bJ7bQ6YFYUU3CB3dTyN46WcZQVrkfsdqr4eE
tDBz2IMO8utLCBXZcFn2oql0tb+VEUSK/bIQ6rw/uo2atAXLvEyTekDVJyggRp37nfQu0ovQyiKR
lKqs0+5rRVvQ24XfvF2cF6Qlt01CqLZMTFVOubyrksivOOgK+iULkCnQFlElGPVbUQU5rDVkNHiu
iXNM6pATGHJEquRxAy39dvyWNvrR65wkzjnZgN669CwcSmONegk2mLgZyNz5HWXEOSjrVIQGvhFT
yXVLHyjyVyD/zfzBb+7OQak7vizwjxnKNuNwWsnGHcX8HuI3fsM7J+XYQ2x/2POhzFFULpK4eah3
7sc0oy7IK0QIJzRTQ2kHVXXHIVybchtD4fnKIU6QRpCLgQoIdmTKu2Q7xVMPNTZIubXj0Wt1XKjX
DCmcKqjnAe4Q8tuq6F0STH6MDuoivZRZ9TJaNpR1mANHNk8M2kMkb+JvfnN3kpolgW/IYmIFLRXo
VRRsGAl67LAD9MNiQFv3aWKzql5CsoYjQYCKF1Tc1uYkhPBMEFy8l2Jr1ewcVzh6NPoARFkKmak1
LP0Wx4nZNQRVOhH9AFatlHcpWZK5SKFQ7Yfvpy7aa2p6DiDTgGO4N+yu7kn4EW/aa/Kcl1n+JANx
0V5sgy1lNyFfRSlru61oZUoWzsxz0zv5TQyHk1xcbqdGdPwwrSMvzNx1fgeOC/mKNOQdN7yTywAq
SV9roM2/7p3p/JCfsCV5uikhAts3ddOqMknZEty2eR8dwmpdkyu9w2d4ddQFfoHbWlUQ9O/LXUZE
P6pWQDGlYn2sjus0BI8gnL0Mglw2R2RxEEDkOR6j5xr6koNfI8DFh4EUnEKBCPnnCrX2DD4qDQQo
urpX8uwVHC5ADJLFO94sl5OpmqPqvhMcvDM72jk8+P2Acx/Dj0CDXhv3MG6JBETt1malRdPSxTPB
ipzwTqcdcpAxfsCaGLDl3bwHev+L3+SdC1nOnZ1zA2UgpfvpsHHybYf8m190RM51zMc9mqaWdSVy
27OM27s4nvxKAN8plD/g8rogCPkKBZFyht/RoQ0oWg3r/sZvUZybeK6l5hAw7cvK6OxkamjAdYnw
vCpdnNjKxND3+KKl0FvwuWtW8kUHuG685u4CxaaG9gPto65ErvUSaoz3cuRXtFyeOahdnBjf0GdM
4XxXTltc30VSZwUXw+p3iblQsRUCWNnSkq4kbTZAdC+D71DNTF/7hakLGKP5NpC0hwMXS/rmMObZ
DeRCrd9OdyFjGr7svMpFD0HVen2Y4Dh3YHOzvP71N72cJD+5IV3cWL62UOeNcL9LaGwh5Q8nnp9k
GA3DKcWrrvfLsVwMWWbTCm6VfChDQ2YFy6W5uYRWmA9+d3Ho3MVdIKZxyQX2ZhK/NXP4hkeV57Z3
QhZKFjBy1Zg7qmvJUWiU8neoq3p9XuLCyHpsxqAFKhAuW7p6s9hAve3rxI/NBPWrp7e8hOylCWO4
tuEMzl6rjiTlLOCJ+OvN8/OoJa5DtUJ1IawgzYdmOKoSw5i9Dih8LP0Gd7JmY+feGiskEAKQcIJn
jxo/7DIfFs/xnbsVgjRVpWYty12zz6gdvYDp33u/qV/W64cbhC4hutVgCIK0OlRNMU5m+QqBbz/p
DeJ6dAg832DzeFl2lVUoOE7ZbZcmxmu7w6X26eSHuDHbrjH5itcoO0UxBOZhCeJ1VBIXUpanO7PJ
hPobDJ0ie+wF8AiHpu+bxav4AtWLp9PPlrVSyGxlGdWphRNWGL4awOd74/VlXVSZTQUqXOsYHHnE
NziyQFL0ZQyHCnNl9t8rLf88j4kLLEspibc0Ndg6KRy7oFwa9eZGtMuoz3iImfgMTToYzoyJ3IaH
wOJV8KBYM3Yf4ojQs0nj/ZbRADZb+V4ZqCvYoIUoaJ9sMYwVRisOO6+r/fNQWWHOkEuFlZNJmg3e
WpTeL6qZ76yA9wmpzIohoIFRF2En6P5YR+C3vG4vOhWPvcjguooHG93xv8KAqw6B/HzZqDrYj/jX
k3hB4mpYvBJJkjkPdOAaR0gvJ/WJV1Hzcsnb/CGGWq7fBUtcSNwQwAYR1dG2jLfwaxqPr/OIv/Lb
Ls4Zg7cmHCBT+BmTHThbmNfexsN0TUjjchD+bKs4p4wxQcdhG9KWo4JWx62edrkecwvUw3HFC4Hf
pnkqa6/qGvT6noZVNOZJCkF3ODOrID3RdpXnXUn+zm+dnDOntpXBG5G05QKbQXjF7e/nJr62TpfF
/tk6OalBFHJhWm3aMpVGvAWqmv6W1Xz7tDVRcKWy+dxPOIdOWOUwJVUjHGY30qbHGhaXoygWjWL7
rVjBaLvyqH7mk7uoOcATuFlSyU9czG17NskWAR0WyJOA/0d8AKLbr6pEXBAdr1E7qbTEovVxAKBb
Cnlz43mBuSC6AIIjKAT0bRmhHTeT9TyT6MoB/cyXcEF0DBrI2Q4OLhy1RzbfQi02OQ9Zjr5/yhfo
2Xvt13+g6DB2KgQLINMBIUFw3fkf+cj8qK2EOYE92XwUwuqmZCyZz8BcZzC0hSu339ydSF4ESpHE
wJBW0Iye1QKt7CwXXu84wpxADlMVSWiWV8doEXchHGLpkHquuRPGloRyGmYMve/0VOXjuROx1/uQ
uBg6C9U1MeVtdWxFfM+S4H5M/ap4xMXQAVZ4EawV1VHBOvOumeBwHiTkrdendCF0VQKbaksCbPaI
TyelNC1sLunZb3Tn2g3zVldJGIiSiUlBBX97P3LrJw4Lx5+n9wlPGQ8WGNaU0sbybPK5v4GZhh8U
lbgwugAe4QnttIBVHny7VZ09BExPJ791ccJza+BFPpEhP84dFds5jtd3SretX1ER3ktPV6Ye8nmU
tM+P/TK+bOVQNnrwu8RdKJ2tt413HImUnI0oetNDD18mV07ey5//k2vWRdLBmWPewfBDEE3LUAA1
doAYv+eR6ELp4DttYaCkBFhLnT30XA2QX9c9ZOq9vqmLpcs7C85Fm+QgWg1QXs9kpe+HDcYEfoeu
i6YzaV/BGIzkx27d0bN9DRTAlZl/L9X+ZN1dLB1N9wjiVBwG4zYgy30ougQEIw7h0EcoJQ2lgOUG
jJvGBV6xKapr62Gc22SBHKdK7Xk0OazSdxXx+BM8sOKlrDIimFcFnrgovC0YI+huzJfnkp45TEHC
zMBXoZ36o993u6QBP7y0eyHmFH5X7LjpOsUBZRvTwwg4jcgXvx9wgl3DKniHl4I5maGGAH5G16PK
qVelmXy3D/th9kjZkovDuzlFF92vNYEFUkeZF76auCg8xRY6VTMGXwy0m+VEx2KQsR/GjyTObUxr
Aza86c0pbiJ1IC1M21CR+Oy36E46PbRZFoakmk9LXHewtwtA4Npo6HevuSA8DqxpSANysQtmK9zR
NH8pGZl/95q7i8Gjq1KwEhjnE8wupgNtd34SNvFbGOpcyUKv0YBG7HyCRmX8qu+29nMa7swvDXIB
eHtSr+NsFrjN9qk8QLkaijBwhbxyUD1zP7gO8jKfyU6yZDrBhUefk2qGvnjQ+vXYiav2RdaY7LKd
pxNZuxqIq/kR9OrNc+rOlWzWEZJZzMK8i0V7ATdvfWCtZ67iQvCS1qQBGbHqewe5lnW230KY/3nO
3AnTYFfdWEliThzsmWO+1vUB57Ff85642K8dNIhKLEismIo/Tx1529WxH72auNCvukNJeVDUnESo
w2JTcXWqKsDofh2lzzwTXfSXjNoxbgeSndNKJsur2nSiO9s0lvpMtcIt+OufeWbPu0iwaiEVXN/w
RyRxFhyXOOEw+zV+SDBCnBxa1RWb5xSjc94LGK40gH8M9j9+U3du1rbBcQA8oz6pTcEPpxub49RV
fhefiwTLFQ3nLkn0aWnNcu7qLC4gYLz73Xyu36vt8NzY9apPc73LczS17/YIlnN+6xI/zTj2GqaF
A2o9J5XV7NDJrTkAkuoH+0dX/+noPbNsZlmlTkEX6EOzqx4eUdZPuQkM6KejVxR+oFEDsycxj/Vh
Tzp5yCCTf/RaGRcDZiKLkrPm2blp+v1xD9X2exNeNeN5JpRcFFhF1jUyACufEh2Bj3JJOFQcXasR
Pje6c7HCbxflapvnZxqgdL4EXwbZP/otixOlbRRHFfwz2Bk6X5Uslh3oxLneJi8cK3HhX5EcyLCH
Oj8nqusBwG22tH5II9lnfrHqyn2pKTPI4lV+zqfo4m54B8s4v0zMBX9BiGucbYyhO4rr74KH6P0A
icRFfsEMQlQ1G/PzfpE+ateIHmgN01q/b+qEaRPKet7tQI9Q4brptXoVpn5qgjAqfhqjYQJQEek6
ekwBf2j64IH24rXXrP8B+YKMUK1JD6Oz1HRRSZUE77peO/POb3yn2dyraGykGdiZDtEGCXU60bsL
Ve+anuAlGH/y0nXxXCJoFfxDq/TcqWC6matl6V5OLOT8BJ4qq255t6/1i3mvrj+u0+8IlJ/9qBO+
zMZVvzSjxLN1W/vtEEkh4ZLZtog6ea6rrYW36dDBrqboyYi7fWus7tntIFVad2c8rJu2K+TeLva2
rmxQfYLtOWB3fQhIawtrR7uva4EkR40PbRpl6sUyVWuU3m4BZWNb6F3yQBQhyQWB+xhMP5EIDSk+
XZHk48A/KV13Bua0LRPdLdlbyD0fLR70jB/tuKz6AN/mZnsLCbl1EUXSwuIHMt/wm5v6IoLpYkqL
3EIavr2BSWgK6fsONcu5K8ArkAYTnNjQv1Nxh4dMw5rsW6c6/L+1GelyTAH3hf0gVqg9LMsai3K3
ZoPrUhuSqf80oGjL4Bmq4Wa+FkmW8vpDL2ibf+m4gdEPiJz7oLsCal+N/eMC0rtRe2e3oodo1HRY
VzFF7ZGBOFmddrRs4lMQV9t0qDLstPywpCucn4/xsifhfZQt6cVC3uwdeGHjYG/gEtAf4CK7pC8a
GClnR7gErgRe2emILCzrsmPWQQC32EaejnBuXpuh5sc5x3ufHVAh2fiAmY29ZkUWpwy8kUWUFTw4
SYazJO3MHb7WUItCZ8jsijwKZHc0XR9/HGfYfK9239gXI3ZLzkoPSfty13GW/g5HXMZekrki5P84
+7IlyXEry1+R1XNTDQIECJi19EDS3cNjXzIilxdaLlHcSRAACYJf38dLmjFVjkoak1W9REb4RieA
e889y+1e1nKpin6HRiU5Kr/EcETYRbr0d1BoSHxfGrHUeHMV2VW1HAlcjVGNDWTau6sg2Oa/zXJo
kKo9rQCDzykUSOpDvKUwI8z7MUGSWCWjiw1kv/Sjj6Bi2UHagoNOuqzLIeC7nKYz5QDS6Fl0o0SO
p+jUUXT1mE9i84MBmhIiu14qy9XekMV2B2+wR92LqVraD9tGqxFJENU40fPKd5bkU1UnFC6xdegL
9DW1/CyRUDjdKORHmmPNybKZzGvEpCLTD+mJFBWUc4yxHMHtrH2KO2nEEQYr3XYzUh8D1SYO3mo7
xsxuraDdIsEKByangMka6ZdvtI+gmTFrmuiXlA+xLOrS8vYbeh/ZY9EMybQWtuWTve8WUokPoGfN
w7ENKWRCaiITv955RLvbuPbd/qMZ+2mBYgZx48n9jEVbH0ZdB3rWyG+dP9bRIAkCzpOuEjxLh0Tp
e+JcF39L2rKUISsrZC2evF9Xfk1Mk0yfWi8Cz+F5T6BGrzyycWHtzEX/vXQeeZpZN3fyG2di1h+h
Lt/rHNMlnF3QeUzhDqw+K/HgKUq+T61Z9/NAdQgfup3Eca5rrKTvbYLb/Krq6H7vFKmOhM6yfZBm
ScWByEbXz3NXb/ujh8CDRphEwzdAFhcnYnG23o3jrx0mN/VNK2YWTtPU9uVppio2N8usUpq3CUuQ
WSxoon7EvivvISGPrjFG2r9D2jJkredVUcEgKCo25Mr7a2RIIK4Z5kHsU6+aRBUIdU7lUxrqfryP
q7KJz35qlnCI5rrdrlQwRJxSsXXkI0Gib/lcz6rSuQ4ugidiSxTSnNUg7Hq97pabO0t2R85MC92/
IrijRJQtV2l9JHU3pYXb2hV7p+fS1Efwp2NzN6tVfO/hCTDmJSBD/1BvxGArqafNHwSfnKkKgmnV
etO1MDg+ltWC6PYtStfqQy2tSs6D1hrhzWVkxLe6Vq3Oq9F2rs3kGJcEQUcJ2862H6wrnKckKpwd
aZyN/e71Z+YU3kHBSRXDznDDu2iiyhqE9kZ2PIwXS54MhnZ7dz97CNMOXBv/hZLgBeLVqhG+nIiC
EHcol6r3Eks4zdu+pkMuBs+nj2FmHImdqBtgeZaxbt+bs3dQyX4IyKczZVbPLt2w3+/aT0gKdjim
fQbEe7Xfuxj5zM9rvasb5HAYnAodLGvUc4+nunybGkHGByQuYtx5GD0deAYB6MhPvYpVd1jXivUh
q2In9xu/2QrQxYYsK3VFyoBCEXK2uj5bRK1F2W6aJnoRvDO0qBOxIOqarLEq0rDv7ZshO2uvVrd7
dVqGKSqL2dMy3DIk5jyS2LbNC+AjGjoE8fZOHWEdX7lr1aGNuQ/AxeQx6Roceq4s+Qyyd1Jvt0NF
WqRD7yZ2eaJNGkG8YGzZeEjodhs/O9INUGSMiXOPzUZSimjRam7vJ9jdNXO2hgQpOjAXz2ZvVHyO
mbLugds5Gr/SZpP9reiZxY021kNf/2C93HE7DPBts4epks16xCfb2gMfusS+im6ty2tbNS07Q0kr
+rvFUKR8HbAn9aJAOBMr33f4JcPY3NYtv7LIIq9AcIYMCzeKhJkS0rpd0Fe6HRiIwxREYnKwGtGH
2erCSF/GSMnrdejVm6QdAF/YpPPyQxLXyNcG1f7lQnq9gpUKDUcXTPoC+uf262Rn4os4wgGYr+3Y
/aohrnkbIMPgVwLbM/J11dyFq9iPHzuTtAXskJtndDXwSNpJhEDC3uxDmivERLtiIAhsuF/1tuba
olh77CjGhsfKRbTwbYOQ3bp8Eum4+rt+pyEpmqa1/GVQs4yO9RTpvN4mBIODRI/bYPA9UoT5br+Y
lqItky2MVHKHXvCuddB9PtYJ3BQL0JzKG49/QNp9XxUNaidgC7RjW9EmJnzqjKlcPkDaFm5hCci+
1sZsWdKKu3royHm1NmIn6Gw1O89gYF2pVCYvezzADKZWWPUfSIy1mCHafcX90POcUpz7RLXNWGDX
sfP9Hi3ysEo15gspb3UbDa/w7F0f0gVbfMH7gRXNPH3fST1nAencX5Ct0t4mPsDt3FuMRJDSa0KC
isNtUyiI4cx9nOMK8lEUWjuHfaGD4yC8+jrcBxnyd5MPFFkxtGi8jsfvcmXY7yNo9250a0FZb0Ea
rm4Uc9v6K/g1DpHTmLLuBYnoym9k6vbtRzoO/litDtTlrIZB/4OcnajzeYtq/VT32Ay/sGkoM2Mj
zep86MICR5WySvop60yqq+udxs4U4By55eStGO78gGLwV0RgPzK3D3ExtnE14FLVkNT3KprLR6p1
uR1BjBzHZ3DWXPsC8wRxW5OmXE/DHEK4T+HeoAuzYTB/TmCVs2bDQj3N2DbP9adlNBX50tRsfWgZ
nR+1MXudeViw2xVDiH0T36e4meMXh0DG6BPDKCz6mAjspLBtco5DRZv0goc8bcxK80pLRq/rZjf5
PC8p8G6xLMgo3vl6RIh7257QnOz6zoMT86hw2KYmW/0AqlXF76kaxjykSEw0JWh52L+XLGqXEvTj
esmp2dPDJlRzDkOTl378PCC+LEPesz978OjaafwINl7IA5uSnNZJJ2Bu4hGXYCbV4/iCoEu2JYFJ
2xKKqk80KnurkTu4qvi2GV0UitrU5Ip78G9DiaFoMgp3iKH7zfvezFnDOIwjjBhfUfV+ER1/WGIE
M8QOSzQJFyb2QDfUn+JT1ai7lal8mmOsjDgmp7rr1zHf2xbTo4gkL/Hg5zMyxjqDZOpLEHSiVb5A
4vpoSS+vozYdTU6q6R59hltPtE+5WPGdkWG+1/VcQ74ewwr2qFXbT3ds0D7CWQGHhRslKla0E0LK
jzxukvUhHomBoTMG9+pDIkdfH9ce0UuPM63ZJ2kRG1TYpAS2JJvIifuAaO30SEzr6QMGmmx8tk7s
Dzzp+/ik+2mKtsxe4IsxwY4LxQU4kPK0xhq9yT5W6qbElqm3XCZJ9RjArIryDaHz67Pd/QzBfc9i
6nPYZJZdnqq40Q+dBYaJi1f184EF6Lb7IySQ8UGWbBwRoF5SjZj7uo/vkkVfkoKFvRTXEtTdusqV
XDktBoTPxwueBJrxcXDpoZU9rLmyfYA09oOGgpK9VVZMt2ZE1LzK66qN8riF9SBuXbmtWeoFNgm6
wFvjqhJeo6hMN4JesHKY5MIn4JJaH1gSuXODN0Oe/iGbvgv1Mp66DefJZ06MX4807foYGTgG5npx
0jBZhLSvv6sVodeWxfvxt5T5cSxripaHl629X8DWw45nUNI3179Fx3e2DA8yXIJ3/yA63uwJ429/
y4vvxMjdh6Uv4/V5NEucYzY30y+hL/2a862JCt3Vr2pblmzV0XvooOKaMOnJzNbWV7XTMHZJoOtH
scfyfXdKZyka8hm03+7FGUKvaEf9aZsWdfBDym468O8/9iio8i203yoYWT/EgLQe65iKCjEF7oX7
9XqacDJcS1+FH7Fu47d55LK+ok0NecHe2l3dzRE1j8TDfxj29/wOzqFLJkWAi8pC9hPKlvmtAuRk
HtdIg2DutjRfIlAuyoi/STnaLEzyDmNIeAwgc5eZzJLqBlvceg5G0tff0tU72gpE2Q+bA/cGYSeU
+yivPBIgig5LB9dn8dgzEJveLGl1wI2BwDBRhetdyB9SVu4poUlyLUiHG+4Snd4Q8dRzM7zGe789
SKHbp4poCyLV0nfdnG2kUd5mFfq3cAwIXwxXYqXVm4g3fe3aIFXRjrPIh33Zt+NoWn4dQMhNXn0k
05eq9+DhFNSNaXRVDunq+6zEWpEwfgg1+dG4MrhXzoUI2doMmwQ5OV59KJqLw8W5D9sOIyBp4qCR
FT3PFnfZ1rCpLSqxxtH1GifwF4BQ2pNrU8elurfRZt1xhXMFedtFT0WuQrK6myXRvPqCXmyYEZpB
I3qlG90kt+229ogvrsYVW2usjXxjS6/Jw8wWpg8wHgkjTDasqM9TtKr+c4SViRA2HhreFF76ackC
gPPyoNySNrnpUXX7rGQRY30WeFia75vkbL5dt2ndvyFmzaPAr53kOL17LGSusxYSuPYAX6iSnozs
m/Zpi4FmHaYxYcPRpdj4CvToVXqeL4TSw5wOlD1AJtbyGzDCWVzEauPqHEMIuP3a4BQdHhbrpCZ5
UNVaX9vZMiIyWORI1H97S/vwBLAnpcB1QELeb6ztLXaiekxRQ+kBS/+lA/ziP3e8U+dkwtCX2cGn
n2PLuujLAMoAgJ9t4sgQxVilznF3oPLPymXtkABjlq1Yh8rIjwIuFe5N+prIT9bOirYFT+cIxUo5
8mh9EX5vtyqLKE0ZqpzSDLkqWU/v7S638GtStqr/YRroMw+yRRDnc+jrTcFCg0/mEanlvNsO4wq/
4pNqIjo9CqxP7MGEmUuBgHikFPB3PUKof9UyUvsr1tUdGYpkN5uZsl4IUSHYYEJHjfalnfOAIhWF
Neoe559ahxLRn1RXdeatt9G0Hqc2cupsrVo4vrFdeVPMtN/WL53iUNeJulP2i/PdvB51RYYoV90S
3zRzVYp8BrXD3Ya2TSp8JWkDeavF3Cg3ep3RYc0CBklvyw7fZ0j+5/J2quh88uUmn2dGg7OZ4/uu
H0Lf95lB2m0GmWO1MCTmyXY6Bi9Rvkh0LP6qJZs4ULEnUVarJc2s8yiiM7c4b5/S2Kf1rysSe+Rh
7wipC+Hh6TVllUV0ylWJ7vG2geMcbj0WD+y6bBE7fKOrMH1U2ENNwZxL4j4jDZg8b7bf2wh9VyDR
adtxc59SyuP02uHQab96z5oTOttYfZ5Q46d1zlVFmmdkrNWohdp4EM2S4U7jLJfYrANAigh60D2t
4+Zetp7sucGqf+1iPhz6shFjtvByuZ4IgLk7wHCMP8pxE921X436BoDxE6JfHBVIChJQNkyIPqLP
I63KL7BpQatRDdgrm9Z0d84RBekDfHP8uU9lnes9IEcHaiVy1aSG9XezY7a/M+Vibxatp/Yrcs/d
ezR31hbbEuG7TLb0rVsufUXXyfG53xL/JlDWuKLaZ3SfoOu5Let9OhyhwVcia7WvUKFgAr8iw1Fu
GENgO7SALV177yGeQrCovACY8DMwb53f04xyCCvOmBApe8tmOUePLAU3FVy3dKzW8yqqyvX4UpZA
LIwKyrY5bITJ9lI7iOapmhslDjFEWfOvG9qfNY9qALJfYEGCkGfDpU0OI5o/ivuzoS+mQYd9CmNr
M9piF9XZuhiEM1Z0qb9LPlj6xvxSr3kYbIz+PU36dcvaVfbR56aJy2/yUhFdyQ3mCa9B6HfX9S45
E0AdcZXPQ9ItVwpRNzJXwgzvE8e6zSSSaHKk3ZDk0KtE/oZpd2zHRQjyANvWMkFzLgk7bjT16Sdd
RQqy+kaVALwjNcDwy2o4bxQogwZ/zcU0fe/7jcXY7JK6Hd9gQKhaVN61Z1etS8IPIELVfmN6Wr4P
db8rjlj7sNLbofbJ/BqVRPD3GEkw/AcQkxqAX1vxWzWZDhsIqUNOq3j2j0aVqYZcCSPTpBIVeWwi
ITCkQSYkueEePrlHtRpBi83thB1WsaIZ6Ydle4HVd5x81EatT1GU2I+yTONXUJrcfppKaNuuogl4
z9YP23oQiYRP9d6u+iOueXczxh3YmqJFrjyse5LpPNVKzTnXaNwyHZXdJwjQt2zm0CRqnXhxYzYd
PabCb3dC7bU8TiUcRQ49D9tpRlrKKdY9OSeIGsfGNzL7VqOLCQ+6miCKX1fYWGV8Rsv64hc4F3+B
Lw7gBht8Un/CxIOhN1oDrgP1bYttQbGYTShE0BEBEnWv9SZQljIgZKiwGtLyCK7HyJYoDNQd/MBl
BTjQL3RC/E5q9uZENdFvSBVou2cqJ3gbbAgWeW7wRjLWXOrzHHt3cD4zgHzZA6rBNMmZxtt5nabS
T8d2Lts6p0mq/bcLhfs8jf0w3Gxpuvd4jS6yz+iXff/AqtTfoLxs2FFKHU1XYAan/gkTlvGAbWIc
j4bz1ha0XvsYLFDkHR8mT7CJwPblGt8FULZS80kDQPLg4q8huGcb1e2aj3yJ++soWof9BFe9/UfE
kQaW9Ug8van2acPyKSUuR+fJoVPJgjbT+Ws2xahj62a8CbrmzyDlzxC+wLYU8B38R1iSlp+iHSqJ
o4TwK7wCPt1WnEaWxD+cNBVNEe3U7QC8bL/o8Txi8NZ8qffZDjm+Kfg4yK5GL4Ads1+HvJ5LDVt+
eHKpOzj/ScA1XujlvE3JLE8pou2R+FuuQjZZxOHmefSKXRZh1K5VhfZ9RvOGzacr2t0qf3bQGqmM
TpvrsYwxxn1fcICWZ20cqYoVRvEEBOOBJvHblKBMK1avTJ2nySogYXMidG+NgPtSQQBqNJ96QHRJ
NoxLXb+SbcfuUUWRiK9FGg88HxTtaTEB5F3zaVyB2Ga1CFtVtNDMkodEz0Y+IeemWbMAc3N9WELJ
0Q/TPUEZo3TsvkcGYSEZh4JJPSGiaU1PddA+/S7wofxHiypV3HIb92me9GlHH/vKE3iBa/QadWOH
4TnAl6I70taSIWQcHhIrcPl63Kss6R1cY3BTb9URQ5K0nJEXr2x5V0+k2c9xQrbxTmmMHzKhmUcM
gK7NO+Gsqe/pXo6g25WkG6+QxxDRR8iBU4E1ZdjuMdYcgz4iltSbIwicesgxLOTLt9EPNkLu5+7k
OeoBEH4i/XD5hgT6qiI2Srfo7NHtDfcLYPEuh2zI2SWDxVBMb4igHD0td9F4FSEkuf426k5tRSlE
6U4e+7UvDNe6O/SMybmgCFpyXTabIdRHtBk9+uUEroLgFPeX1DuEAE5FWzdquy4dSWUO+VOleAGD
EYIF1ZQDaBqY8E/VtVg3tucAi3VyFcZkAgllRoGXYbwQdxl00HtbzLgN+mOyLfH8nja86yM0EHHi
GGKc4c3zq+6GHjLFDoNfh8N0QLGY5FFv1ElQTcN27mLJ5NtiEFB064EybBofvEnaBDXIxqYHnjb9
9jHCp1GomQCFTMvxYtKO7neV+5rcL5fG/aaMpm5DBQYaOHzTQllVD2GILToWszCBBZ50QGHTHCNE
7l1G7KDG701AUw/KakgH8m7cGs0oBlKOrmlykOyuCGGazLVV0yIfODaPCvWibPcfXY0h25e29VN3
TKpkjIASzZqNiBgXpnlKUPNjLVOVJvyoURrN77VOuJeZixVMyH2aLPJDDMS5QaoRxlrum4JLcfem
o2WKHqcKc8ynVbWzhRFHkD3N03WGXTfUoNr053rAOBc3SaLZ0aTofsQB8aDLfANha8V9vmM0Og0w
HzRpkxaECydvvMaA9BYlthS3KIsS+zL2bWeu04r56RwtfTV8YYQAvBKXmu24TEO0ZH1KfXQ7EZiu
PUWLXRrscUhXyBXK4/EQlkGa+8Y66LcGTtL1w96DqZtLYjG7bFg/wjnJVJH7LoXV5QcG5DSnI2I7
2nW/jnak0qNkhV1nf/a6YgH1FJLb8zjd3HIVplGxK4PhkT/1ndjJW1w7zq+bDgPuXJMBvJYDZPLE
APkYMb/CVMtuPDrOhtIlZ2Joowxr7k5oewFqRw7XlyOJoRiYj00UY4wpRkwuQ9YjOVBmYd40L0yd
8uTKbYvar3SyRWSEUyH1i8o6ViECENBE3N7y2Fj7xi3CAt7TKlmGWxS2TXrseb2oF+8xcSz6CuA3
RLfgWT4249iLm7Lqx+7FS1yYm0BlZ6/JgqQowHgQXpw6G3b+2C7pUF1vrVHdK7o9YKzA01Etz8Db
5IBBTALrwYbkCxazjnJY2oigC4y3U6mOHViuF2fu9DOMOYmNc6Xg6zocBkw47XJGAWZwYV3aavOI
c3rEKAUcM0yIUbup8MJw2aEZVLzu9lcMBQH7rljJR7Xv6S0HHBHd0KgEvp4JAlNGeplOS3oirRD6
1LXpzG/3foKhQEzD5D77ZlEAtrsFjjhHV+kt1FnsMaHA6J6CS0hmK9dcAOGwX4YVSQyPE9xELD1e
HIxjABsbXyUQhl2tba4G77siDOYSlOisuOemTMZzAoG6v5pHvbCiWoMeb6mF/VK2lR2Jz8muObuN
bBxHRwzdXVP0slLoOvVsNWojNjTs65a2S3JT7lW7PWPckjjMkerS7D/YyFn1TXcT6c+EQbt7Jo0P
8x1sMIz70MNjHVXNyJPtNk4iG34NM2/1bbMuQ3rYFy6BDCoUIhkm2AuGhQ0MH0U5u+RuIYP1uQtI
wj0bvIW2WHZKuxxiDwESSJJc+OKrPCpQ9e/7FVHXr8R3lb0zbo/H6xQ5jvvle05LiHeUC2ve2DRp
vwFSjIDLchlpC+wcnUxuR9znwwE1dYejEVvopcv3RvsHFZmV5SGKYoNlImcD/Y/ml2unNEAs1BCG
qwebrn0E/4wmbX4sl5PxR7oAhYY5Aq/O86RCjKkKyqkXZgx1C2ptzLVMtvQJHEo8Q/BZikEBKRjl
EehirJrLe1qnzh+xf8Lbc+3HZn137aa322lPB/7RbItI0LXM7XIdgNRvH2U66PXh4knKruywlNkA
86Y5QxlabcXIMLnCYYuB/KMMQaXXtoZy5h4zvwEGDiiKdwBbcwfMiiOINeHu67JEs8wglKMeYL/u
AOeZuX4G7SdGKbQiZPy5BVMXByIyY+BFqlZZqrdUEwXlxEgwnwX+W5p5clkD/WqSTRK8GJaDy2GW
d8BIFcBiwDXEfQVWsTdRJhzq1jbj2F7dnlX9BPVShtAFNJzHDXJnhF2NWyLqz3AMwMgmWzxCmebT
sDretLmf4YePApSIjceFYTWoScV/WeNgNx1xecLQlbmcgOEGdFMC8Mph/M1eGR4d3ay+rvRZ1b/B
zOi7N4wkRvigPkzUmgNggn2BaCAqo/N/lctGtmCT/grG89tWENECQttDzR8wex2XQpQwM/jPGHk/
hymKkIzDNNr+QNSnNvkg1v+MovizQRbv2bqh6O4PrHmWQCsa/h9KwuKfRAUT3EdV2aTpEecjAYSk
VnJnsU3bf6NJ/wMDNowofs8kBBBGHRiWGIxEWH5zPTXuZvDRBE9PC7YZYOq1RcxFqmb6uFkAt+is
2ojkmJbge/rXlMALS+6fsed+IkpWG7DvJjLpcUI6b180EGndgQw75yjUMEnHFFz+G+eMPyIH/sSb
NLPFrQaO/BEGF3P64sJULoWuGjTpHkcS3HZhZ9KjHN3C+G+u8B+Qhn9222rBd8QxQvlRSGTMONgo
HWYgzf/mA/3Rs//EptRIqLRprTiYUMO3zsRvXury38gf/ui5f6I7oz6fB12V/IjxMzoFE87N0rP/
8Ml/Yky6OHbjtAh+BAJ9ABEZY48YkOO/vqH+6J3/JEsoN8wWuWrEsSKRxWG+lllc49j/z5798qr/
IMijnWZgu+G60H2A17RTSE3dp5d//eR/cIf+bLUlDAaoemtxu9Spoj8swCSfExEocrIkHXSmF6gL
riDa4/o/iptkP9tu1bLyKTyI+BHxvvxjMht738bAVf/1B/ptc/0nq/tn0620DQx4UJUcB6lqQM9q
DB6jFfz3HmIn3hKU3PiXMYlHcWp0+6Hdmw8x7jR+VdpmqdGkVPUBaaM/tpXVmmYuRS32t3f337+L
NbZ//R/8/H3S6PKr2v30418/TAP+/5/LY/7v3/z+EX89vU/3X4d3+/Mf/e4xeN6/v27x1X393Q8H
FOQuPC3vJjy/26V3vz1/9T5d/vL/95d/ev/tWT4E/f6XX77+GEAfQbdjmu/ul7//6vzjL78wRLdg
N/jvf3yFv//68hH+8surQynwp0fz9ce7rf/JI9+/WveXX2TyZ0nAWyES57RS9MIH9++X36Tpn4li
UE8oGLJKKi9Hx4gs3xqvTf6cxFxQib0Ukxp+0WXZabn8irI/Y0BO8EilEsAagv7yf97h49/ulr99
Lbgmf//5T+MyPE7gKVi85u9OjBSGpJgdIM5ICELBMWJ4C/+4FN3oABovfD3Bkwgt0GLCwzhBuwLn
38Z8i9Te3XiiYAz2Dxfqn7xsjNj5/+eVE+TAxGCe4oMLUMp+/8qLBVELrcJ6grSqPCJ0iuuvAwXE
mwGSTDBB1HFXYxLpl089gJb9sCWT7nKZQmeXl0D5xIn0AFpyi8HC53IuG5eFeLywKgJYSNKwOSdo
X+u8G0q7XHkagzgxg8eErAzvGEi/kwzfmJ8zBpbWeKKMpZ+HZNi+homqt4G0CNEldF2fgr2gsZ0T
zQ0wC0DHOCI0WFwxXT4hBL4BnYKvoDkPN0kzNcB2MDraRW738RtybwDUsLXYp3gqbDl9XyEOgr+g
b58UHPg/KtgunYDltrdmAMMIPOAEwFRUifI1WjG5POxVNJ2DpFs+luE9BcP5RAZ2LNeWnh3d2sL7
+lHWS3pct2FHoTF1eRSPbxdeVI6dEDQST19WkJayRtHnMIDnzNt+zPthgnRTseRh1L6QgChzygAr
Vn7BA83ML8ZVfR45MgJSMy1AYvpVI+Mtq1RyQ7gtbI25WcUuZKX+iPYETPNybzII8E8CBMDcchQj
tp4wQC+tf/CAP27Jot15LyHlKnu7HN20wIgbIAp4H2jalwrtr0OU56GTjBV2A1TmeLWcKfriI+gS
/JyQFGRN4JmH2CzLdUlsc2K+pqDQbDtctkZ61ZXtcix1NVyDdyZOisPOxOwBtHlvosNKEygXbFz1
53GMkh86XqsrdElRkUYiusdYYDzH09w8h723XQHqQ1JUwFDAQN3K2mVtSxjm1RK0lCKRKUi3AGfq
9eBZYr+GVHQT5l4M33tT7+nnaknkXRqa+Nu40uGHS0Ob5hI9JMtgErA8V1N3S7Zo6gvwvZv7lqr5
7MJ8A5ZvdD0wra9rKFY/DlIgm7ZC/DDY5TsUd5gz+WbPraojkREyCZE3lZgekWjQo8WHzT4w06kb
CzpQfo/SbCf5FrP+trdDfNowoBhOXVTLl4FHBpj4kJBiFuNODzyKHcG8UMg7grbFZ3b+X+rOYzly
pU2yT4TfgIDeAkjNpEiySFZtYKzirUBAawTw9H2yp+2fmTabxZjNZjbXriqVCYRwP+7fOr8IAyvR
wZWWZynbjcuZiWCBJw4pmopie+x8G6GxYyO8YZya+FOKzjmvk9UDGR6BXkhlHFB5wDAW2lPemp6J
kOAcgVr5MDFHI3t1FnQ1WOMnu2rm91B27n1akY93TqWCfZHwhssucBfZnVeK7f5pOg7Y6AHWe2Fn
HXZHZTl/a29JSZhh8PZ47B3bNbch17jdDei9F3bbhUs2tBXjM3s7rjuTaIld5tnbJFSNddoZl741
rT0ccmvHrlT+bYIMXPj9VQx/2IynFL/LkwVZ3OzBmiHXTINSuPV+VZ9FeZyz0H7yHKxRpjo+3Cuk
UCq94iEcKRfeLGImwqTYrcKaPOZt91h72/CMQPudFZYX9UQ14nQs5dHM/fZa+z6COJTh3idHsJeV
r54z/IsDRHNwAREROwYINL9hgeBgqUF7NNdcqqRa0+UhHQBPK3QkJ1LERi4hEdCMBzgQabzVKwUi
/epav/18UedSTOUl9P0n7VcwzMj0o53Qizd4/xDzII+DE7o6cVAbFe+l8TlWkv0YpbP2LPcHyqq/
H+p5esGtMjvk/DRIuAfPZzCWf1q7Y/0YGsfZZ32bJqFYffQzJ3ZJ7iNdaENCDkl1Qr6tng0ToYDJ
GhTrmYSpbn7pFPbbbGzAauZajCfg4fnPaFTT47DckxJZw8FXc24AxZ+zeB0baNrc1hBcbopOYszy
dzBjOxkgRkc70PzBXN8kUbrwaWghfgSomReX7zGq9MLPwNymk1yKxzl1CMjI9DiVUOBN5Z7HMvOv
rfCyM2fvv+xO6rFuQqjLvpM5TOPmDqfcLnTcpl0hd/22QbSqQVp1Yqxd/62MFXMV09988L16SCOR
5uTps97IdRS4s7zqbL6pVRYfo+oxB3w7+MfMrOmAqUY/ZMgLc3C7OZiPELO5s2McQ/BI10j17vM9
xbO2+iNoV/1NhZnzPOgu/Q3fYDmvA1YxUO9W46U3o23qO77S50nL6aCJDEv2u6LttyvChh3nk/kb
w6zZ409vh1JY8wW8gv6P+tPQExIV0UqQxmIobD9ZZs+2DqqaBsjINiCJhts0vi2FcDJuJbnz6A/+
oner14uonJfueQ3ql9RGQMkmAvNDWxnPeNrpo6b1kZ80jRWlWebQq8TiWJvc2Wbi16fK8vPdEjj9
hahYbLg9NmihJH+E7MrF/hsw7w+ms3NaBp+jgim4cdGuGBu6E5gwKcSOJDshRPnQBqVG7+vdQzAT
YEqloPIqk3zJmXYuuSvfma8id3iIPADpwvIsbeTAkaLwuDK27FYR2N41udobS0oxnGfBek/iIdOc
NktjtJCqUN+0FGMMxDNe4YHs6C5gR41mNM86dAI+hDmerY8UzDe07DgL2jGajZnMevuRljMfZNXQ
h+LxwZZdnV6bgMkb6dD+WNzMeAubuj+OoTvdjxp+lHv9eGhIXRxYgTBF3ZYIElTqzpxEkbjM9Tl6
OaOqsjx8HoyV1xfn8EnzvZtLOYy4+bN2DgY1zrtC+/LQB8Ua2RQG8sIrx71wXBh+quD+pXJhdvfT
oIZnT7XQQ9Y4BNBV6fIz9M3yBvZsXsywLP4i7Xsngy3nZMHHfOQtCP4kILf2i2s2fYwBVSfSN9O/
JrXogPBrEJOboL2ebTY9GHNA4KJRVvYMocDOWcjZPHvS0QctcvuL6AwgmCn0UxWOxRIZbQ2Bkk7C
O5MOAoqa57w6Q1qoVxla7sUMZutt7fL0n3JItzlq66A6YPOqgoXJSk/5aLpnaNN7ZZPOw520DZBL
Uw+w1XKd5aExg+JQmcJ6t50gjGg5JFFClg5uVJTyeypqc45LL6Stfs7q6pmOFeNNMGP2qLJhveQ6
3+6ZxPkTSbMi9bPWBDY4PgDX1sNeDFNYn0fTLMKdm9nbW8GQhn+mHFMkaYOiuPUEi25h1rT4SMrL
Eo62zE/iaL/P02J4DyC6H9Osrs9ZClq8ivu47G31F7JPvSc/ldM5SVWZ5QW0Sr/BVzvHGSn3xQjt
kdOklz7bA8xkaQXWZawD/9MolyJGx2g+mRJEwASP0RvlYx/k3oMIpLHtOsO9z84unIqTe2YOEKKm
FdGQqh4cAmwR2AKDkw06eKIlVTomLQwONg3aLKOSewNZODetHiEYskNY1h0Ka82BkVb7mzca9Ky2
/A5qwj8/uAXPRcQFyn5L0wWSdDOoxXlmi2B/m6Q/ryxglpdUQ6DgskGKwq0m3mXX2z70nO5xKpw8
9svwK1etRciRngsV1OsBhc7bd12bfXNoKXeG1xIEkltJ+GNCxzpUaO+ntpuHn7y0280IB06brgbs
xU9KAsMUZDaDggAKEUGvsuVzo3vxuJC70V8NVbPdS9/m9vp2P2vVydhuecpNhAtenBJcXaKx7nUa
O2LGzkepN4LIw6Y+uBBSN9IR8o0qR/V3MwpxCFdPNrttceRh6s3hpV2F9XNivuPbpBcBIdmL8HPa
ZLjtcqXqV1kZ2bdevPxMBNX+6hzUSkxPhYNJHkDfcDmcf3rC7We5ELmMKqW728r48qO30QfLgW2w
WNVcxKxDh0dbE1Owpw+Pr/urSH3nh+vhnb4FleONj6Dxjr3bAMTrHX3JvD9VDsllr7kVB65cUeUr
CcaiJmtVp9biIUwmaaQgtYwh2zHKwLOisuDtdVaSOEnDfnhpYIcJFVDs/Ch7P8sSBmYL2ODWt3jf
fbFGzdzebY3J/kkILDvUwAjvbSimL8GViGBH291613lRxpxIXQ4JYfvgMjJFPZE8h1EZeuZX7mfL
L1mH+ckDRH1n5qfxabWNG+w8eNefnlr1eR6XdT+HQfMkNtt7kViqEl5Dp0cnL3fd2hYnTtTZgxYO
7hZS7HHiI/yafTk/jI3hPTtZ2+8ZfHiwxsZ/Uig759ETVkJKNL/VjuFcqe8h9uuGo2nFXavWSAcd
xJhfruml6beeFcdPrzILfk0y+waG0S9Ta6Y18VrAgcjGiIsGbw7/TgHY9r1wZY/1iEGyiOy9B6D+
WHLenNKox4+8lDJJtWdf66lozqp0qpeicf5KJzNj0Y7hreM4+1xWsPmagOw/pBM3dtBFHEnkeVT/
hON5k/i5IBLLe8FMt2gwiuxxSN38GdbE3uFqkrurrHZ80CBnSW9gazAdKXuZEQASu1WgPgQK2mfq
kcvf3Sqcl6yqRxJdsN5D0PRPs7vAG/ndx2Rq1SQarIzjQUXZjmaGW9wvq9gX07h9ZR4JOaa5mHFR
2pyB6Lb9hGIRVyayFZeSwO2n8rv0V6pY813JOY1tdb6tsll/Kc5ij/Uot92GMHidcGRfR055hBtB
6PYbls2ZNqT2mmLZ/ZgH1nu/baZfSvX1Lt1G9bV6sKgUN3ClturZvwY+lzWibbxdil0FkE4FOIvs
KcHiznFO8AqEq6DeN8uvtT2n7yWtTWe3TfN3o+G5Gsg+cxOc6yRo1yKpMtt69kNTnFN/XhJjnso3
vbbiSk62/uuQZiSGYtbiLeA8+WhW7HkRdpT9DWDKDQvisL+YcghxBdNcHg0eNGtnl7NhQQkX08fU
FaNMCL+SjdUtlEsQauu1cNf2ze/F8JUbGdqKX0xdneiwq4GPy/RrGc2SacGS9eUyNL33vLH6vW99
XXgPOZFMYnpe5fT7vAjSLzku3K/cSdm/Z6/23hvS7nHh+82XBhRPRGr6H42HSONWY/PAOAZuSgtr
B7+hvEqITZd7NfvODQPN2lle7x75JIen3hrmK8F/LMJqmi/WTCfwIIJ0R7CvPK6Tve63bGgehoAF
A5+7/ex9U+1lURk3tyzcOIfkjCw/Hlnim7humvq7gcDXj1CVmXs08KojstvrisMnrfea20YWtYVW
f8GF8Xt7c92t+aq9KN2IL0VNva4fBXfIhAAu+UJfGRlhkYXZBiBbXKhFNjjVnlNA/7Cac/ZThMp6
8/OaB4gJYvwejKG5kV0YNEKQrN+dqvs7FCAsgOpr/bX16fq34Qx6ylyDZSilDjyruiZxZ8M4eFr9
LiTCFikgpmCtX6V212Rka44X8t/xkuXm/TD2ziLTnNd+eGUekTjISRkXmY8B3yYQ6hSWbmKQiikm
gsHZFNxGNThMPU+BJqQjIAexswkWpcXJJdh8WYhEnXB9eBwMRL8zE2/glcrMvm9T1b5oxo4MXxmx
VQ28acZ20dMaXJVcswTRg2nZYWr+znh8frcWhEJU1E3Fjy+7i5eZ7pVEer0nBzreyJM/r1tmHdib
l1uRGnUNn2P3ZD9cmBMDsxPPuX9yhfl014R+knR22ghEybKTwqjzJ052FU4569U18wMPtWtwMxkx
9kzGU87Fk+zY5qC/bWNi66x8Nynb9SLQdO+Fo0HpxAA56RPwsxmNi09JBiQHSWFbJfZgmlGQrryX
ZRpGI6ntdD9SrFmz6TX9xenREmNnEukHqVGxxyIcfiLwmzQRTMUQeRmAxgBA92KrqYOXphuz6cjz
ZZZpX83WwKZPw8a/kAjzj3ZT5Geh1uHSjmZ7UY4KbpTStPt68VDyBJj+573R8wlxbRh3rj1wpMGY
L3bdbGAZbE6b76Sz/gm3bktGRkqCKgnz29hkcZrTLX1lFFka0ZQgHLYjKju9LSj2khp6QE5zewoH
1LdMAIwRVquCqy7G9mUzNBkTCC3+k2HXRypWti9SIf65ddv8h+fSKsHizeQ6YZNgahGvrIiXenji
TiCgveF+EtOcOXP5ztEe2MxG5lFQDae57llB1AvjRzDOA7zY0gBiVXd2ss00AYpSv/ipKONuDYwT
I5Lbs0HxAMBE3f0ywcYSQzYqGaoc/jccjlzXD4VVdU+z2RDYKwJUxU2zkfKP7ml0guqh1P6yJ3Pc
+kmd5dRCrAGViY6d8Y43M3KDx9Szw1R0vcXGI+ZHCyzxnQyHRUqjpnViWvMsQrnaJEw6KLkPTsQ9
eVHtWwHzaO6VO+g12XxSwXsDPKq5zFkmkGRbGrBA+goeSOhq46POneEcmFmO9swhuogz2LYbVn+v
Lg31xwSPtztPGRqIvZvruUuSd2r6m/sws9u0eL9oLvBuAclxa+/XpdHtciigcu/apJGAN7Kwj0om
4E7xFAb2bQgcjshLqMQcFUHYfkyOnf+eDXPdCNctpnPSA4HM8xY6zhvTC0gK2OlyMMgvPenJVjKS
bje84F0BvsDDB8/tghBnzw4jF4rxp0vGL0kDYBvLCsNfRmNn+3bVGQyab58H3Lr3fMgBV+pAQ/h5
mdhRMlAipIwnPoVtR9GDfvTAaILIbcLmdRxnAIh0pRfL99xzQAfIs800iT7JsXUf5LThZo6dHXyj
GnguzQIiLEBmsA4MTZo5IbnQH9GQO0ISstGfKiDMyWVErFdqiP3dlL2o1p+mRNZe+FaMaf0gyf2T
KO2LhCimvqaCneBI/LytIrVl4+8gywfYpVVPQ6Sbap4jVGf3JWhtUNl2WcswUf7KON3RRqlN5oah
tYlNImvPNgIi64Tjiw1k+4FwvryQTqpJSFvlQdUOOduhBRkpICjtdnR2KmAk4b5RYgVXdvMnDDRw
/2YJvF8jVPdPpb3yMhrW/NzTw9EhQVqZc+kIBpl8BSV/zQLLfaS1hpr70Tfmz3UbMTI9DtdUiuj8
YGZKP2mox56cAtPs4oIP4oW+DKKwshXyO6UmdoqVY1mvMkXojVRlVq850aidNlIu0KBfLtvp4MZe
mHGR0pXtPvaNNdw62Zg3sdj1ExhwnZO0Vd3PTQfq0dsAi6K5C7yrORj34FXNSMMjMTHrh5eFAryT
cGtcdcrMomFC/4yCvPLP9FOlf1RRbV9tyMuzWzIObIR8GKOZzFtWJx68MqPz+rn84GmbocxLxU6A
6qmfBrpR/yzGeF/geIlcZht/+L4tTkRWtqspagYpZjRSYPKTZkHOjqchNL8HZ+oz6k7Y+QC7jB+e
odoXynr8s5Z5RxZ9ZGCwnU1/ydeqg8dj20UL1fl+1I1a/+MRqEuoBEq4Q5R5PHpUdoNJ+meXdTuZ
/aZ8dTSNJ4aA+dqIin/XeWe38QabQwjXrI85CDtnNFl1X1ZrDszzmPzmxhUJ9buthx/FbAcvAaez
P1vr+6+UD/KXnnVokHP3KZkXwxUvXbE7lD8Y57Ewl93EZ/haL8P4hx2oCiKg/vDN2Cw7jRmEJtSu
GbJnCLrh1jSFi3vA2sI8N4DVS0hpy3Nl++WltfhBNMCpSG6e/+zpGjXBXKvp14asdt+QZ3ENJoC7
1OdWEsl6KW9FBoMV0wMi2tc0bbYXXWCxZRxuHkxTeS+YW/WJSVrZbRBuG4tCu3QkdVw1nKbf9b1F
Q1a2pE/VvHpnfph84u02fmuGn8X842eWzsXOUo3+4socPE6EzJ9XXX13lptUxUTAJmuCWOThevUY
M/KqFns59I3fxHkWvq5qELvCK112RqTL0ziYJMFtqiR2uTC9OzrLucLzeXnWdkyocWryqKcDYj9z
fcWhmVA4DFWlp5Fj+y8/a7zn1DSpenFs3d8cDvTcBEqXQgQajGQ0a0KianZtEsfAvD9lofsH3NU/
BGlEEbXj4D5lhBaui9c4Lxo541dNyYJLJiqVRKgm7Jts4mlaTHlkVU3vvnFA7xGaQtFP4m9bp6RC
BrrX69hqBkPFyO69lRSEb6qYnKe8TIZff9iSLYvkJkeWDIWzsMSiIge3pYkmq33HTx1PFZ/vLusY
Kq6pPUhMn8ROsJqUZZu267CbSo1pNY7VL89Ohyve4bQrvTX4Ow/1cFmMokQLtoKfJjBiTyavDBiR
Yc7heUpdDrJ+jm9lbxM3GEGj0GWAIT2IqrOTADfnzty7X63r1E6claNxSmmAiRw0Etq50DGuo3ZZ
5EK/azXDbrNXt8bzYZLS8kZzrvPdLKv+rTi2vnV6Au7zCn1f/9N6evDCPKB63db6V1fgX0asCvId
iZSjyVZxx4vmnMV4ngIfH6YYbTaaYsyui2Gav6Eygmq3tOmIksJIey5poceAdCaK84cyaF8Kew3q
ahNSdkfJzlXL5gRP3TpwVqIm3JqW60cXFALfJgv3gnQP8AcJuR1xkCaNmxTcNxl9tV0nlbJ6U5NT
nP3QG85SgzVTTrb6f8jcKrQ8E8cvKnTDbiVUmxqRFa7uY1upDLxytIuRx5xdjNCIl88kACeCt6HW
/DJF4Uj4kqYJ48pzrB/l3OOjiLq46NnXNGykhnFCZK/8xCXszr8gVE1YeVLiB54tYd4FQ5Ruz9p1
v+n8qh9bHNQXNi/OLuSUpyh12dpPo1nd28nEpj/Rm8WuL3Kmmt5vV1XA2PhJhprWGfzB3UL4J9Gq
NK8B9UvfhdPcN7Ey3JPgIhXjWNOc7l0oAjj4sLpslWmddd3px9XE8YbsQySvMhItoOi7IPAs3qyZ
MrR8eQG1fLazYeF2PXxOHMLJZNflKTBqYzcW1pBAGM//WK2bgwn3imFVrM5yW4PE9836wZhbEacz
f7fl7ghPPQ3mp2l06pEmn+Ja9IvYNaNJ7r7T86Bi2x0/qfLYXvp5rh+aoguw0S1j54i0OpWWb/4p
25nSsTboHyoq059SAh6QwAzBSaZy2f4M0s6O0gr9U781pFcniUzckDL4H7zm/2vq56r+0H7W/B3/
O/bzv5FC/x+xQbzKAuDu/8wGXb+yr/6LQpb+638lg/7rx/0XGWT+C70mNE0vdGlah4P5Nxkk/uW5
lH+YFm194R3y+TcZJMS/TMG/CKhLYRQgCM2/ySDL/RdWqxvS9iUEjlvg/N+QQZb5nwjO/wTO+Lmd
wHF8i064wDOhhP4bYii4oGuS/Rh3aGHz0bsn9Hk+KYXbMmTCgrmz8Vj5oY0iNKNNBhwgaL+SpnUJ
Dd9Qu4AmQy7yg9t8VpQ8hY/zZN7/j3oQf+zOs8wEr/HEcmtWEVw8Y5ZKX/Z4hkZeti8uRVYfhuMq
+WqCBjQviKmotyrHUo8ZkbrMhCu9lHBFufQslFkbktTZPPx2cqEpVTyVIMAZ4qEtFHSkhR83bi2f
0fmsv1beONwXPRHGXTGFp67ojJsouH5jE2xzlbClOFQJKKqAIFfa5YHBKXQpuqU58AfolzNpZ8rd
ereZ08e0Ig3ENYUV6MbK/ElQZrUOLPgsY50v7jh4SmRFU25BZYem3unBmW0L8zwYsup+amGlb+YB
fwIbOXtzAqPy9hASmZlALvpbvMy54kBvo7ZKpcUPjwaCB8O0V7nfCGSURwMKsTgTTJ2oQZH0IESe
7yAdr6RLuXnkgfMiRqtYyeA4tOe4bpaMOTojER7x5DP058Hqg4yiBNn+HCzjj0tsAT2X49ZEXOE+
1YLaijECOUUickr1wc8GHzrL/jklJdCc3LKF2d9Q/ej7RiO6FRQLyWst0yWNGQpGyRfMgj2c6hWF
YL80Hmchtix3uzrkVI2z9K3Wi81lc4wjKYb8ow+2ZTpMILTzNe31GsauYgtIAmjg51pra8G/SYf6
ITBHxC7aJNhUMQOsozuGDjGKVVG2YDpF1l4KXUFfBJ49zTtgjvoodDCOiWU3otnJTfD3I0bFGg02
7MJ+LYqZ/MjaDOuOY46wdhmDPETkyFa/DRmM8zHXtvO7JRvyg02D/JXs++9mSC195qnDejSrdMX8
6MdRJ67VUHHWm9NJ4rSCiW/+RouPEcwV8D9X6DtU9LsNrUkf8fo5IWRaDnNCvwPf2Mpd9EymEcBK
tX3xAMqYvfTKf/bRWX8MAwPM4zHtjJNk4BSNKotvwjdV7UdAL9TNmLLh14ZvdAnd4jg3YuwoDjUC
8Zr2lAYwrkKN4o3AF1yVZRZNR7dWu76q2t6+q6zarrNLfUVMl11mPfX4bLgBDYUvO1Fv7XzcTFld
0bX78Qihx6XSzOfqJwJf94Rha3YJOUkM7pRBRwibru28dSupusgUlddFgREwIqIoavfBGZnIyhmH
Gg2EHUNal4koB5VCsnKufWvRFblkzQqsk1fq1xg2tLUQquFpt/AhYwsnLEiaLiPIGJjpu7FRroio
UsSVRtEldkUujiTwnmup/ghnXrtuyAO8GJyTn2speW/akOI52bj40k7VXGqznN8G6aHflGvJWlAS
vlSOYz/3dFPgxYRU6U1zU+1qZVF6khOzrY6AUc4PqyqGC4lu+cstRBbutpGZWi9oxszC8O1sTjHy
umU/CZn9JkverVEOmzNHeKcTj0fZvSlCYie9+Q7n6rJGks086CgGRXjld+tm/dnut9COKbPY3idL
1n8Qr+eQBidbywP+fNBy9vQlfucy75xZLo/UtXIMhkXlgCqbcnltmZn3n82j2kkojGQMdx9WHXlg
kbbnGQ5rOuiVcxF0ttnmSQExW8TYB7kZu2Y3fMxIsU9gbQ3HaGX8om/Sr38EOTf0ZNG8KBEzJM2E
hCcDfX22weBPZaw2wb3NPpAP5PHMPgjamL/HqaTUSTT5zlFFvw+nrEuyIfAMlnAq3egZ45dk5m13
9BxS2iDQDFRNaAYdaT5ew/qtQW5yYssBE52dLr1Vq2G+ybXgE/XE4s+7Gq1p2ZVOnr+YE7Yl8S4x
A5cRGzQuzibyL28m+HyUypyKq2OnWxxIlhzCrHa1a4VCdIAWmZ5TVcg3K2CZS2aprZH1QjFe2XI7
nsTQrYld0Uex/AhXJFXWK0ulWDldo3Zb63gvpSaBF5drXXUxg13aFgkCEREYLSORT9UeG8DmA9Jl
LfHTODM4QZzuzAU1AJXydjWrWUjUUulLMSrzyMO8GaeptuSJU3mr4pnzwXAUhurRnTs3PJIXVd8e
ls1HPfXNizGPqsItVNufwiHPGzW+i++g8ylocGfVWMWYkQSqa6cojoNb4sMxJu8+M8fbhBMFpKWe
0xp3iXBblT8DFq4cEHrb/gq6jY0uqOv27W5eXGmXW+huKDSXRKdgaQ2nwA4j7NDqUXuNutlBNr8v
axOei1WG9t40jO2GG0OBuEQHmK9FuK1v82YGzNrMC7YjuKmuPWpvCv7xF2c9YhdYj+kCqBQ1xtKU
EY29AL01UaomCWauV5bSWfqEnazXozPlbQh7BEcQGeTKr4bdhz9hTtyXXDCOzs4VFtdY3aYqVBeL
FqEsSWsLvpRFLknlbBwpZUTfn/RvSBYCfC1rJmhqYf8iDxmUsRRbALc12X+HFuE8c3TzVaCTZIj4
c3EyNTOCWGPQOpTMX1cnn+JyQa9KVuZdw24JdUM48c9W55viMNu1R4sanEdZYia2pOhV3FGUG90N
/jJyaHuDp3ALIIuUZG4HVwunIrybUxpV8YvUtXzw5mKJvSbbjroyCcS2IcNmM+5aVnyvqTrkEn0w
gtGGtM3kcjGyRToEJpZxV/tq9am8Uv7j3Bk96LIjv6m/yH7CsrwZFhsrlSbSUeSc+2avNHdU6oLN
jaMHtYVRz1rExd3exHxy6tH73dF4aB6suhQ0TeX5yXJW9yD6NKBEa6MTo8AHKz27/eVaOHaPdt7N
f73ArxfOBoWonrwx68skyxfD27tiK8g3EZfcmdbSWMfGKfRvKWT4jRel5neaK+q7wGY1351rm/3L
kgrfv09S8sMz+IIcH1Ro8TFKSd9g5DB/6tuWJWY3vH42n1KzdCCNOc6RNbaaKjzX+LSvnUl6PVGF
Ub0u4dDYp0Z71XajH+lGNBAf3e27GSc+XNaX1bchiewtu1oEtI7KXQcTcg5Mq8/YssZyrNrYp0K1
iUUHwBNxEKcideuzUxXI4Fznhjqm4WI/mQ5j6YlQLs0OlRAAniaRXWiWkr2cM8h379j6h1v72W7y
F5H4NB1xim6Cd8MAG4/A6oPxFBBnrr9WmP/2wEIbvq0qd+AE0Q8j6fT1E4U43fukS8wse12ss12s
5cMgGr+MKcO1PoTpWO8eZ7XHASobXGeWlPNXvYehjghALFBoUrxrC59kUyP/hw2yTNiyApj0wLA/
xnT4En0HlI8fhMknRdFSNdB1H5ZyQZstAi50rjHgYokNtdbvnZzkG3H9gPHYHoVaJufF16XD0wx4
kjvxCQkDFNlRlPFndCoUHgPzyEpp7OFM/mVpOPxpzV7zQlgnQ9is/Ag/dnjGBAi9o7lZ8/ZQWGWx
7quSAsBH1cw2bdWL4eeYNpgYR9EOHjqDrSqfNc/H8TGtOpB71U3tfmDcnAbDDcY3OsFqN2ZisnhV
OR1EKLhs5Rl54Vu/DvLGs78dt3mDTS1IjExJvU3Ts6IzISbv3V4YvGnvhcGpAIfxH8fzxEDrQU81
BrSVexryYc0+SMdmtIQLcg04mnfkfrNNGsbsbnoGAoDjppMCwUrtOi/TZ7MKm51tejQ4DDRqTYvC
Rxm2IkUT8/swsjPXfex0ON4WxgEfpBDqs+WzhYzX+Eu2Vxd0uBih4YGaOUrtTC+zi9jBaP6ZjXQL
n/M7chdNduX/WOzZM6kidSw7rvq5+UNfpa+hw+fskdIDLmeNf2/FHyizfIWnITTQqDDnK3S3n/R0
LL9oLUg9vJoM+iXg8yYib7fDwbF7pDYhQSaUVThPlJKabxxwWWHhdDiso7ifU7vR/1Rpt+49GhVP
0HybOs5h41y5NATpucuZnpQ3rZ2UFteZhEPGBiEDZ9LHW4GWpwFL2kgQsxV8i+muKjuFVMQ3NsI9
2EW+42WmAGmBNfjN6+s9DBQxgbRbJrv77NTIYVlW/gd7Z7LkOLJt11/RD6AMnTuAoQiSYBd9HxNY
REYmesDRN1+vBaoku1Z235O9gSYyTa7dqsomGEHC/eyz99pqO8SkIXDHwxELKRc3dS5Du5B1qAGS
IqZYgYlYx3uUaClTFeON9Blyl8CzM/NTYGOs/aXrmV/hZtnRKnziQwlhXc0vTdga9kHrQAfvEyCX
P0PdiOMQ98YHpu1VJRLNIVM85hfTalA6Z8mzJuuqHYIsJhLYQCmeUsZ0PM49RuTClO2nDTD2Dv+c
CKTRxK9N4ubuFuxbnO3DNJcPGK+r9lRXODS2rRfKEPZ6ieevmNA68USkXCjNiHsNxJbpzlXE1Pyo
S7yfxLPcJ6uNXuApNflGpNLDHQHjolCLs7ecRA/cTHdPcwtbmRxjeYQVp+6doda3qiFDsuNszvMd
LertY0Nfw8aCtQ7MsEzaX2kXy27vmV7XHJwOIBEje/ejumW4m5q0MnhtuoOXqooiDmlWXF92N+rb
nJ/DH9BMyyMwbrS4PJEXu4/lQ6qwERZxON7AFTxHjic68C1k4WBsDQe6mX+1PReeTEYkacxyPI8x
U5JZ60Gb5tx4B2m9LUv8w9tt4nuMutrL5CeHwnhsQzy0eYJqXKTckCdD3tqFpk6FaPmChkrdA53g
AO2a6JM7BZRZHn7yyc6+dFMImu1CwUW/BG48C5x1diWOGE1ZiLD2Dxp3INroxduqaq3ASErnp881
4xDqjQ26PTsspcsWQfYZJtJJlfu0aKynxjDms7O4+oowKc8IneNXv3rz7TArir3Xzfp0AJSKWYyH
5Phr6SVd9WVm1D72Lpe1UM2lqzZ57f4wavWXyFiE70gziQuem+ZA8tpgNWI5QQqi7aDCmXF/UNk9
aLz5VgpbNBsx5vNlJJWI3Wjslt9z2hK4z7hB+sIu3OdZSHmZTbJWsi1tZuLcJdKU6axa7fR3rk1N
0KwdSxwm7zWsDGOzVKK/aSUP0Y4cfOoriO1hUFRedGCxFdQ59t2yizFpWQrxI8Pq+cJ1t0agmFvl
T9eZY1LRtm5F9se1Yu8ommp5HOd0+TDySD6W1dxPoJrS1q9Ne243JSF9PxE8LlFuAlFBRTEjFQC3
kXc4TmlQgiyo+aaAOhGYBG32Vo9+HjmduAw582nv2PU76Z+zY8wl62jhiEegbd2hLprpAf8ZwpEe
Fy671uy9zi39PdQLLON909yyjTJ2dokHTq0t5Xk7bhWOeZ8bjbiPayF3cHiSkyIEU1tzfyAUcUst
++jbtWOfZ2EaXKS8ZYs9t96VZieYkYfk0rQRQSkOYwIzOtc7LHsXHlTpjo+M+1ZqWBM3UUPAvLTY
p5hG9DzTBj4ECY7XZymndj+2Vcf7A6rjnRthsiG7JClZyLVxxxMXz6ZV5vu5I8mzQMcxz5ORqo5Q
E1m3MG4/tNTVn4WsO41ZZWlf8Bpy24sy662mGTjAwqLzU130g5L8/Jsy6nZOm6fRqZ5GriFjPG4H
IQT3nCVzvqcy/5IaL2Sq2AdKkNm/AayFAc+H6rFexpHrUKjd5hYWKzsc37qUg7U3CqzpeayqQBBU
xN8zPcZV7twq/Mq45hgHOjxDjDebcBTJmb7C8ujAtfmtd9Y9O4fRJyezcCEL53tpz5IFeDf7Rgtq
aRVO6CSoghg08FFOC9rUXC3yVZqF+BCQkVnccpLgyjo7daeCmXljp4FfSG5D/FzfS5JbL+z99T+k
6rBrAdy770G9pVIs3a3S5my8iQcVc6fW4gNOrV+1MMx2p1ntdODqPf+J2ZDfZ60wDzX70l2jF+Ru
dZoi7X4u94MLrWMzgxznJrWIyOQ67GBSyNJkGX2XoeUBuArsH1EaHHr/d8LE/8+tFQzSOyR0/7O1
wk88f/23f5M5/vu3/r1ZMP9yhWvDbdNNHYLTv2wW7L/wtek6xsRr4phU7t+RY1P+5fIbPBezDkwU
x+ML+V+RY+MvQpUmiwUJ/ZMZ3f0vLRbgZf0j+4uyL6UhTVOsGrT1z8LixNBoqcmWdj/lfWxvdfLp
gdE28Z2mpforZnPjza0j5ulmcfJLcp1F3JLgqDsm6VNpm8kdQxazTz3ONgcuo8xynWropDLlhSVt
H79GtGTPG20dgoYwNTdgy+BGahbaKBEVjOrTiyMq4XdxP9ypErpx2kwakRA2wEIVz9FSEqISjnXH
ZyM9mCSbTpID/thERX9fZDjJN5YjmN3a6xyH8shIB1Y2YNnPnFd25XLmoj/qftO784PXh8yFwPLz
6sQM9Aivi7lxuM6QkpDnk7pOlim4/KfiOm8u9ogZgymPOdS9zqTmdT7Fk6d+NM1lap1JBaGIXqdZ
ZGDPOwEeYsqFJWk2DzPDx4+NEyIJWJNmwyspL++noi3jmzOdmdlsvLrYdQ53enIITNXJelHD+LlO
2zhOmLwX8h1/Osg61e2Ey/STnKDxXPGc4i7G4M4RKIKRWT6WlqWd1HXCpypGfsMQsIejJYEJkAtu
6miTX7WBeJUJ5CoYGFftILzqCN6sPwOvSz76VWSAU9X8mvTWuSXviAbRulT9Yp1FmRAYOTkpkSvW
zQLrpVXEYGrn0OsECHigQoO34eq+HMQqfUSrCGJd9RC8jfIxTel83HR6qZ80Ek7oRnDauquewh2F
3axuobKovsAKt0ov/SrCkFM0TXriRuekqTSiLS771Re8W9gfZzRhEKX2l1XScVdxByQYx3jO6+7R
9v30KgCRWaq+9GpCDlz1oSgv3Df7KhoZVwEpXrWkZFWVHOQl3Ls6TtxVcZro/PFWFUq/ClLdqk1J
RCp1lavKJr6IVcFyHOF9NE2e3ERAq+QuxyMb1J3j/mq45Kc4J7T8fWiYDYFDi4mKliSakIdtrqqo
oWVMwQhHnAuSKE/VqS0tLXDcpZ42aOPtZQyHBC9C+bgihHdJZdh1YKeduVGW95zb9vDR2A7UNTXw
fvcgJwPvHNrM3bsVVefU1GDCYrvex/j4afPykeVwA5exTKmdNbRxPOpOFw+bsae+mKSlnpDChokY
MeYP8Xs7kkvZgHrqqj2A1GG61DOJsG3MtATewzWxDuLCM1fJdDTuSA4azkbJRn5YC3oF0crI0cIg
LHr7jRhDrd0Ku40bvJdJ3O8nA0rD1h5ac/Yph7DEHvfHrG9hHnIhM/VSrNoMFVzTLfemqL+B80WN
C/VoeNsgMtrlI62HGWBMJzS4PvDuAlXl5BkNHBG7MZ+gqQ6FavawTKtlrA5dTEBST3NxBHcU1U9Z
W+HUo2bBS3+PENG4GQIO3FhCYeCYFyNnKot707erNPudj53X7KwwbKCZsLfEaC7Y4PmGvmCwb6ki
y/2yN8IBg1/+pwFIiHhrjQyhqcraI+9M1pJqNVoYXP4xGWC+KFcbhtQm4vO253jJqeeC/m15eUMm
NmatE+L/Y//Ef+IhwQKyXE0fNSZwfaNn4Oby1Q8idFVHfrxmTxyR1MCgDQ+sFmMw7pHs6iThAem0
2Kz7uvJ5iUxtV99JFlvMhfmUYXBOWa9+4Hxwb4ZMlG8VOZmCmo5xvu1HrCxoIt60aZSadjyHItqT
YKUepNGNN1ToePehBvLdd1dzTKrJ6UHgNKdKrjQfi6GMbWzwIo24TOOrCWvTazcqn4yjUc/JucOk
4q+B+GejNK23opPj3mi45hAkk8c+GSOsMFcHz7SaeaZoyH1Lg8LAUlYjPRK5Sx/oc+9dVNVpfsm+
M9tkFbTn2C7VnQbu4EtfjUPJaNiveDqyo+yHdK9D2HnktEzcoDac9pnM0/SN+dv+oR1sfB4bGmQG
UT55PJamzVg7wBjjoXpKe3tiSbvE6lTXGdqqazjRAUOzRQqOeR7ibpowS7HaBPqA8rt383VT3+by
I2J7WG/71WsFH9n94w3wqMoEDIQeejpUZ4xZjlNopEKEbo4H3eytHXQBGIlmXh2KYkBVILtzS1MT
ti/Aaka6nw1eMHBa47eqEu3ShymNNmYZGeoyQ8ZXW0o8qpc6H3NnE04FZ1c5KPuobJIbWRZHRJOv
frV5ta4JSM4EhWbrJq0z7668etwM1kgczc2Fqj6s81cv3Lja4tSURefCWNnVxCrLR7E66IrE5J87
e/Du+Fq6z4LSMZJKLQ0wPYWHj6ZTx0d0Wcx5ITa91kl/E+TJX6SzkDQO2Yfc8tMrP/RFX7YTMNcg
bToRVCYFTWSXfobVLxivzkFuLhNLmrJ4JywPaMTTkvhYUt2xKQ2qvTKvGvi8OWv2fPUt6qQckPB6
b34wMAGqJ6hq2snEtPhpIi8W2PK5z29I1AGlHJtqQCCRbfct68H+BBI4PEzk1qwjkkv2Xo3Ryk21
O5YTemqX39Vq1QT7P5Rs8Ct26+3V0TnrKcLREA3OEzxT/HCWWF35bkdABZYv/ws2DnA4fxoPMwLM
zrBtcAj6wkS632RhJx7slH2fGFuezPxwjde1Wa3bdRSTYbOP4awrLmb1hnE0CeDodn9WZzYq9cA/
66vvFYzrcMxHoS7j6ooVqz82q9BcNq1DOSUtTkP6QhC0DOLVWZusHlsiHPLkAU0lZ9Ak+RtY7Dwm
C99y2Mx8c1qa4ge+wiHmPxKL7rxDkxZtip3cWr7qq/m3nqz5K1kdwV07OfaubYcy4hPLFmWVh+Ls
3iBRjiaS4jU2+e0lwo/Ch4yttcSv7i6PXExjHGYROUuiFpHaVn2Om5k/MwpML60+6SaggkhY5bhn
9EuMTZgNtASIWn2UVYdFOcEZ+ZXNQpztMKSktO/b3RA2GAxdPGbniF4gmt8MkeGKoRAx4pnJDtLV
q7fOjepfi16xKrbY2d0mMXEfVmqVZCqdJ0Z2xR7U6/namqYSt9WKqUUtwUKHnT2ydqYdVfc89SHr
EiNeDlx2CN/pehi9hPjJee6MPCZb04PuWXhYUJuQJdIW2aYsfGua60+XNew2cqEC3TVFLTAk9lP/
1XWV2DlXl3tRZ9mdlZhQpp0R2x62d5s8DMDn6aZr2OD7rasvL9HSec9AhTLXZxJYbpOZcqWymsph
O2EGetc9McRPGTTXe7aqVr7jAeP+dNwtu8006XO4bzmZ78toFif6s0Jk4aID7FBZGlZUJ9ZoyuN7
dqBpZQgE3QrtBvSr85BQrEDLaDmaT5JTZ6tk1L+iaFB5t4YTxmtOIV4jCzlKyLDXPWgOXEmugYdu
wMDTDJF8GqSX3OHwQZUlDT7fIZ1kVK1O1mOteFAf5DVNkWir+DII7YcnXrrnfJZ71lXpb2IsajUa
ihfvGsRodU0+6ms6o1pSGk+82ErgppgN4cO5806xrJyPzBmW+0JvtG94sil+qDXzYbZkyEuUjD+e
qyfqskRtFW4obix+LHvqXpeRpSdVpLAbFLu1rY2RNvX1a9BExs28Cqk8hQ51XcgDqXjM6tGcD7u8
RXTXO9Gdi7gh6Tgnuu7XQlk7Y2YH7pdmnp/0rICUYefD/LasiZjqGo6hWb12MAYn0z6jzprYK3Rb
QjdJsyMMk5xxtZA+K/r3aS2/DdcwzrLGcpLSrD/DNarD0aROU2y5x6RRPHngND8ko0N6iVLGaJOs
kR8kMe5jWvxqrnEguwHOz7tw2JhkhSoyQ620muMUhfAb3A7KtRZPgYt5JAiRUn+Ha9TINiuef7PH
vr6ZmA61zg5A48fByBWB7uZpkLdAZ6v7CQLxsU5VuzdIER1AU2dniiH7X+OadXK0Gep8OHA1IihU
PducfYAKx/Yw5l70yXWm9elmfKTslLkT8gGXOSfkBEfndIYqPCtB3a3yGoLyhJEvGEI4qUmebcdk
/MX00MEiciHUcBJTA1mO3U8GnWDcpWPuHvE5u59pjf62JbDY4epuNF/T5ubc1LiyseOkJyo9h6/F
rX+Wa3iM6of1OGUaU3EZHmlTwsuqmUvACBTtCR4x1SZrHs1LkJrBKlt+XWI/b9a0WkJa+KErdCAN
NSWWZ0mK50LySh1nTdXp1hWA4gVykQ9+Vl6sKnzmbf8g7eg8TP2rxbLunjpM1s0ix7GTZQqf0uht
+HGy1MqilMFtSWMyrV2Z+Smbj9eKAN4bZbKez/Qpew7Y+kXq3fSVkMC8x5KA/qhT9XFDG5ZzwOxh
HyuAp1YAtIHUn74GACVJwEy1zR07LAU+ozv0a14wK3uigzo8sU9unSQZMiHe27kavtXS3tBiUZ+R
FIttfc0jEjmOvmGJ6t+0Q1Fi1k8ViycijFz0lvOwxhrTfOifCOpyzrm1QDs0+32dg5PgLaqJY0GL
xG0lnfG5c7ibzy3WcJi7WvdBgS5kGcPEp1JgQ+pmq/12yyTa554znYUXjk9hBBKVJa6+HwFPHFiO
oCNrhsREU5NhKlUUDduB2lp9x23knrIOp96x6MG2VKFkgmmoxbChGK4E9GE6HUe4gXIqmdqYhjV2
7l3B5Wkba/3wx8nDznl2osmlidssSyaTzowBc6nkpzE16p0zijQOcAbLT5yLyBO9ZebhxtFYotyz
gtRfw2SgN0LLINOllvlpgqkiMJkbP22qsZuhGmMt0+DncOyZbvbSyRkk4AYnrxkSrmDvjunmSam2
LA+UNrg71mSd2rl5vZDqBsHsoAAdCVWZa7urVd4bhO/kYRVIviKhGfTHLGx/7GEi30n/IWdYR+z0
yWhJOXXjQIZz6tUTa9Duy8wTHgCtURxMkVCBCQvIatuu3OV9lG31EZ2FuY7CCgnk8ZkMbndoywUI
QTTNeDgtSrqaHcn7xQk62Gza3qLQoWOlUZTuKwk8k9paTk1r04b5emWMLuOo9snYpHwjMNEum5Ci
XeKMg6f/UXhGb93FDt90vPMOC2Qr7PllTvrO2qs5oeCU1d4l9IPwriYqMZzUKp5HGMVPZWcM8lJM
oBvPcGyyCaTNXOySURsBzsx8yEHcYfEqPNbDthFYiHMOT6REH/G/Y8Rk6Gw+vZITaz+ObLDAV4+E
XS3tWbmheyEK3fpcIdlJ99XwyUcuaaiRdCQhMnZjd0Zo2b/ytHffUGZ0KnXbipu0EkGZ5epWeKr+
ZVNaAkTAi6zLVPfGnsVV/sMSWQsPIPoTD/mhWasPiVeg7XhFA/+5Weu/LWU2nS9JEEJTTtR4k2ZW
u46FfYQekdekCN2JENyW5zqbKkXeSfhWuwYr8rgXpPHsiY97m8YgpVmgdNahZRJL94UDqj8YnEHf
NpnoSOc2qn+3wnq9KhNq58xp85weaEZktnB5f1cyvvBvi4aHewzhVW44pzN5qkVhf0Vaa9PbTrjF
z8Y544bDETU7grYoOy6m0+gp+U0HoHqTVGi/L5JVO7uUmP4AN7dmv7Vt2otGq533LhVV7HlZ9By5
idMcs6gs98O5bxnvAJfVPtRGRfYRAumnDX8iKGUvb4E/ubD8yGlp+87pyV8krvgl0T80otZ5dsap
seaRufO8Y9ajYMqQtBCktbTu6QOwDjn5+w3vYCt/LLW8Powh/C4/bpg9fNOjG4kfiSwvRmrgMgEr
xYeksOip3A1F1dRBaBYQtzZjFxbqiDE07Hc9ld5BRngfO0AeTh+DZMDilbjtaz87bOBlP3m8agfH
MG7obgF5QeCerF7GLbnPY+PZpVAKI2NHljGkPtg6y3YgexOJIf0yYW2gW1BIa+znyNA1HzJ915w8
p1/e0rJn6OLtKd1tFk2OMDYg0YHhJF0b0CMvTwgiQBxL1yoD1Nr8p6wL84bAP9vtPOtJ3xat08i7
pI+619oT6Vs96pBo6D+RvMzFraSfaU4L58vuQThSbg7EZw5hpXSNu9ZSDZH3XCQN0zwmA536FCP9
DiHYoYOYZm1eeE4k+JB0Q/EGzQS0JAKvICkjgizWeSyGfsH2Ts99I/rmhYBuzDCWFLypcTgiCCRg
BWmMg8yzYRbQMrqOG7atFeU3EaT8xDlPZoNWitvCvaX1TVFrxfOTB3YaQQgqeP4vABbwG4CJ6rBF
5KWxxn1iQtzbIRnUbVrkE1b6OZs+ZJiCynLq/oNPUmNeGl3vg0hFbX9hzTgI7suO5W3ZNK1p0CSN
95O54v3CkL2hz7HEc2WiLqd4Sa3BJjxcLQAL+472DvCMwt5oOM0DrKYKRA/RAZbG9AkDSqLZkSlS
i3zVTDX0n7zK051JpezDap5SWAnqsmFk8tptrfOZ3w2JHd6MxE5Hv6GhYlfrKVEpbIvIX5nudXiB
eHYSrSumvUYNUX+ZR9KBvob/dsGkSWkHAFIdMal1JM+BBawWPXodWemck40RTM4l9e4p+QKX7kcZ
AO7AeK+PEWLRXPEFR7QnhjdtX4pwnxfGnyHT3McGEgXKI9Fr7EoV9nC2yVS/CMwj+UbLacfYtTw2
2dl3tfYQMWq4r2aygECTA+ZoN8XB7Y7GoO0Z6+3kj80C+DPnQiZg/mAhRMWlwYGLKy7a0Ukes9yd
Dw7ov2HPutJ5VUmvzgs4q1cQp+sG21XpfV7n7xQRhLsKWnp2TDlEdoC0uk1Ud0O47aeQNm76AH6q
RM3PKb5QbUtHEBQnh8fufM45CqnMdfPilhlycg/1uGrZ2eD94jLXfOupW7ws+tRQIadGmru5v580
g2WT31XrK+pCmvesq+0pxgBlrE4oVAvakRAUzkg6NMtYoqcGdzbJ8ReVxbrfGZeDxRv3satH9Rgu
E5+Aq/kqXn1YzdWS1a3urMw1jekMJFLtaWPAvrWMq5Wr0FqUKONq8Qqvdi/3av2KrzawEFNSCst5
tYcty2oVU1fbGFQzLGTk4lzAiquzrMNiFte29FES5y8d+5m1+tCUnpYbbLGY01jI1EwCNUya/+le
y9JYPmHBRbS42tuA8UXPjWm4z9xFo8XXr1Y4/WqLw1Zfv0lap/94JjdnNi/oAL5LS9JvDBiY69zV
Z1fKCbG/7hP8Q6sPz75a8sjnYs+7Lh3/f+zr/4CEBskMiPk/Xs/+9/Inbv79evb6O/83ERr6gMc+
BnsFESsLyvTfRGj5l4OB0ZIGxijyVuti9O/1rOH9ZUi2w7phOIbrsLf9ezlrkBUjCeZ5/HHSNsHj
/xdw0P9oMSDyxV9hEDnzPFfSdSL/AX6XiJCD0aewMPpobJ8Av7jPi6OVKBYk9+9QEFwwmuBx96XO
AGTrXbrLu0hs/+Xb9m/40Ewc1j92xHwZlN94LJyJFVju9Sv9F0i8DlUOVqZHMNKgtCdzEQnwwIXH
ISrM5z5LvMvE85Pr06YIaX9TVX9wIV9gV57EgX8FmNHIqqDK4uITc73OrgkbOwWlCaFcoPz3Okf0
ceHavp3p1rqN0yQmwoGbesd6yHyIWzYfOPLLI6TfhjNBWyjOi/JwpzXZuLWEM+8otYbYjHbzbpi2
Q12OZGZO3dk747YSrG5N7D0pvx4Hbs+OAVgGQDitNNl/2Ld0yGgHV6aC1FTbWV9s8vMbYeWYuLs6
ZyqY9Po8yc5PqGH7tmh6/zGyRjx7vAmCarYGTFhje5/g0kqJj2QJXNGx+mbl1x57Fqx3sd0ZJ70y
zK2M3R4rj93dR2Stt3Zpzjs9tU55hZseHyJCtIxeZngNNS1hc+vbAOzfjT6kqVzq5ks8etq+p3Tl
mJYWEhMe2UsdR9qeX6IHuM/lthrj5tBiLbhEmjUeATdyT59zKBbRDAi37s9zpyW0ftnRTo212jnA
0TA/1aW1h1AodmFnc8IJ2T0LkGdbL6msrRPV8VNejuLdQWTa4aNl78WF46Baa+Gl1fcgEOZNQfj+
Jiqy9LnnuH8bR8piU6qGWNrbOkRdAAV1hYvMgvTwUxcpULciKx+wmDFEhVLrb0ZVNKcksuwttoV9
O403dlwfgN2e3Tom5jaxGx90586xmB9YeEWGv8C3Mbk/blCNEUCz0gvKlPPSKYFZ2fGcH4D5bMsQ
m3pLmU8r2/u8TyRb8LDeOOxdtmPRJAfuQPFWdQ3t7VnWvSdpxGa77SpIPGDMufZo3w5b2J07lPNt
IbwBczLvp4S31d5e6beKMWj9f/InolwmGHGvvS0mfIgNoI/5JrJHepHjynjQJxBifTFMd7rCqlAr
YCnjgpOLSrW7hCJ7StL7JVBR1z3kuZBBntvLgw2ZYFcvkAAKCzL5QDXOfTYn5R3BoGiH/Uvs8E3L
Y4wbDgNoHW0p9zL9wenUoRqVes1LSN5e4hDLyLN4V3rFH3jd0Q7hp3gO7TUQNTfOlj+j8gn+yMMw
ectliieUHNG5QVlGJtbb2SPjURBoKjTP2zWR7vrTFKptE+HRbmAm7qBe6VOAp4OEZuY2AEotwc5l
QSq5pdFJbjU1Ycoti7kgEZ1bpzlGiuutiat9q1mPw8QmuWxvJ7Vgxh0qceNW9hzASh/YDUvjJnLj
O4+HzM507Tu9L/w8Zl0Y6WV/Hgwr+TVXTfwHIbj31yQinswlvMxMFHeLY0HW4Kl/oAtbnkh1A3Ye
bUDo5SD2rFnkHRddNFaaeB8jSqq/TOUmJ5l24tCNff+rsfP6kSczkp+zbojqnu2zA0XSi2RBzy5V
aCCbqUzNjtAefOovmrXNtu/nQCx1MW7jKIVq1KoaMDo7871oPVfdlpQaltu+iYitj5ge40ZL92nE
sjAmwFNyZY9in7Cr04Hg1a0c1WuAgmtYo2QsCGGgamRriqRasDcSyENTzPk5AwzqxAfTbf9AhbTM
14hM89oCkAIUEUbEOJrixOFHqtOiBJ1n2hy0c1+eYEzEH1DwAbGQvuJzHa8eu8nyVk4e+rFv0stt
XWKViZNDHZK9s5RHYT0lU0dVlvVu7Lvy5OateLcTrzssaVXYm6GzcK66jgyA9U/LBguU+pNU2axA
9zXdH6d1202Izfu9MLweR2F1V8YaRkNU3FIDZuoZUrA2SMDrq9U8vvZfdnz+F/uDGks8zTKOqne7
aPKjl878BfroHMMxcf25KMpjbK78YM0Mp9an5ym/J1o8GEERjvZ0lOk8sC0uQiP7LTXR9o+AtOyn
SCF87ll5qK+Wj8JXGJrla5XH2k0dyZJtXcUBvTMa/rbCW8YXlSIxckiF9ms0DO9Z4Wnn2RVTeEYr
Z7ymFlz6gsSYrycW+p1c3/+RaixsSC4bRpwddBZiOv5jzKZ45Chs3ePopHn6AOO7OnaOkTz13Kef
iKdOkBuNGqz8UHj1n6gglbyLQSi+AVOwuOm687GjlQxi9SDP5Nvc317hGDZJAD0lp2yIS5jaYJ64
4ddPZizkTTnxXc2y3AkGo7YBiWi1BO0mawoZZP1o87R+mou6PqRo0fuojagDAmiErdSz3enGWkLr
YBMUxwTK3WUkJbnphtFhw04G4a41Qic9DRnk1sE9p9SLbmzCgzvCrqFCz9Jr/a3ymuRjFGlv4ixI
EOOKPOosjC69+JQUs5Z3uIRT0jdJucaic1ff5YbWtBjtPePBKNmAa4YWPcT4FN7zRoGrRSd9Yile
nDyjpevGmqq7MNcinBNefORWg/otB/4I7lpjukVFHLb5lIwBRvvubDg2fY2eqz2w96gIqfaExcel
+k30z9xDh9XWzuRweGkmoySbmdbUXhLXgGaRFWa3W6jeBhAU06rmR0WFWGuM/ZY98RFmx/RNzGbc
Vg2Jksgs2hsAJgUt1rHhl4VtERaJINwOnJ8F3hHMeu4R6Wq56yGqbRuc1vSDUMXOXcwNkNBwXZVF
VsCCz0LG2bNi0rcxc9BBfHDaaRlPbZXGJ64zFWl2uk1ppwkldq8+RkhXnO8BUWHjPquZbcZZ8lZY
KjIraWM1j/yuvUgpb2gA3JJCFFCbct05j9Eaza7mqNiWbdO+q1Cio6ZiPtIy3e1BfkQcR5a3L2uh
bSrDyQPwQdEdyXyx72zeozbBmovUWP8mEVmJxN4o+3esH1fIOVWJX6EgiGxlJ9N5b4bRIrY5oMTS
Ltl+c7+s9p0hFFV20zy8afFc3+cNdR1WFubZFseee7s2fC7BrPcy3baZF7gaDnzkiTxIQ9oqU3IJ
gdATd0tvz1DfVlTuQMntjY3RF4r8km7M8Nt1szpV1SJomi6G+xjuN6qYladnXI/Z89ATBDKBxgVi
aPNj2kJeZYlj0dWpqvn3YBaU7ZLwS9/czgu3kMeoJfDS1gHxruPN80cD382uKlzS1BO5lDTcCLx5
m2oQTnwEQZn40JKBoIdhgb9nYr+yVI3aS/SpS+n0+m06OqDMR2pQJ6BX5gl7ATrjaDjhwQvDmqA8
sKkLblRKKo1F4BFKCCQOhnYYrMH47mGVEF1avckN2vwTT5uYDsa479U2nhKaOzqyOEM4nLLIuzQ4
yiwnoyiuLVQQhSVauhA0q7NH+VoQwduA4nft5KbpV21p3l1tsQ9G4jbz333pRHcZT0VOf9oL2PvZ
TA+oePM2s/XyxiEID8B20F8Vm+N7Drj6XOkjCCtPo4LUZptjT5imUvA3f0Qu8x3IW/oSBB4TTAI9
wsboGDxFlfaKUs4zhIxTOPke5tIgU0UL+k/Uj8so7XADWMO6bUjF+4m3TF/Qb8OHmad4gKFJR5ED
e14QlPT7vP3d2AD3aUOvt4iXipMzCrl0LgZYgfE2bLgUQKU64wcrdumcOTtiWNWLMvE4SA4a+pXr
dFckoXMzx3n8ihvltjaJzpDFaoO8Mlsy9gw3l0ZEaMNZ46yh6bw/VMwYWy+KTRAKYl7bcWllz8sz
utuLNIvfWujedQOhlszAPAgcGpRhXI7wrFxOJvIRlfM/uDuT5siR9Ij+FZnOQhsCgSVw0EGZyD1J
ZnKvusBYZBH7DgSWX6+XMyNZjySTmQ46SNaXaZuqyi4mEMvn7s89iJbQ0h5yJOZPPbfDQ8Xpa4W3
PDrHSxbv6XQbj574lRGM7VHqtxlWVBNdZc8AJeYutYzBjIaxFWxI8K/AhaYUnUTASDB1hda4quLD
lOADmN0zMYBTtiTuXeRBD2Cm2q6yVIIPXwBPEvvSBkfG4kuNZBlXnR6fa16mLcGtak12pV6bDSI5
NWfZNZo50YZtZJ9UP9hXWxTqqPE2bvA4+YFn0MEQ8rafGF7TlSGrVnAELc3bY+igl/NokE3JMU5N
+zB3XUDhyVFlPfi8MRAqJnigeabn9Vg6ecCpIzkSKaBhx0qnU2s5QD+okeGeVVXDQXiFQElDdImw
5LXrImvtAAsv8+4G2ABniMXWCouOS/mqm+aHcClY/0iVv4qwrugfIg1/A7QZpzhq/HfTqe0dgzXx
1iqO7H4T5XinliFAqYjuciawG2f0ATvQMPRTSSWZPC31IyfgFEoZwdqsDKuDLGvjUejBecyWJmOt
pBBnZd/cqIxaUXCLZiE4VI+fgg6RgxK4VVd2X31JQikEK+FBNyCDi9AJZjP8ZU7sfYgfIM6d9ZAY
z/SIUls7a3dVk7LdG8RLDoyR/bvRHf2nG+M4KKMmXVeCA6z2SrnpAOIEjlefzbgUa4hugQvWN5Y2
t0izeEz1lHFOKNsPmtmIKTPpxOzSGodOWnt4YMbRJOG5KcXY3/d+3x09P3t0COI7Cv+vZbf3lfXW
mNPdkJkbLKpbq3d/ZPH4UI6m2Gfx9KTQiyKDDvOi3YdARdmWkAdCQZ06R8O3NvLfi8IPLJ18tAw2
1nmL/S6CgfCYTkOx93tYqGwz5dnORovnuK0OvspOOGlpMJjs5eQiEm08R+X7IlM7e4anwRAxJ+hV
JoeRxpidRH82JVWAai6RanIueIs2moyHo3IPpsPliu677FNiioPs69HanIwlicuBNdIyjX2MWBs4
2MjwiwOuxbwRnqbcKTYGZru9L7jpgxpLvTMeKMp7Ji9YgM8c2jwDSOkdxBCfRGHtF1k0G5D1zktd
ezgEbE++EDW+RcJ1T7WBBRlmR8yM9r8MEWjArDk4cGyS+tUY/TxQkivK4gLrBKdWn+LK1E/E4i43
tGA603ehqBygFPfYF83vcnLauyKbDcQgZVJvjZZu1ioAyFpsGTGhQSkCr42cQHRm7XxHAlcHrmeZ
n5K/3yoCvNuvPapcIXup5qAph79QS+FsQ1MLKmF9ECQ54lYzmVtX9+tB4jjC3fIuyRQ9ki3AqGtN
GPkKolsWSBO33fbA5XZjUlarcTT50eOCISQ/+pvRAOm8qlsH0QefiVu749nDQ3LWsqJ6BTP0In7j
UIZjCabP959g6VLoKS9zkh+KPvk1RsPvOWrhI5p1xUHcarAdOm7U7DuE0i3bprEenXxC6jPMTWUU
I0AjTb4SINOenWufCWePxzQYbR2MGJhW3MP3CvpDGXnFht32tzta91Tl+LvOw0RviJOjcOdx1toS
FfoxWGPUricps0PDdvDUCnO+l2H8Y5AW2NTKeIWI4TwU6dR/GI6s9/z/BAc5tiD0NQfZcBvjiGI8
Tb68q2QT1Olkrr2qds+Ynoj0OtY7Czjqh9k4r1IWIjAQWgI1i9fCc/0AIY/IbhtvOUOvWzrh5qr/
PZiQ7zVb88r3kGqyQUEeKNzvzLMObpwcyGus47F4btyE4yVt6wkBklXDBr4tQnqeCrnLy/ndqBnp
q5uElowhbQy5nfdPXLIpfrKTuxQT/M4X/WVskZ4kmeVL3MmXlEblNc5OHYjc5LwomBiRUBion0q2
oDaStZ1YOaM8Yd9Pk0tlBMbMIGvR0RxytFZnbty2og0FxujRzs5AP06wWRJex/LpJp0NujyGfufv
k24AhupPdOYMgx8MlSCn0gCq9cv+mC5o4DkXDuK1095FZtj1+P2wMUxzdUDtHLaUuxCDFzEdaR0U
2GbR0c8oE/BuPPnBlf9ZInmNF7DDg2i+POZcz4QJqoPg6HuImQxtykljA8i5ULuk4s3JU3vbAlRa
jsNDVDBuGYaqfpXAM/aUlxCATyD8bERdp6uy123QAAM6W95NqmIQtsU/6z4B6KS0xVymu2q5+ZlT
y20OrpsOAc79JCj96Wx4ZPv9MZ34osxoV1tILJ7lzRiGapm8aGey73nONjDLzrMbducUMMqqSk2m
XocltdSG39sBrbeNg8VNEfnJnIESLd5nvYQdQfHxyQ/Tp8Kq4p1XpfUObFH2Clu8DhqnvZAC4b8r
ManGadwwQEofNhH7POdkXJgpljFO4fWja4IWIdy3weVFdBvEX3lAtK/XzTj+cCqN/YtV/ED0wr7L
TYCDkY4NRsR5VmMSivjO9uMk1dmLaoRP5kJQp52UXxdKhlBxGTOhapwvj1EXQjF4YLCM0zXtogZE
520e7pveyCQV951lRW/Z4mRw76vyWEp3qjddkhIrN0BmkVmcwfmOgMwxvIywPzJSDxTxYReKsyEo
bHbkZDFb7HFebRmsC3Mu7nzH09EZJ+SpdFLjNbTqZZXWXD02nSHEs+84BJYsmmq6VV4V6XnqOJJ5
IUQuPQrzRKtQydNZFksMJcL17j1Jp2IYdc2e3yI3ppX0Z+7y1msCf/4gehfwfVxzdKSH6zy2XJhK
AlxXq3SiB+j0ctfEbbpD5eMAJNxGYMPH7BTounDOpu6DlsOfpAMTjxBTirPfOtbTUFjRMZ8t65mF
H+aFK+OdRuTECkaidWelhWy2k1lAxcmBg2JIATlDYG5Zz3aDodqhuQUo+2zFH8plvVglzpi9INzd
DfB/GGaO5SVt8ASIyf6Nk17+MknzxIGlZPgV5knxzDHkRwqMi4Lz9moN3TMU6pt5i4HXsIz7fpnr
bcbZ+YTZlccVZt1auaXeYykuQZom3l7VkOLgopkbXZHrjxgPEtjPlgskSwIMZo5HA7goY7Ps1j9l
2gzoXOTooqIjOknre5XRolk3E46luH/RcwxFxWrfEkGmt00Kqm0sx71H6k4eqXxvftrYfqFvhN64
Q4NFyhxsCS/L4WIThc8x+f4DPA2OOwPcOTWcpiRNWfCm9Dhb3nfC8f+G7eqDG7SIlWAC1asH5T+D
zWIzgUhBEUwvyrO7hBcYvBcXx9819m7+Mw3Pvuqtz5LE6qp1Enk3FZyN23SRpw5Q2Id2I6Itlf/T
74XauwAyVpyS7PWsSZeUvoQrQtAgPUzaEnt2Xa7G1jHh1PSCH825twSPX+kZ0XEgp73nYkfBfJtf
+8Ql34UwtfWa/iw4qHeq17CAmEputLV0h6wrjXs9UwbC9/Ec1y4fRyNTYMMoXWF408FgpYzwW/7y
eb3uhXwAi2aehQciR1GSchSYyFf4IH0mQ25G5dL0KG7G37Clz8sbQbBYof80T719otXpyeQlWpnO
uG2152+mPn/GAnE/07a1jl2YanRi4TlfMuF5a2cgHU2bRr+1OOGwFjIatTe9r1mTR3LPJ7+SfcwU
oLV5mEc60ITLgkwiqH7BFut+VWSKAqOKfSrJ2oWvl8YU6jkwLqqaAgwybvW2Zlm86+MuvFB0txzn
ntJI5ff5OgP070RYP7vU34L++3BTccqn6KyYdu9sByxyO8urz7kIh/+wbpuEFF37Og/pu6MrBq1d
TZtk5a2M7Bp2Og4WBJanFvLx2qIt81GatCk0hMwJSbvxq2Ol7h6OKkeaqasCfDdBtAgvaOLa3niq
NnZF76+i4TqhNZGQi9Njyrv2UUxhEq5zr+bY3bfMXgaHNyACRycGC12MgJO5UXV/jLStArr1DuRP
KjAzDmFrBR2d2wqnBYDYuKnDAuvV2nRsk5GjW+4kRju+RlVYr2YT35DpA8ZFNeXlL/oUYU/Ug1Wd
+UPTY6nmlx4bGgNCa1uxvt35c556awPDyycR9mLDfjhihF70IapLwEsA98x3J2kNyrAKeV54lF/J
uev1xIydZjCofw+sCzTH0fCU/4QApj9jr+dex9DA14hCWeYsJ5g1CQ2KOJdenb5LHrQx8RrPGV8C
GtMY39NpkpJ/os2Tvq6/hP2E2x1AFi0sV62pf4ym57wMsYjLXe4xpyojSAdMMm274jRo5Q+RAyd3
LXOw8aslKsaFH0li1/RdecnLALvzgBzFMa6kgHPLjdree6QogEhVtcWvBVeCN3jU76lXflIQYqz7
uf/kWo4ruUmqNDAb6xOfFvci2ikYZhgpI5FuMNVJWz34tbbin2CAfX43A8LiSGk67yUuEYygLAPd
nSHd7pfMrcRbd1ZYbetBO18pB/Ltom33oMLIvUNlne5xVUGp0mjCLXysbZ3kznVwbVa0GKiZST0L
3x4sEXkrG2zRn+JbeAPZh0kXVVqd1L/56Qzbsp8AdwHW2uOHeXQnGxkyD7GOpbZjrFOgK3c9ybUn
JmvxtqkKOtWwhq6V0RQ9kRLXTXj9Uh0FnjvFgSdC51dVYdPZ2LnZHDsDb5XV+/QmMpXde1MuH3Jw
2oRkQjUiRdMyCH2VUyWZWdKuYI3aiVRfauwA45c0n6mPMsbHrpowvfDgNzSt+cMBUqb1YOr4w++Y
6EGFI2oyjPqHXfc0ENpRs4GqchlinQdWXQAFMhcgzjGZSuKqS9DM73VCuSPtoNKq7lEE4bUNjXiJ
6ibQc9bu/ASWYalhnk4R8HYygmMA5ZOkWA7usATLOIHN3HMLjLedpGh2qE3W+sH9SU9wPG/Skv4O
09ftXaoYfk2MwB7tLMQ9n5aO/YzYtGypzAivYzkm2572sR8hLbL5wtAh80OKkNu2eC3pnlxjycGO
7PvJdRgxk2vHzYs1YWmMqKgo7rJOl9A/JYwluXVkafocD2b/SBlZUWwI1EaURFpmgnUbYAvXUjos
I8me7MCgDRc5PU1zJuCBDXpnTz4XtOqmqiUHmk+QTiVs59tO7XHx2Hg+QaQaQwCxoMZ8xbSMy2rA
bGj3mtKxxRBBmox6Uzn1MzczTim93e4UoKO7dEz1tpjzJJghC6G/hScOIuk55zS5LhouNHNSuPSe
stTChICzg/Z3R6jAefMAVxSROW5T0vf7ru89sEJ1e6oXkWyzoTMf49HSO0QGxpx9PULJ4dTS7Ppy
DJ9iTNf3jCv5q6SIgl5T2iekaar6MmVzPrDn+k6Eg0M+0sT8Wi2ehY2iVsu5XCbve4aOmO9QX7gD
orphmW0pdVT2wtPDLJVgvj08yKG+kLgMSqZ5d83Uuwc798gPmK5TnaIyYhjXgJblF7R62KaUiYNy
qr6b0RXlanSRVLxKDl851oFtb+ThHvQbn1d1tbWjh0Cc8Ijuc1oIPzKNjWfja4iBuE3L5JXv9+ds
NeluYojA1oWuvooKwbVtCgM37d5NGxBMDGGN/ioBkQlQn8nqr9HvzMC2JSTSRQ7uZswgAKxaoU/z
AgpfNeXwA+//fEnhha3qBgRZH3MxaGV18kqnI6nqOmw2aOac/8GoJtjeVMO4OO3kA0j+fNVX5gWt
AXM5z2/hzC8id7KvxSiS585vvS8UOP/sDOKYDCnUN+7b5CeUNbZ4VRMBcAEoybuBIPtQiQZAT1kK
ngphBGZGRGD00x4YDZUJFixjl1EwZ4ZPZqDcPKxGPkQWiH+MQUQuVVk8IPxPhyoufWIeMJ5PUZHw
auMrXmvDATfTGz/A+mI4jzlvwCjU5onpM7uNTp30M2RYyTUB3uAOyE0K6pKkNMeY5o3B0A/KtX+N
k5+zjbvti7Ti/JA0Drl7ttPkXXD/fOtnUOysQua8B+CsVtw1Om5TOBbByVHYHvmJBj07lVc1F7iR
S+U+EIIAEVjnI9SkTC9rJn39VnRRZW/LesSTMcLfxwg7ku6dc7n+ywUnYyyxJWZ+RfESq5ZwPFOM
qJv2yrAgccWG2hnNZF0r29Rnz0B57VmPHjF5GJC+gGpzaJ8uuRPZe6vvo/e4L+UL0RrQtdAGWA+o
9QBkYetdN9zm40bWCprCR+ZOJgQBBC+cxCMNNFXiYCbyInaChPaYYqUpP1mJMQoofbHoXqf2vSe9
hRVjcelYrQB0B27jlpC6u+9UJECQq7AhQ55iZ2izfNlYUjx7zPbXiSn8nctqukHfLc5QEy6Oplmz
cytnZTmLd0/ZH8XqyTT9AkKL7blT4w3sGI4UPjqLf28monhEpPWfLMOeLgjY7i9LxeXJmAn22DSn
HtPWo1soivJhLSvKyW0arQ+z7N875tAZtnr6iWUyZVucNO2OrRS/C/Gxh8EqHjHvZeeJM9c+hacX
2KN6BaAUBx0JDI6SakpfGvw6l1FPDgCnwU5fQQuhERhqwdyEy3ldy+Wu5YEgChRq2rxn79DF2S4m
6XZ0ioRxZKjUMYWZV0PJAg1RKHKLc3lglqEBQNQFb8Q0HkWNcQacCPPN1vOo86b24j0sW1wfUso3
w5WPqg3J/9XjJW6jMvBCbnG0iUZBMQLmLqb0GqMTJrih9rbyeH98fz4BAWLymk/lPc1T7Zo89EFy
nL3C6WRuwCXq7M/FDP0ck9dd7fnVnrnfp+rqZ9ucT1GEYKQM54i9HdHGVNGwT8PJfI/bhuRzXvg7
x7aLF0H7YbLq0aQPZVoeReUOhEkyPCG2MwWJsJrXPOMHpWhKXHFNbijkQqg2ER8o9cGv1Kwbd8y3
ESTzG4gWWwfNA+vCbOotmTkGABNd6eaqjtBlY9vMryzTmkStnU0bdg6iJxBsToOlf9etYNbTRc4+
TCg5X4GyxYoua2eN/2s+4iewUaej6Vn30XSv6B/ew5hdHrFY5pslCRlJ+aJ8bDhcPI79bG0i4ho/
iDhCdI6HSZ9AohLh8IX6dicZvgKsmFYxeaSCiXTYZLz5YKyRl/y3MsnngLpKpgZxZWCWt+h7vUUD
0xFmVRF71lUkbnIvy45B+RITAYfb2V+YDcSf+YieDNwDC7NkEIndQbin2e3sd5GNE+vZ0jE1nBxA
krPfrnHZ5/i2EvQEx/Y/m9C3jxxUok+GhDeK3m0UJZv0mnAJL7gIDM5R9e+3UdCbGeLKWvmV2f9Y
Qtd6ZbqR/MCfRmK3aeQm8kNjs0CE+B0btniksxDlIKzyZzz98QZZgOt9SXxW+rX35Jh0CBMBoACL
huJHmNGEM2p7yI89HutvwgX6qWR7RZiZw4fGbxwH70Re7IueriUjDcPjUEi5pQkVVaFTpUksbR5/
MGZx75Cs8o2q1EB2ZLS7BxQD+6kYuIAb1Zw9ZZXxK+1aSPIt++eQh0cCNXTNSKd9iJpJfDilZqyY
8c6sSFab7IngBuK6JebVLNYBjpxBYN6gHo0YGPP5cWiDvPRwf7cMMurUH9dUxIpvK1XhCYcOyYva
gCMJs3GILy6Hgy1iXHgEHZfvxrYpeGy56nN1ZlqAGmU9jsDeH1MfwGaEEeC5DJMndlfOPA53abZf
uW/Jb6GlxdkJUuT04o5AeKlSQHgy8h7NmmNtwBk5e/PplWMYbYTxuyaPl678PB0ZOzDfXvDVsEQl
Rrb1TGnTcuMuHyVw6J2KUe9IAMu1z5VzDeWD7Qqt74lpWL93HO/m7rvN3mtz6L4x18xrVUXO09KI
5aDJVq753roVly7/WGejy0wDJYZXFSu+XRAY053HXGF2DbHClpfwWKJgF9O9TvprsYgeZ1yvt4Mf
qi1uMs6cUWLsSqSbp07DY4h05+xNmw42Ut+CSN+M9v69GC4FY+1SvmSk1DgLAj1Ncrc6QDgI79t0
aB/ssMuoauK/P6LOl1m+Zyt+5OI3C45xp8OZKkM3hydLGQNBxdU/4RVL09TK522sRweusap+O00V
biYnzH/kNP0ioWAZfgG9FO4d3FcXXYbpT5Ii+t6RiC7MaTHDghDIWZHS8vq/Ypf/P9R/QtGsJDX7
J1N38NF//MPvsk/6+f6j+P3P/7ir/q755N9/x1898J79h+W7rCDCuVHF/Juv/m8eeEn3ieTuL6g5
sZBnccf/mwfe+UMJ2/UZtsIUk67EM/5vLnj7DwUpR5i8A7DLqEf5n9jgb8Umf1d8clvaXFycWOo9
Nhs6Vuo/ec8tb9QI8yMpayBiq4n3FhBqb62FiLF5oWwd//ST+S/s7jdX/X/+PD7QYTbEz4Mfxp8/
L48k9tScVPdidxT02tE3UT8K8EbARf/9J1mSL+k/fhZtMx5cVBuPumPy4/3zZw2uY0kZx9Q3UPaA
NQxIIp0jsTikllXfZVDO74ZFpjsQCOAPm9b/4q3Rl66cskPh20TuGiPDVj7TbofM1tkAbvyofbMZ
V42rhFjBvetG4jiYVvdrHhcnZH6IQRzbDOBJBF2SydT6VthHyPtAhhbPhWpZSMDBNrTO262Jpd3q
onWXLPRYpZ79u3fjCgYY11lCL/nwPUxG/DtyMQdlpUc/QJgvF6I1aKI9WKhdo7HHZkOvr6m7wHU3
fVPvG5tpPwwi+LUrkIzhmwJFQYQ2bhYPAxjFM9zTGT6RWqWgu14kJqgiTznNDP4YYZEBM1ABfNPt
d4H3+uh17sGLeB4wQVgbOtHO5ew+36ZpNW48GdKMTS48YXp/maYcPzOmPBtFeX1rIDYKbCzKtK4p
rZm70vHOIJk4JvtWjKDVQs/2DcqBseuszYFyqhCEMxByP49hsylmLxkxBWFM2dGYu/fEHzAgTTaw
DgZiwNcpkJ+0d9+XabrNO38dx0hQUkxAFAwf3gid91nEgYXrUWcZj3RXYSX6i1dnineET+yA0+DB
aoRmkCv5eDg/K1NE39CE/JUzpPwPbPCeCckK+J2/ptyV5pUYmq1r8+GWW5AbVOaV+xA7TNXy6pTR
R2Rld0XJYmy50a8x5FEHhqlIIxi7ZDSvVdYG6vYTzWTsB6EdP+G2idbmZH05Q3gWmUfJO7hZOnV3
Zk08OBkjGv86eQ0l6m5ViK/ULbYyM+FdDf1Omum3SYf3Jgvbd4d/0aG6lzL9zvzkXPQR/teMzlaN
HV/HzROa+g4DLuqvPsVhtuslBwo8fZvan3nuJsUwsgkhJ5xTaQMSTtmnHpoeEgtX5lKneOmgblD+
l59MnyLH4VaZMbXgngu+vJYsPUA3v8SOjA0AnHi2WhQtYYkPbmaw1b01xxE6Ot7MsHubQNXhkxhx
sssMHEjImFdG55lGFe6k+McqowvXFO8y2rm1v7vRKQqJu7it9U60kb9ACIEs5OPyMfmF3RB4HVZq
4Pr0XHvVyq6xpXAkT1eI/Zhgqh7ST4cszhd75RDhQ5hnVGjk4CDCghc1a6zluTfAoVCB/jxiO1qV
XnHW2IeJ09a/aI2uNv8r2+b/OwooobD/FgL6L133Ufy5Veyvv+GvG6vv3gCfFvctYlN/t7Eq/w8i
Z/zZLqEXm92XXeZvG6vl/UEJpUMfHD1f+KQkG+LfNlbL/kNYZMuUKzzHkZ4Q/6ONlV/+5+2HHdU0
Sb4JNFffAwQv/kPArIq90YyNTsJKp5luZbKSiw2sOnYcsyLFwBl1yS8qAaWO/Vmqco3nr2cEDJO3
WMe9p3mXQJ62wYK3mtC2CYBJFs5Ay6QBNJ1gFPVRym81G5ywf8/i5v43uCIfbScfSFkjFKxtXycH
F/xTShPtxYY+c/WRbO4jnElMbo3yPFl+cuiiEMOXZT8pu+7W/ARnFh5BUxcO7TtMtFtAXKwDY7px
XHn0imLt1ZQDL+24rPG9lyvrdtpfWlVtPdRZGmvYKtBP53XV+HegAcW9NroISHH8E8Jjcpot1sMU
3zDpgs7fVo784pbirEfdfWKxVthIEzrOOmdZEcidD5h8++vi++Mxo/r2y2+AXdyCuMdS9B/eZKg9
rZvtNh1Abo6w8e5U4v4OtSfu+2b6WgZcVyad7Ss7Ne7dxsMwsfxiyH0wIhn0Rfg2NfLE6PlsMyfq
5+FYAI1IYmCRDHWNT7tS4zac5Fee17sONCE87XlP5zB1FqN8jnyUWNTmZQN8KCR0V0FmE+lbHjsT
zFHvHfbjOW3BIygvGLuxpRFnajbgEFWgBkOfxEiimF3oWBTVTJrA3hHDYqKX95esrW+B7KkrNjaB
wP1Y2xw2DMyUrWteFw6vD/PgYNlu7eFn0VmEXypXR5/WjV4fY026EOzntiJG+7OFoLzLh0Y9FEXk
ncgDzd+t35PbtxPZMBKelhP23fHcxtkDGX0C1+2I926u5YrqKc40HfVMTpJDn8+GvzRdPIrGP3IC
KdYiAkyyWoxWPjAJC7nHqEtWeX4wusujiqtr5pk7Ixq9y1Ik48HReUKbcX9LkWehdSGG1ATw6T6p
c562ysh/FjSY3ZFHPxjWDZmirS579LyBBBo239NkKlQxF5N0Wo+YdeRya8qbT33mPQi69B77qOvE
2fPC9IbaKEUTlLOR4H+ys2LY9gWDtbWRj+C/PT+noCvV/GWDvAaOuUpdjkJrfARFvrGXsED8T1Iq
oaD2WoTaFV0qoEioLdOJpMQ6dxe4UQMwf0gvCF3RpvPUHOFdjRMX+asKvQAaxIiTJhXMxwejBMxe
RkC2zoYN0ms/CL/u17GVAfpIMzup37DQtwkWlpLuTyop1G3cad4KerUqucuRo59J7eHyO4VNnI9b
hWlZ0CTctgpvD8j6Q+bkRkXnSLL4fC42jC2o7dynugdkEbf/sKQcKvRVtKFhF+kt0qYDp1u6s7Wq
HPSDTY+yE2/DwlDdV2VpisQqAaghENWMLl5CiPhpWtH8Vo68MX6fIo5HrZqDFBpCsyLLGVd7nMsA
oSxtIO4wt+FUDTieGC2zCn5YXmbglLQ3tLBHL1lq8ob0+NlgAMB9AMf21JES/D2GTWXjDSTueONy
i+xCo16RbpfBhthT9KQ47mNg+vMJwSXeRdQL9RuLYAQgIVctMoCgWqc7iEOeOODn74GEt1AWtr6X
4Rm1Crr1AOgI5g30e2HwHuJHvwQwhEWCDxzqLMBsBv+rrGNvgNsOgGDV4HHKq+XoGpb1M3OTGJCG
3X+MZTXYxBCn5m6owCGsYrWkh2JimKGQPJ0YaApn3Oe0957jfnqnuW4KurKZfyhnbLCxxPlVpoJl
L4mIY5Zl/2R7XrXVulM/IqthcCN7e/kJAvVrdAdSA+ZQvoZGG9D8HRgdNAsqSfqTy59LmW9vCgf2
0jTqgjY9ncmdb4T8RLGo35z2o8GsEbX1YW4pMYAeFkK4GOveCioPkwHNdyBgTqzar7q3JyD5cdM/
pYWXy8cwb2gkyT0PtwCZTOY1JV2AM2L99OjkeP33uU1GUptkIZ9yT8RfuOlg/o1J0cWBau3kuYVf
qH8ybYNgsmC5RbTUEH1X3NKos8rmPTPDXxM6ploxBgGmBHTCJwxUL1vBoRoNp9OXvp+TB9vAOqTl
NN0pOVznbLAPYeymV8U4kokvQxhjMT2Eq3z6AdOgvtaG6ScrTSD6uaOE9zqHbZFfaFGpfpXScfZU
Y46HUBeeQeBDFR9umIirgbKETN/7D1MPcQp3f6ooYlLDW56QSyIP6hB7beUQZuuwl+pb5Utzrudh
/A4Z2NAW79Mw9Ezmi0kRQLV2bUk3jjdeBSD3mxslSZ7UiM37TGv3EaiJ+1aMRrpLdGJ5Wx+yfn4W
RM9YFUAmGqXfPldRU3OBzMbyt+Wp6lsTd3ofG4tMCURBP3CdgusdugmT7mRixmtU+IqivDOKO7x4
9jN2+6Y4l9wyMgyzle3eAK863fiU9L7TrgSjOO38aZfWYWUdXVppviqj1VfQIvAkygQxDckz9F7y
Vjg/l4HdA441C6RXzNG7qw1MbFRtcjyfc2yPhLkDZXnuPkRt3ojIEXj1rf6gbQsQZ2QjETjDaBqs
DzR9bxU6NZAH+gBIH/tL9zLRDnyPwICcCGEPAceN8gVXtEF+7ea5KEdWyCYHYGiSWEeYn/MNrdjV
seunwdouUnbOtU2p0Si6iAeOzhR5SyjoUAY4kEjPAYWSmIDCoQ8JeFhGy2jPZO8D0+6WVyRSAxCi
i9p/hZaIOj3B9NA0L0tIyJ30aICsuVZEwQg6KVsVRjZy9VGMv3cRZYrROSkNd14DuNNXgbkzOtLl
55hnyOIL1jQfnx0z/+rRr6aaSG9qzMNjCEmmfg0JuE2kwjBRpgiaPlnEMuN19zGlkW4iZJoBVNiN
feM/Q5yl54VTC3JEyJrvYs7dG/Yi976jpgDimLVnLyse5MIYG01M7Uhn47WZ0W4DI+2WM8AV1a9K
7AenhAwSCCZMgiMPgwZYrlzabTHbcnSQ5n03U8dMD9+jycu+brsk3PQu6mNHefO7EkNzKtIkekm7
BmplB2USRzcMENuJSEdzsin5hivcq7Nq6jOjf6pLpG2n/h4vj+JrrXvgfCHe0/5iEQF7UKS6yG/E
8sUe+6nZ5YlB82rlAs0hUOS6GU7rtDjQNypfZqETvuZ59qKNPw/D0yTTsT6IWTF6tZboiy2OhTJs
R7QyPcYy2ueJGW4Ed4+PWhT+CbJnflns6tJ4YtrBNCdo5MOvacvFOZMQU0E5OKdmcf6VvTNbbhvZ
uvSrdPQ9HIlMjB3RN5wpkqLm6QYhlyzM84yn7w92VR3Zrt/uuj83jnNCJYEEwczce6/1LSbCsrmj
WxPrizDzCHY3p1c2i+jWtyVZlm3RbUnf1ctNr7QY0WdFQUsZU775fsbxKzc9UlNFv0u6lM2pAByO
/ioEnrYWtTI2pbLn4QpC+GqL+Mv3TmaAD77Oe4av/YBtMcbosSybMf+jqMc/YOowzGr0MAVuIKRJ
IpZK8MYx9SHI6NftNuM31c4PCcoKG4HI82bYG3lSNuB26+oig4149+8vA0fEtQxp2Tb+oO97et2U
Zrnnaf3eHiqEXXQtiZEcS8P+zduZe4P/6VPOxdv8+eoGCimqQf7v99fRXU026ADb/dRm7Ws07+6E
qVAN+KNDq2rQ4vALfGk4GkaTSuc3V5fft2W/Xd5WZLS5jk2P98e3Sbsn1rAsN3sDANwGQWRzKx1y
koFVTDykdXLtlGh3Y1z7z/GYMz/gJNEJwiE4WRhfjxiQMpP50AEoTdtOw9Vg5/neUiXzCiF80rxg
7DNu1fowOddVxVKV25PHvCjIUUO4x19/bj+/IapgYVOuC92RAFe+v580coDg522xn8Kabhj2M+Sg
XU4zbA3Ag8A0lnFH7f/tRRUpeYauO5xKLXvOFv/YAK4w9Rsdow8u6k9HRf80ThuGcv5FCH+Zpv7f
/Jvfdrbnj4yL6cLlDfKXiE77/mKkepLZ7aTNvifodW1W8m2ItU0qhuY37+rnbxqjAo4gjokqns72
/POPLfu01ou8JDQgRN/dnA298Ng4M91sd79+R/rPH5oy6Z1bkiOixNHzw4fmx6ERwThN9o3BFJdE
A3qV7RD4RzofiqxsqWS9dZnbuWx5fX2O+1YZV7jeQRNz3Gu/nvwKHfUeglOPWM6vZ8Pq6znx1y/1
p3ui65JHy6Wpw20x50nKx3via4bfVHCg93EQCHtfOG1zNcyY5ct/fR2wV8QpkRDDZdwf7j0JTHXp
k5+8zzwKgVWFnCtc+R6Q4K/X+S926nfYKRIFeAr//t79NGvbvVbja/bdvE3/9jt/TtvsT/CmhLDp
vBkWyCk+oT+nbcYn6EqWoN5xwD4Z82rwZ1NQiU+OKxlGsaXw1VUfmFP0Cy3Fg+XqDInc+Sf/gjll
2vN46z/bCm1AOoy4MIjSMYTDYO+HRSLWJSV+jH446jTnzILZY8qasnQDaiGCm9K0zyaYgH2G74j8
3NKTC/w+2EXisttVnXTpg1XYtMijnc2gkfuQt456kn1mX06TMO5D06tPPeK0PSEE0WeSCRRaXn/Y
Z/y7s1KTrrpD5UPUn94Yb/EwYd7iGN1cMpWTd3S/KNxDanW0iYU8VY6V3MlE71cO8cwXWQBXpy5V
vGrp+a2IJUzRaONWtgoveqBHUV9UHLoeACVHJ05gm3BEsAAQtoO2ULpr6hhnEUUNwxObCZkJqm6p
QOvvidHxlqYPPR63Ve4jmYVQGdZYW40hTlaqbOO1cgYiSJrKXnQo6y5b1vwVE/mVE5jFYgwtcTQM
ozgx8dMuhkQYG8jj3aUhO2PT2XF82zWiAWFMdkVkWxnGcKOeM+p1SBpld5NkAUVI46KvSDhkxa15
STZrQq9w4NAGoP1ZJ3mWc2rWEdErUX3IMj4nCfl/ZowroakKwnPbZnp1UyKsVRjh5WDHW0nw4wtI
k8naqxrzomIUfA/D8Z09vTBXGTgkwtrSuH8WzeA/NMSXP43MRe5cr/W+6JPBzM5wMFpB6CKmbTkK
tOR7qtq03oQqEM+pa87B6RywCY6d7OElIm4ddzm4xKvM6bxjCPTx4FLar6sCQdvKmCYnXOWt65LF
nIzGkmeEJAQNZ02OTn+CYABu9F0foYt5nY5+SeQYKas6z44qNbQ1sWzlbTLyuRhlKhheImQdkBJA
CcwvENWrU4zAFONx1jwOEbGKteO2j7DYw4ecQmpVl9oNOT3FIep6+Y7vzVykyEmGRdSWmGoifxyu
pYzegsB5QdzhnYqKII8OR+5BJspctT2mqEVD8KU+V9ltjH2sME8ds1ACAhwdN1c9XqB4s89pAT9M
i6kaCW9D0eJ3xw7Q2WsFRnU3SqMnBt3ByD0W8R4wwVr6g7dj4IT8UtFave5dJz/3TT9uRssaLuhL
mM+BqiwQTFOnPdmE6jz4RRLvs7jvX1L2p1fig1BWod4Hz+s4h16V9Sp0+1VsmdfhoJc3qhtSUguh
N1N5lw/mgCurylv1XHSFz3mzI4QFErKt01GmVDdSzJcr/tPi0q+RGCywzPoHFTDVQohZnEmfgIzm
FMWjx4wf4RDZ1ztQq+Srk50YbyKSR7xOjNHSo6d9g29bJxKG1eEsFab9hh4dr1fQOabDqvcPVhra
Fy1EhJVNUXbybICVUMflOcRycCpI21k3Af2aurMrGjJ2ZDK0KwrrRKYJKlMPW+YXOm/6F8caMata
ZnmSKFzINccor+PPRstNWAtKePRj1bBEMNbfh1WQlVsMJ4I8H7ON7ZU76u4qBU4A3UlFlFeKbv2q
hSJ1ksA41jnpkJuW1mdGp6oR5qqgFejMQ71iDfu5C5Gpas5l4+glwmOW4meb5G0YaMNMMp2jtCac
Bb7mrToSOhq0rBZu6goZzhEDCI5nIwAUg0wcI43WZW91OlkDyllfvhgVKYlwyOvgecgdZSxYEFGS
2Vlkw8oFhW4/j5nR9BijlHOvU3hdUvT1T6WQ4HKJFFIW5Nh83Gu9MLNtA5tNZ/Qeap/9fGDy3piF
/dQSMOKs3cSprkTROieVj/Oi3XsjCyPuF3rXeKg2aAfHdutIMYD9k672TBZyIgniQfK/YDxCQ4zZ
WSp2eBiKaqnwaV72SVQG62Fo1LD2pY4Mtdb6qNqOGXZGPBNmfhtaXdYsepJOIIp4Vf1ZVNOcgNta
VoAXwJTNbREI7WBXU7qB4dJUQO4CpNpRiSxL+JiiML3E7XOIk9Fc0u9Hyde3vYGrtB4DJAuahaSy
Nj0cYAnBoT4nXlINEvQWI0G8e11vQPfWKGDfK83KHvGj1DBn6zFZSsPskUoNZXIT4mp/xLZQn0gR
fS9HrXo1Q/fGwE2YL4DzUxYOSW5tWkGmeWu2w8vodJgTjLazXoxW1ATA4KffC5JuvUVoJ9bW1zv7
xiMCxbnyY08jOMFIiUKO7arfuJHLG6jsoNnGyQzVtQBg9MuExfeeNtpwgDXhPwiGbCWjG6NeFah4
wPBaVf9Fd9hViEofIHszV1qjSzFPWozyDA2azvSnSVtzr2k0StHJW85TQe/5DptZDBXZlhj7YOcw
+g8MBkST53Vbj4HLfQtZ6BSnJtVerIkoXGf0fZ/wrvKabcqRC2RnRsYgIsQOWwdufZEnSfnoWFFq
7EMU6MXSs1HiIsNQ5GpV9BmOhK+2z5pKsA9oouYFmp2fvJVaB/0IlsV0CZmKb0wDKB7kdNIeWEP1
V6E34yMuexgtmQGp0CNehrU3U8RQ8afRnORD+4wEYLquO+W5iyB2exh2pvZcgtgHgeGI+zTDlK8j
Wya/InMf/GnQ7kXhJteGotuH4w0xe9Co9KSSDHhkTtfmC4tuc8YErdMJi4LmoeuMsSFrQ+UvWpwX
e7SP9KVJfle3RKAxNGJV1D5ndEmwJlqiAkTgQnFaSs/hqOC2TfIaEmBebLWug3bPnIXUgSjM4X3T
MBNPTVq1t3kmsi92YDjpo459Hg762Ns3EcxEf2P3YCWrLsIT1MR5fOUGOtOMBpEqtEnf7A8eUkbY
xugPetLR+lk+ThufFhpa/uQzn9UQLafBKR7INmIX6Br2d0OfbuIqgK0egzGqFn4JyncRF1l+rdkx
SlhZauB8QMWTz9ca9pHMZ/BSg2cTk9WEldtitZbVCDDbInuKjLPmPFNgeDxtWYegyAPvybMG0Avu
0AGKSrirjPyKh7aeozD60GU2FvK5R8Dgr2ghTadpmHVFwjHqm1bHE947nst7FkIiZtXxsPY+kdDh
DKwBPabKpcEOx5NhjjbNxxmJn+stcp0uDtfRJDA4UjaCg4iq6Gzppsc4y8nkK+7G/EErXRxpGPLE
pVUN3BE3iUsK0YE7VBhFuNMH33mNCYv9AwQrL8vHwfEAx6Pn/gYj3jHD9v9wOM/urKR1HzC4M+ua
So3Fr5GXMUKwUzKaHsHycIe3GIrMHTttEW9TSyc3MI3EaG9zWuFHD0rYYTAa5UIfthviscKgfukZ
czBLoV/6nhRu+sVDCnxhepr/eSIqE2h5PblHOajLwFFiP05AYL51jf5bNP6maFSupI76n2vGRRi8
Vh9VJN9+4VvB6DiflKCbImwpWAg+FIyO+kT3z6Yu5CCkTEwVfxeMVIWmFBA4ZnWHJS0Xbcd/VCT8
huXQfUd7b1M0/puK0bF+hANLVkylo99AMImixPyhYiw7K6kBiapt4enGHTGiE7VXkF0MNmCTjnnq
tivT5wDSO55ox3kO0WYc2SJbplP8Y2wzmI6nIDfixygIQkCYk3XS3cz29sPUBBBfZBXQVK4s61FO
PbaiPksIluVhRuTQQHWI3ZFtES7KowsW9X3iuPUYTPANOInSf0KDN1xhsSARriaOwCjzeMM2IC8G
6tWbtu7Lg1Fn+QWHEdqN0Dv2PjlOw0qX2uwPmaRxKJo6OsBZVwTywHO/Q0MxiT3dJ+0gIi5ENFLU
4ZuzUItwLPLuGbmU29TUzIPlks5BBCqbeqQ56MfILAkfvIG9hGWmx5GtfP62At+OLzeCs8O4SL65
c88GmGWaX1T14G/MzoovJxkR5xXVbXgUKWJMPL0uRpjcpn0eWKq61oo8diEXhOO1S2tsw3QwO5FA
weBK4EImP7MzU5wY6EfesT1rN+TSeQyJQ69nkkDYASdCHGWLWhvLy2CYucmlcNJi49kGtjA/gMdV
T+O4t3Ba4A/m4M+QncEdzDCFV9fOj/TVzX2k6/gBUyJNNik9gJ1sTZz0g3oPmhlKagUQK0DQGtUu
0mJGZLkrWhiyjeDTDVpXzno8nH013gZ8mBkZuo0oNrWt44TIhb3plKrexiZBfhDVDIRbDjd/oCDs
n/Wmsy7mXNgDc+z8GpaYvO9hYZ1QaUYmEnphaxsTGLy2HtoOA0xsYA9b2pFlXmCCIqMrHlwMGlmx
Bj/NyNbMjfSCXoJN0GzUX5hNg6aF8+9BReSn6xZMSqr45C7NzOYWsVfQ73IJ6yScNCB7DgMCuYhM
jKUC1OS5gF8ZLuzYaU5m5aijWcLEEbom2XQ8AGNtPZHmm/XcUqeycAzrmou5xG8Z0cUuUaseJPBU
TN6LW2UoTmPDeLbxNh2Y1SY7tk/Jbcp197JquVEL087gqRYdYotlhkCK/dhlfIudG5wQE2q01Qun
ntS+RqCA1cSq5Tocu+pGyyHKOGNEfHuorcyifCngokL9zslgajrtoTSojCo3vxBDq23s1stX5mic
mxjyAdK3Teriqfcq49EjtTxtZb3Jc7sCEm4HRzpPPW7P8g+gneVlalW3ZVW8uyEqStSja+IMGjJj
ALRORn9OmdDbZmEs9cjqcCtbQDOsNj2TY8pTT79ssDa9lHG2IqEQHaox0MzI62lLOJ3doKbCkUNa
yrIXinGMkQZw9KYmPeJKtmgUON09oojspBG1y7FW5dvEaNr2urHozXPoTypnMQkt6Of4COelhV+F
PdNpNMz9hE/8AQlBiBWrCczGXExkxDnTEARb1XJzFjYClwFhXM+L5JdMsciV30AcVH2rQUtsqgB7
ih2/0U1qN60eaRsOviaPRTNs9RSpqOgMgayq1Pd6Bfak68FLpj6c34XPGfve5tYuUVc7i55YuY0D
KqxagULDSSoSXOBZ1LSbkcHtCW+juHWianqh4ESdLcOqO6RSgo+zvfjKk463EVEevhfQlhpQDyaW
8qkR44bknGENH70fAKzafOFV1z4XNKF2ZWxR6HRTHO5GL2R4RxgM6ufapi9nCWuhUPfugNpVTyRg
k/RTjUCHvN7fpGjl1omRdbci0asnLWljJHuMyVYygklRtwzouP/1VRQJJNcKp9Nnn5oSW5S7m3zz
gNtoPDYiTp4q6df46YZdO8XaLQNM8jIoE2/GsIRuTJbTWWpxunWyTF2V2bEImz2z9BHkPPB5UPjd
PdLGblPDNJZLcl3KPTAN7VLUmSgOiIjHc19UyZHRLor3uHX1C6NPnj3XbZ5tLY4fyrDNT9zm+DqN
J+OlMTOGu2UlBqT8kJrOfgAGKehGTvjSn2r4bqBsewigyxouGXC+KSNgzmvDteG2B5KijWUwdWa5
IHjuUGmdMx8k+eimPk42yZROtx7HtYpeiR8/OpTq67EYmnMaGKgeOfOiqE+mYllbUfRWxkG7RxPP
h5RqZnhLnDdP2Xxtm8bNVZOFcjOXlzupF9Yfeh+MW8vzWfrAZIxkaSVEGGOibAY20kw72nhvZzQS
CU09231RlcSG69YG/Eh/Q+U297w0P986jhPv3Qn1P8LxYhl6XvKoZe10D+pVHicFbGmhAyq9KAwM
rsu5Z7v3hXoDOUrEl97Hn0lRKuM1WY3F/QB0xqe6cEW2csvKPg6FE50khTZiBtZWkHyvqoa6B4qU
fBCj8s+qqBX4m8nz8Y32bvzSs57iQgiE0tajT0GCi0lnDlaG010uObwhkUjbC1FX1kNdxt39EOlv
FS2maRt6tYaLF2wDOb/+F7tt/E1m4QpejByVF2NNS3dh9O6ADUrJB0yz/R3msP7VI+uHRVd2ESkx
sUDJRiOquLdpHnxJFCKEVqFjSIMQjVna6M8Bng9rV5Eldm5QMeCXcjeDD0rdyYHTTJikn1zPR9td
7/hqOYcSxuE6lcDgOs3fZaV+KyY+55EAnIux9C4pzsuFID916bT9hH20GOVtXPEl2dHJMQ9DFhGf
ibmWtLV2zlN3G9IVIg4dOLfrz0WUXiKF4YMaZbWXhWZuS9IU5AJZWrRKwjnjBE38te/xTLejYGtN
AfwW7Cn3aO+SjQ40celkenWVEDV1HxeTtrJilxyzJLPQjySwYHJTuwNcuB6MMUQOI53rvjbTywqu
HiKCMHrUx1Huuypt11WXFW9ZFcVwsuoMtWBHFp2duU+WSsezp1v5W1fLYYP1tqess6zxFv1WuSM/
g4OJrHcEKgXHIG9hnOMwIFitng4Dhtp3moj6svDMM6Fm4SHV2O4JwNQ/jxlKE7grjvSWQ1eDWBo7
LTwkKTNbTpLx8O55oj9OdODC1ZBq1iU8MRYSzLGf066S4AVrByeA1mz7tA+vrJFzlO577sZudGhQ
kV2cEDcifA0JxNM9kvvKenhLyXW7CovykrFJA6+vqFejrnEcaHAp0M2Jj+Cx4gWKrSOHTnLg3cw4
J52EPVmwrNO/NkABxVthh8exCT6jyXordPcMxa/epHmD0NvwQ/smLwpQe2Uh9E1QagfWRJKxoccF
d2nJurrIxyELl6JvCYU33XI62FbTbxTBETeOIJTyuS8mx77ovBrOv1W4fPZ5YrxzyMrbLWgg/YFN
qtwOPd1Wm35YeTGlJWe/yondN3hTuo79k92oNrr+FsKYTdu/nU6i1k6xHpk3HCbHC/LtEBOKGnJa
Fbqc5mYCH6GrNBpzX68J74RCdEdPzt+lNRbGbBaP9E10UGZhXbIi4LIp/fRo+WRzLVLiCZ4KfuMo
U7w6S86Z02XVONi0C1Hazwkn61sMMtWR7yvDal1rxk1Vjt11rJX0IUYbpJKh6UyMiIKf5Jp+tUAe
DbQPHFGW3E66JYFtgu9/BguUHlU9D16gcJqXKueEEuPc8NHWRqlcBKRTXUEEM61lndYYoXB8hED5
y2rOLidcGEeXVwSPIg6QrxVFA9hGGBqjHY4YREzsc3IfLxHEWsmqqdOT7Cz72vGFoTiAKfA5hCbD
1x1D/bM/t2ct+E7PoIHaPeJgqBeAa4CWpn4QBzSNmZrDE3bICiOhDZFmDuAEIn/v3NVjRdQvOYDj
ekAKsrCb3NkYpbl1oWev4ALBOtCwbdOJ9qotq9YrntSGuJU2h99rBNvEwSwwhM2WGKgrWZrvWJn8
nZfl2n6IPDjlYAUYx83M+EtsCO6is4p0laCqvRV9pcGwqCD8mgkGM+EpepnxVptLDMz8O27EtOzz
TZZzNuSVXBD68i4QIa5CX9tJa+45xxy4KZFjGkautnLz4NGtesiKgX/XkOhMIrJ/r3HsWFAOQvOK
mjPVeQY/mpa2rMtVCotVhWD8KEY+I6I7xma0ykLTWU50xJE8+y9NLg8+8K4FmiK5alrbWk094dBx
zsjOjlP4LT3NPzR508oLGbxAEERnhn17FXbA/glZy5d9Um3SRK5EMrwi3VzRN90180gB0fh5AgRw
1as0X1uBmIhImYxtQY9yxdajL/p+rJDQulJdRFnt33gF+jTDw5vvl127LkXLCMoIZ/NyQcTLRAIH
h1Jt7LYDTSyUpabuLR2StRQW/taZG7NNdbQAgIVAr7m/TkUcQDxoyP2U0e0MzfYeWl22T3WU0Ugn
qZaCJWoACA71aBerSXbddSKiNFhbfuE+0IAeXoHIeIfamnpGdV6x4EBjPqHkJTuh0UyXEI2JAgf0
rx7eWIU/gNlSatoVgxgWbBzi0SeW/bYRfoGHhJxTpPpxUl8wMCdqr3OIToTkXDwaRnOrmAgQmuzc
NU1MunfHpDoNC2c3JOUrISsKVf6sHaeJ6RK+AR1XdF/k2AaS06lwLv1WOTtqLAYMgSiS55Gm3GzQ
xqGVV173wjcrXKJ3ZBCdpgHtt8HaDiNbtYnEcy8D14f/KZlcOXQJFk6gM1eWVXHQfdZ8ViHRP/hm
nDzniRtuQ0bq2Tq1a/ve4eBigG4g32/Oc4+/yXL+2337TfdNF0hvbIXS4X/uwJ2++MFr8jp+r9v4
+xf/9HPJT5h0ETybqCSUwP38l3QDPxeiIbpqOnK4P3/yl58LE5jF1YnPondGR+5DJ878JFAt0aEj
3AsjtWv/m06cVDjTPmo3nFlK5igTkRGBZS5n2O81RsQPNI4J/2ZXuZXhM2KNrWHhqAnxKFjzALkX
MqDGGoZibyqrvTWQmPprC6DPtIFGAedm1qRm3+Sp36SqX2Wr5lcJazqrWd0aXavXk6OTaprZXCnK
HQVvdxbBchKm1VN/FccSS41QVsya2XFWz5pfhbRkk/t3NQNzvDJgF5Ztq2t37qy+dVq7fSoMqElZ
5LhrUp6h2GfOjZiqcNUh4B1HlLxuXCDqjWd9L7GQs9T3q+yXN4vii8Y3+xRTiCOdnyKBqTx36tsE
PPesILbbKj2Xs6rYm/XFvonSmIFluJNG6S4BbQwIkZORiXqg3Dsnd9EpI4k+FYQMLaMxpfcw65lV
lRaoKFBuy8BCyG3I4qFDxYwE+qscGgziDdpMJNIENJP3m4MaFUf5VUYN6qy7LrsEcTVFiOEfy7CB
8sFUp2PT/irGJlJ7QH+ge+TSk92FYHv8Kt729VnInXSupl9P+PjHc/VV7I2KCOH3JEoPFhtW6JkM
7MCUgIBmRRdeh4R9lWN26dZMRs1po7ogeeoStuFrJ60ayTGdag0ziDRwmbSSNCs11VC6PCJdt4yt
gzeRF769TKHIbTOojA8muvhq5Qsiyhk2vLvucGi1vrySGcVdPgsVOLGBDqG18mQzCWEN9a76AXK7
VfYs1c2QuieFkSnFIQ2ohagClNjpIk+8aFiUpujxr2X1m4JgTCtNC1gjuynUV0lO6kJsFc6dSdwS
Y187B0Wdho1zS/zLeOw9zk8GYo1VWDfsFDHthFah83fzLMBkrWhW2VmKA8X112R9XLTV6EIH1qc7
Lwv1TVfm5gVoRxKVwe+FmS7OPhSOOK/rW8r3cBkw3Dlrvu7Bzul9ohMUPhojqTg/5pgpceOjkvEZ
KfbJ0bSlA4BMVasxTdJjVRo6tVQ0W0oowsmyAMu8JE9k5FjphtEeLkYP79cD99vqBJMVfksbuo8J
ufK654bPdqaje1BIfDkAKBlRUwu8bH2/qpAmsBHZD0MYptflSNBej1KkdMX0kEZd+IYhoF9XoIuA
uvj11g7aiPseUewTOftsMyfeJ9rUnogO/YLvs0gX1Irp2oHkt4s1fOtWRavjqdB667bPR/BthEzY
L8XY6PVakGy5J15U2wzD0K5CWag1hqN2bXYEXImSoeTk2qS+zpEVqa7gRQ2RWFKnJzsOZBekP5OG
1KfIAEzRPsGApNUJ5P0KvSr8xALsEXQ19+yr0ns1+s5rll8X+v9ui/9f26LxS3DI6ksShB8HU9/2
0vmX/lYzKuXOoycG0X+OoP5UM1ozIIR9z2Z/U450cB//tSU6AEJslLtsl7PMUX7YEp1PBjssGmWL
mRJ/Uf6bLXHeWz/uiDSSJXgSRs+WMphOOT+I5MPMLEj0kOUW+Q5H/bIvm7t2FrAFXdOd1dDftVql
3WSqAdcO4aHASoGyyix0yAgm36JnEj66V2Bq4d6L3XbN5MmEAMoQWTeaBlpOaF4PFn4y/vw8F+6L
KybKyZfIsj73eM7A/pCDWdIepFTCoFG4vXdHEQicDaLQo2K4AOudjiETAChtXhxfjTk5HnnSgS8j
pwMpTv+gIkuQEYn43Q/cduXGTX6b5+4T0fb0xXu4KFlMLKGlaf0WiiNQSinDVV2Dp2zH8lakKlgH
9QAyo2jcmwJvwKptm/LWmMVyNXF0a79HXQX6w9yFXgw6Urj9o5z1dUBYk3cXJNOxU37w2bFS8o7H
uvncMlm4I6IrJUHJo/oyUKmujA5yyCpKCf/mjO3pL4RijEuLYd9a0LA69ky7x6WcWsycWG2GF/VV
FZh8VQiWRieec45JwBIKmjiOT4gC3kvzZDZQCFnvY+cB221NdPAsNFRfRYdkVrf9f+fU33BAv1kS
ZjAQkvhfHZS3bfRavTYf14S/f+vPJQEZs82HbYAOQpSvdP7etyXBcj6hLMaFIP/kCSF9/mtJMD4B
GUKvDqbTmZcTfumvebX4RM6ucoRuSDABrBj/ZkmY9e8f9c0cjskZgY8oEEwzL/xhRXBl2BGsS8+x
IeI7WBDNNj4GNAp+I8P/3phgQw5yLLhJDN5tS/K+frhMTYs26n0CJSxmry+d0JwNlAgfkWgTd1s/
xWf14VO4+vYO/lfWpld5mDX1//3f+ny4//6NOZZlcugXs7dBn0XqHw0GbjrFdKI8ILX6HOBXpMSu
L1sNXiJwEJWtUmSTtxyzo13jOTdtj49vUfJbL9mo9K0o3eiitgJ1oZedXPMNxWY4Jv0p9afpqA9x
cfrN6/1paeYOzVyp2aoA+MCeP6gPJpGIEwVnGEa75NSlbz3Q4SXzXf6N3YxcEQKtEOfY1owxyt8q
RmtvIOH7h9EnDwLChPHu09S4z/IBHvgATfbXL0/+/Jzw8mZ1BXuY4pnkefz48my3FIDpRmvd6oVx
Cicdqk1ozjG4dR9Af8SstMiwuRySWaQoNIGGiZPZmtfs7MhLtVk+/fSMwfyg68Uezsb1AJsuRena
ks5klV38rAzL2RKnQIscnvPnFjzBlkNxcfPr92JQlv70aNCaYxNWCkLlj94TJ5x60bTKXBdtEhxH
s6I4GQbprxilBBB94bHNUR7mWsvr/i2zepD+SZohKssIP9sNlqtdt6gxny3Wd21BiNQxjTXzaaCN
Xdfmya5CSTZPSMQ8mYqgZttu3+S4hgkzfS7MOdTPM59cs1GXjca8JxvP9CW7XTGizscCb12ynJdH
AkwnXKPIDoF1hJyyg5SigT6fvW5HomBk0qtTVVCSzDbkaaG3qjiYVslsk5wIwuZZjQ5VKnpEnlJz
m1U+DdHTr+/lT8guvtiMb0wD4YzSFRX/989FYdM7M+vRXINJSc+5iDOqoF7MmXpbW+nvWtQP53YM
yRdNgWylOyT6/TthItVnoygbIkPxuSOFk/a+R+hIfhkYg0WWEVZHb7G4gmhJAgrT+OHgF+n45ra9
zlTTIyMgGbQnzs/+sZhIWViidROL0RfD0YnbaNO0lvjNg8PK+tODwzdz3hKcGVD29ecfvqOFI4rO
nr8ENe6OS9geLTBdgLF7RH3VFahYd1PSKiFYK5muq9JB9U0MBQMGxyFqaDKce8Qg4xfmOeKPX38O
/7C+OvMiOyuZLOFY8+ry4ZUlPgV5YpJU3aOwWMIHe2fEujcasivsofsNEu4fbgPuudm+JQg/Z0n/
/mI5+wO2hMZcj2NtPwnGW/O3ODr/+i39w4L43VV+6N4kThRatSKMJ1Zh+EXkdX4khxc5pdFk4+bX
1/qHFYE8d/ZodlT03/MB/OPt45GMioImwDrDV3dQWjq9TbCHj0alxI0capbdjFY8B0YhsisXJevq
1y/gH26pa2AetR3Wf4P/+f0LoERGUxKYJoH1dveg9wTNDh7c4l9fRf7QETNMR+fggBORJRydmk0N
8vF9SpZch+wGeJpmdVPUckbfkiIddtdDepe74XnI4O8P/dt8LG2DRDsDnEWeMeWgf1Q/rtyWrNcG
SfO1hUJgC865we90U8sCzseISroAV7cQ+O1oXiHiUe5UAVEtvzAU/Fan/jH8H/9L/g87/I/PhwlU
cR5z49Fy53PVrMP78Mjjs0EpRSW+RlebLxEMYEkdcS5OFgzcX9+3n24b5de88TGuQkGIj/P7SwWT
JxO7BU+H3ty/8EZmxsSkdAe/ypKNQnC141a7v7koR8Efv9UWFk70jOa8stomx7Pvr9szDZMpauU1
joc76H35WvnATF1v6J8U2QvWQh/qG80P95Xf07jIolnKLF8jTAKoeoMDZx/KBMdeKM+6qotCrFjc
5uqv2JICDrrZC589WT/nZD6HEPMWKBUQ8ae42EoQDAu7H/Zm3CGWtmtx5Vo9Io6UBlIID46Yz0Rb
hGIUm4qUBwLJkeL6lTgWUks2NmTKheshg1dFet2W6Baz0i/4At1QtyxZ9Pex4dz6VCvnyXqFqPCW
iak+Z1OKx4r26BPgovaslZHc9IRIrbwp0hdp6aSLqrZBQIJ4hyJfJtHzOOcMDG2YQeUCL/ImE7fa
GoGB/SFtlPE8hNLZuCK9K4ruqnK2Le/z/3F3JruRI2m2fqFmgZNx2Dp9drlL7hpCig2hkCKMM2mc
aU/fn2fdRt5bQC8auL3o3hSyAhlKuUSa/cM53yHK3vqKU9FuREx6V2rI8ifKdpI9+kK0W6HyfFOl
YcOKRJDqAnrl4qosf7Jmj5xdO1P9huEVd2472L87Jw/ODJzwd6HwZ6OVwzYIrTHe6AkrxzrmlvrJ
ln7apKAq8cAvUVN4zyxMSINRDnGv1UAOSqRVspxaJ3GvsEcUmhRWjIxY4UrsIdXrHV6qfezRsLPu
nt010OjwzzKxgJuGF/ZavzOqy7fURs5JilO5CYPxR5kwMyrnbtshijrH7PHfGGo71zFvBbPUpi75
WgUiy1CHKwZMVxK732bJfnQEbbvvm7ZFgChhz+bBTGyUwZignTViLF2IJ3RW5TfCge5xaAMk9XEi
/2DXCHdosbo9HW5zBaJovVeqKX5MqbNDF1QzJQC3+VTXZXNlYwVackaKgOXEVssaGM7yWkjdX514
GV4bGxSUMtrlxUjiZkdiaH4xGiX3zPCNGxaP9DJgjSEpyDbXlip9/steQy4MEWj5NGNVR9jyacRk
49ReTZ5Si4sp4bdH/HrZX5Oh+EVc0fIru39CvD3Gjn3Wkyndna5fTAu7WoCaQsXLOTb8bpeZ2XSo
rbz+imMreYEBQ1vvDCkFOCY2JDrW0fALve57hZ8h1KgGZimuviKrJle1XpvNYpFo1FZ/ArObtwbG
h2MJGPqxEsFv0kc/KhMw4qqz6oZsGDudf7AHq9FqTIx3F0a3iYPIZugScCcTOSdYRH+0TfeDMQqY
zV5Y7a+itvo3GeTengD0chc6S70h9NpGjzJ1D23ZijXrEG+fgcPe4v2UG+HwTcGcrd7ctjLOsGRc
fDDk1LV5deOEnfeqVBPwC8fb8G/Jne1PD+Qe/XaEJHB3ZlWfhV61qkxnJpA54V8wZPI8sgTZjDOD
0NwJgse4a8CC1kbw7AzLry4Q9a1oJ+9RDJwKvIMQ6Jx0PBSleNKN6VyHpOR3wta8WifdNBxdq5t4
qfpkm4TThPuKgAO7bh78DO9D7sBe+yt/V8Q6ee0x2/FnjT6ZpuID1qqLCDvJtsLtFi4IEr+ElWSf
wJ6GhxGDxwWcK6z3pZ7QBRpEiuLZXSdFtsOp+aEInN+SXlutYWMj0jZRFI4wtWZouxdkDKiejNn+
cqZswIClsjXZEOY6zSU7AKNkfBbT2nlbnJhvTqywviJwbrETVWvLzx+N3hxuMl4IJx3RQIE+yLMX
5l4Vn7jJr445A41eUvvb1HNxa8aMSj+YWHdnne2Dt9ckrEPyfGxtz11Du9J7gu6fWZhEogLBMwyw
BmCw7SrdDJuwtX9VozolliAHPP9Vpahs0mp0d1Pj2bvWMJ9rGLFdMo/nSmBFnQaE2yuB6ua916Rd
NmqqYvhPNtunJC59tJRLT3et21Nv9TKySwc8TC4vA+GrUW9PFsmWjiZRqJ5zUNbtEA0p5h2UAZW7
9XBnISyIj5QdTOmzLD/VjjE+GcDItqlZVQiU6uaISbK+uZ66JjkRfmyJjc/UbetP3Zr5zop95ONo
utlfu+lDGrfOO981TN4hF4jn02KH+0PvEsLXPkPLyI7qbuzyPW7Olh0270VDCFI6kDlHOvDDUizB
GmFfeWgcjJL2IliytLl5LljNb3vF4Z2l7bW1/uQJc4SVh3LmJej9KuqspHmCnbbcPJkHJ1SSy8nX
fnZCg7IQf9THPyodLu8DFCe0NoV1m6VSEHZd7sLEznZu26c/kbdpSPadYv8S+O+NNE0MOQiLM0dy
3SYoNb08Wc+5I5+Y7PQbJEn1A6Er4tSPnXiInUFsEvyjLzbS6itZXs6h7abggUEuU8cwk+exDPin
LhwvxLh8N6UiIkjgC07RhO15RDdq6H4FpUi2VUG9uMJJx+kCtIiVTdFQ92vfWw4dLnfHaI/N8Ehs
+qbsvOpxKtAASMhUfYSCMt4YQ+CfyXOqb71OxbdIVfkOgUGA5XPfltgV65owJyoDwuvENLYhvuse
2qYLHNZwvfLY58rjDHOJwvYNZ01AH9p0VNLPhkAITGFahOMWL3FyUA4AfXNBfVhYql5rt+TBj/vW
aNbs2twD8UGo/gLzR+D2/hNZE4CQZsO4VmFWnHWqvtF6Q+3JW4cKuGirZ5Z7lzsM1O/cP1XQHmWu
5ZPIQ289LyO5huS0HYhDMl8kpuJIOWyuGEedO0kcr4wjCrV428YlWyzLgv01GojOJiscHvu+k6+0
mJ6FPos9G3JrD2glW9wL+4P4zW9961aWvXm2+6k5EjU0n9kldd8dkmVyU1SSvEwV34xhuuK3M5vh
V0C4OZjNNNvYCX/PigNj3RKwB9WIom9LnJ8DenF2lk+bjfVDOXaLgZi7rjYYbatbU/nVIVHZ+LtA
mT1ASjSak8R5B6moIYrHt1LrFSOEijI8gMG6FtzXI+MfMNRebO5cEJdclYOKX9zGGvjlF/gwuqmU
u0U5cBC7WHnNSkFvWqWdXbzVIpzf0W8XErIv2ppVk0AF3mSkkqH6q7PwQvjnuLVzY1o7NEMsTWND
fEjFFeQ3gPM9PLu7UBi4ePOJSJ9pYokasgPnm2eVQvKEzpzN2BgKNrUy9OOcM6CEatI1j82SdOds
zG5IC3/BT/gxlO5A+NZiH1sZy/0w6PdBI3nqUOhFS5K3+8HR9YawN9wB9+sGRz+677DV6j4imtdV
6REVXATDg+206AeJadj6TkZCA+xt0gTLeD6MCTxSpE5ZWYR3Fl5KqFaJQa5bquyEpb55q2B5DvG3
dv1bMNkvbTB+WvBOwVL+FHn3zkra3Ze4wVmZm8G+Mys/cs3SfyjGIO/ZBqflujYtjKk1C5lLaTYt
RgGgfmVhDBajKJs6KRAVQalt/2x0eQ4VMsDB4zb2cMkrcl9XnSfE5zwRTx/xLQxPKhbyWoTzczyX
zl5YS71GnAvGzzHZarvxZdamZicxkSjBoGn6PWZx/6xLX+2WuUarRsb2Hi2BDFaCS/B7GHBzsoJi
ceMCO40rp9nxXgcqAgaDWi+b9qNpoRasMQm21hBsYEtUcyRDMtby5urljF/u4g1S2UjkPviimt7Q
w3EFBcEIEDWVoiGtSdPBmsQBQMv00j/8HYKG8Y9D2FuIvowoahKXtVVnHPMpyDZ0A92jj/oo2bgM
XjetHYKPdhNDrFKPsDNUoP4OQ2TPAezWTmQBmdtWBEs8G7NP++AzQnxl41V/0L6bJwYW9a4N7JBX
nRQgoO0ItmN9tbIpGolM++4ZQW5npzcxP5v2ZnGAr+aEwzwZozlsZlh8FMUYqA8IHoyzmTgxiPO5
zc9FouLHllJkI6BnwvYs6t0QA4dIiR44lTJ4LUbzaAN9/aUHme7Ih02e3dGon2GdGdHARvsKW6yi
xQu9axja5s9EFOFtIJL3bPuE0vMl5df9YPwJEzd5HmAACP4wR3OZCRvYlBG++rrvX/wcweN66NMv
jpniAixxfp3MJcVcCQhwaxF8+3NaKkK1qyTfJ5IEtaJP5cXSUl3Hdq6PqNmdA3v9/kL4Ur2qDVKB
02aIER7DFGyQj58mL0CCTPn2owQwAhZgIPGECqjBjTSyqwvKOdyr0R+xpg9J+siccHzLXeaEs7GU
xzocuxBzz9RdAan6DFd0u+wJzwpPXtF7vydL2QpiX5VeHR7VqwqyBWKYMdn2Qfh0y0lBb7nPW0a0
qyolOAjNd7VPqin70XVl+6Ey17Q2jskaYVUrbbLxk1P2OqBIWduEgm/c0iAFBocfbU5ADOODSsbk
YnhkwVuibvZj3I4rw7GAey1J+8SlmW2BGRYOb4mS2LOC5c2wKmCYqVEgSQwEKdUabrOq+kvuz1di
ExFaBGM+7Bs+grFqgqb6w/91vWgi96DdkGxC+EFIPuNEpxWImwH2YU2SCzVJbOdupNDQv1pA5+CG
IJBHiZuqr6KJSTzSo/1ojSU4Y7i79FX4Lz5FEmcflTCqdhNbbCKjunKn9AbFpd8VCsDJ2tALEqba
7TgZ5HLjgzJQb4hvo8XCF8kVv+xm3yv3uWOYzlsZx92f0c5INrKZI1ZH20VDEdEm4LwO4cTYKx1b
/rKGYIJMhrraMB7R+fbByULaercGiPehnMs9CmznVmiHMHIjRW9akkCMXclTWc3bLppgQ9c54SeY
FEeB1gO6wjwNk21ZoS/q65FS19dBs1m6drEfGPbFJuZ/wdoqAD+9EpNCpIt57Jw7YfcKViGLYCMC
h1BsaTsjmP/oJtQAgQGVHIFxlL+E1dzNNHClo4X7ltztaXQeSr/UP6BqdX8SpkJnOOHGNx9dfQwx
in/yd0l15WLkGOB341abZSCH4iICuVy62gvw0Q262I5iNB+YjUlO97EsJoRh5CmquG4eUzI5L7Up
sp80mjSP/qSCX1nWErlmo5/9oWDx5JvAmSjbwZ8hk5/rK14u53c4ec1Hh3f7DlaO31ky8W6NRUrr
l9bPFTkFD3ErZL41AudXYTOSmrokcnuXdQoTTjhJ+pjnE6wT5PBUONqQN/Cixcs8zP3WMRt5apLA
esR/CKsha4eWXHZEv9ul0j0MJGVvGiNte7wcdfuDTf+4z7jQ3iRhzj2nfOJlfBow4q3O8s+aAmoz
TXW/53WVmEAG66npMsPDY9KjFptt4tCjfu7JDp3nJSZkz0+4N+dRnzFl0irQH/+yhQoOzFvlyR7n
3501/m47MAY0BfdYL+vggENZBzVARxcOZFSLanhrGymPQdiEDxn+gd+jX8p0pet0uTDr4nYoKbUB
Kdn+sELrxGC0TUlMmhvjd4fmoYFE4fzpbDF1X/f/BE48UlvD25y4idh49sj9qseUZh/CCjlJprO4
K8BsTuTGfLh6iWnK9ZtoAQRHuZ5+pSiZ82gMsD5BEHgak16cYRlsBR8rXiPXJqExBDVwGnulD+3k
9uCJlg+Tr0I+okGsBq1KvvP6Bc0hx8S8bhescQOTObkDkISrMpjgD/jOe8dHP6LRQPseYg5m61Vv
mDc5b9xQxEcl4FuyeBEXA3EDCdOAK3HaB2uinc4JUKlTiC0EDJBqvuHLMoArwR3GDd2vMRNU4SCK
w/dYLX5EAhfvgmGJQ0eRS+okF9aEXo5ruc/teee12tjVZvcXWb3GKDzYzaWDkL813dY/1L4tiU9K
pPXcYB79YriRwTbPApzFRga81OpuZdwmT5bNpDA0iCz0vQE5ZzxEfcZzuHhLTbx5UC97fuM9EYu2
yxo2mHhik/BUj+H7ZDj+G9wG75gvbRNBIbEY1pbzWnD/HocMtBJsJg8YV6reR8vLTiU+zYgCodnY
8zhFKSq7lQsl/zxPAWbR3jSWTegANV1VdFxXHzDNFsX2eGr9MP2SreYSLmLAMILFGlDG6rX0RP4C
407fDEP6b2zwa5qkNC5jsCkEq2GCqKPCyyyCB6v+LhlJwV01hf3cL1VIh0vKNE0RhFXddXhl4Ae3
U5shSMnxcLuAcVahO5fpbqK6xIVZ44BJfXOK8ESS5hwmrqTkWsafHKX4FD1DkKsd1hPFfqyxF7KX
Doh+7VRTbkFPDbcetMq+oOCvOVEDNdGI2SnJcGIyrmmxZBdV1/ExUCUeibpFuToJ72F2K7Wfcqsi
+ldnazF2dEVd4a3bOGueAAA9dQS6vVpzvKpa+2dae58hOhrY5d4MlN0bFVYBlP6ErnpRvxRnSNxi
L2Vi3hqyDFDXOsGxXKbinHb5S5WENk6IMcGdYVvPfuu6LyThxgd8gnpjqPEZSnrOQe1NN9xM5n4g
y/Qyc5uiWajuGiIEsIaWz54uy13XE7Vil8ydGfE656lysQR5Tb8dOvK6WY98DEFrnkxZGLs5Lg9j
0fq7AY/AGjzKn57+5XvBOENa/BwNy0DWMJmWSIZBi5DreEA2ibwR/zNSxo5pEQSomifckRvt6OQF
++5Ws6F1MHEfLLZfGyjIXy58pJOcJucR9CJm1DZ3TeCinKQVEyncEmC469w01Aq2eLCxxaMSiuas
z5sxakVHcC3OBigpLJsb1EzFKQB0rhtjE2YVOWzGcAedfZOaJ3eDMVuHpcIBTY64dx3MNqo778HW
/d5o6PjqXpLCq5JHpsE124RyRxTwtTaE+Quuy8TRRINso4lkwD8uJ0Zir3mIM6Ax/YhVRGSnGN/l
CKzUwbImK1RgfTsX304fp1HutD+1lg/I6ywczGmN1owgQkgrTWBzHRhi2xBpDjYzPfikzqE6DRWi
5r5it0X54Z8EYUZRq2mZvWIhiAKR9yawyoyxJS0Fevb5ZwXOFM9Y7q6d2qONH+at5Mxdm77MR+yB
hGCXlfvsKVkRKZCAmAMohXfbXbJ+X0DuA+rm1iR5Gmnu7XCLiY92tAz5GfMHvJ5t49EJh9aLQ5gg
/dbI/C1fiIjlvQUIpLwNuuWFbF3CEZ+CNl2useHGz6pxcA4OYR3u/MA+hMJZywCjqRI2/q1qxCiz
H2GvfMZ+zK3oZzxSbWrV2YuR6owlpEXc0ackrVKsQI76EVnxRnzyUnqUSOYegIEwzPJrKH3hHFhw
E4FEtsX9gEvJchb3lNp8BhmmbKakHhCYQXIfeiZLBc7TEEtm3qa3bBrz56F3OW05N6qdk2mmnOR9
C5Qhqed/NECLPpfaFt85YEBU7eFQrpBdIxGkt4vsei62GhtwFKjF6veZ4Lov4MWw6JEjHSPGMeMa
GO07o2MAQfbUstTs/aPvCab62HhwyeDH1tADTeBqKBMenYykxrL5TMx7XKY3PQrud1lXj44hT13W
G9gFpgX4oKzkVVCQnHniko9YZeoDavtq6qT54C/4ZgUyYLnYDZBolbJvWrDJZOFuLMOfoxxvQs3v
xDXNJCDFlBmZdtRhxj4kA9nvIDUQR47kNPJaHvQSlXIkhX2X3VjDjbu74obMmZtlRYNC2Yd9se1J
sJWrQo/lb4zT5Ca7ThdR9hwqnMWr3idmM0BaiO7EY0/VhN30jCK8f5VDA6I9dRhbF0JdMiQN2A7O
9zTzDah/a20FCWOLDpzzOz0DmfLo1NTaJ3D1MNZO/zO1so4kclIkTrrvTPD+MCYoflMWxarn0kVu
zZGXRFDKMObKcL+Y1kDMJK0e509ZX8yiEs8KCxeFFhPV1MSKit33oyOOZrcg/14xbZ3PaS1a2O+z
fl98OrcyYrnFrANFffroteX7NFnOVWorltuud5afjZnm+4EK+eyGvfe+KI37TLHooyTSIqqzJTTP
c2GYOL18fgwoxGD4g5uPHx2GRV/0p3QiOosv6Qj3O+r5+fGTNBLf2sTCKl5p49CXtu0uX+xoKi3z
5IYGG4RuzF/LXu3boZmgW05vfYdetKvlKyvlXWMF/r5gu7QZdNtF5oK1cC1awdQ7Mx4dyZKRcyV9
7YkgQEPS0J2MPGgkZZntn0qnl0b5dx/bshvqUbBlO/aw9BIbYH+H1gYHit3IbbiUNn09ehhvjafw
F64G0SBrbKZ9Sc/5bhJKsHU9V8FTtNU3/kATJZTNAzEBiIejpMLxuRCWPUcQSIkcQBDLeE37D34S
lK/27GE1g6UyEtri3lPPJ1ytY+XJa6LyS++Td9eNTXpkd8LSwS4LqMJhUd5TMO7u+XLSNz2nFWlA
1tQB3wzsPf5wfNfEcrBQANbwjrsh/dJWa0UV8ppn2KUjk+K5IcReuxxZ0NOe+pzF2UhY6oZzwjgV
CO9pk1TtHlpcKSSZkHZ7mahbjuMSy54lGsgGsI8zOaO6qHm5e9MmiajnRxyh13/LOxhgQaCDDWw9
8O2BlVHG2QfPJ5N+NSViJzoqJlyMvX2ma6tXSctecVwrpa+Ys7ssNX7XmASj1gdukd8r3Enb6Q3F
Xn1xwpFAU0L8njKtvT2vjvMUMgJ6cxPb3+BIFWsAPhU9HgAvW3d2JEAERm6G8JdtXv6A0smlDBup
lWM1nThh5wgMTLAdOJV3HqlzWGXa+25MxdaPghHDEbLYsG7yMMGu6Xi3Ab8m3uJafBG+BU2PSR6X
RZ7NznpwBfnHBFlERTJMa+ZGztrEK7sCxNa/t2kini2ex2vSWDxK0umZNej6JhBrYQm0PXyEDmgH
DlWGUqN7MLFQM0HJl3Qd5AIoLES3HXLw/oeKOdtwf7DShziIn3YxMz5xaQykVheVxW5J+j3hrnXy
5aKk/RAQIB6XuxGVhaIR2UgViYZyRBT4QGttU+KeyIs6yipnORFvzhUjeTsYEdcq+DQm46MKlt9y
xLclQueJB4p5PRMkzE599pQYVjmsB3hmdApuQqJsqFle4y2dumFXc1gmUdJ2I/apTFEuOgxNpzJI
yDlP5auvzG65XzyjuSabd5mxj/o+ogFAYtVoke/ql+2XLaeVw9Q99p3+URnlciCW3o/y3CA4u58y
BDRJn8ZXyYDomacr/ZFXjfU+2Q7+YpgTG2kIuY3rWD96VV0AUBroJ+NlZPFcWODupN2/5tpmGBWU
wIQybQWHpLVVhHBM/g6lDtZNbOab0NPLM9nIzUOFN3rL7VBsPL8loWs2cS1pc7RZwFh/dcVDNDuV
OpEzUaxtiW9OLNI6GH2Iy5w7A85uESzbzh31heFKf9BJbnzmUnpvZl62e66D8DEVaE/4Vayt3tsU
9jx8G6GyD+lkA47z7ckrsBSlD9is5yeexYLi2W0/sDJnX9iWmKMnUj+TMTDiEaKzaQgJgiNcGGtm
xORtZfxvzkzkZQEqMEQsNoI5Mse+e7bmsru4ea3ExSSL6dgvFl5WYUy4cuiq9oSwsz3Xufm0OElA
z+iV1j60kmLTeD36FAtQkB9m/gvJ6/YlaWpKDstnRFPYE28yL10jOxaYgS5ek7ZEPmIgn9JdfTZq
49WvjN8Oss6XsjHUjayheIsPML3XryBh3TR9M4lnIRNM+i/OnI83jMj1OsuuE4PVre1mw3tee92T
sJz5nRzmfpMhQjk5dRpEpIUO7xwo715eOGdwmlQCU5lfnNy1T1XRmbtCJuWTBJYQxWLMv4lN6bYK
3nTUliBXbdYExxhxFd4/kk0i1dg9sE/fFYfC7/httYH+KKW6E5EXbX+VjkHl1TWmsSqoiE9ZKuS6
whlKhilWss6DySMbGDxEmiKLqKBY4ZNoDmXjMeHx+l3r+MOxIdcbQJdlvYuwIJcKw1+MWywtrSuj
1fQ0aiAVTGgzvqo/b+vGzA9yKJynxlfdpoT9jcW+Ck6DxfAiq/5MTGa8mduiwLe/o2Am9GdxXEC0
WWJG5A5Ve9LnaE0D+REkyTcKpd8Bs1VYov42ja3t7CNPUzBido2qf+deXq9C706iaIvVPbW+yRd3
nZTjg2zlwwTccB44cGbtr+eCpZBhLSY742TDyxoNlkvImG8dirF5Xjprj1oo8s0x2S+wN7F2pagP
2AhBa51ZYgV45pqyI6LeNvYYF4+F40LpWB5cxax7sTy2QXzJfRfM2dbt8byxbU9pG4ch++k3S7s1
fJmdAz/Nn+FseS+iojesNWGoXllbu3/TtUmFyNp+A/5BfhpJ4p5pds2tDmS+q7q0e/1LLff/20D2
PyhSms7w7phGnvefO6YvnxLDdPX9fztB/v57/8cwLf5h29i88EP4tu395er4pxUkvKMLUWhgDTOB
zeMS+dsK4v0DQzRmrdCz714wF+3of1hBBAYSOGkBwEO8DnyP/yUriHV3YfztmQhcNLA2Sm6+Hgpi
jGr/IqnMc+JXnU7LQyBlcWnQWIyHrBu7i3Kqaj3EJjlEFnjOxaZsh0sEqAkF2EbMhty4/fDqjZ2x
BZPJds7PaBV6hExr+iYcreCQosRN5UcPJX1epaS9P6Hgy069WV6IYKaWUaF+arz7KDQOivMi7ye+
Sl4hfLJHIA57381jGY0WA/JkES/YPBNegql89AYZZGsS7eKXZppsg8UwJT72CbYk66TiCzM8SEIW
g7wvCGHYz8JAh/q9M+F9ZIQOu/WHYSWK4fko643QVvXqUN1+oJA9sp/WW8PGI+LfT4QeorvjrZtq
YemP7ANNAhDitKweDIqB/VJa1JaDg6usf0ia9jlufeKharNfAcmlCE7nSFcxVGWcvitOUx35E02d
lZSnTrvjKW7rBz9t+BGli9iy0NpOYKkiwueXDbNDYionT34lo5iO9O/u1pB3dCCNLHiiLMfCwp3h
pWb4wWZJwWgkEXM/M8K8pCkixsRd4MsXg0DEQBtqlg91k3trkTODVeZcfM6u8M9Z0FmrmYSpTKDr
Uppjq7TDCO/rM6g1sLKoBmbi7kjeW8ClTLk7stITtOTsv9cTtornQCG/UE7+Y8iT43w3ethd1uxt
h+MewcuvfoyvjIVWHoNjiL3xn/KubEN2Ez7JkU6HjWv94acWbK083HS17XFBZ5hi6zLd2IWHaaAL
NKVjWFiMjVis1zYOioFN6VLO6WbS7XYy8j1ZkCnhTxM1lrVmLHAAnlRHg4Cb0+X9U1bFUc50Zppe
+24cd8gM2fNMurYIdQSkryz5wl5AP7Jdr7c1u5aNJohz1Y39U5DYeA/7xnnIlrGLUie/MF/dJXSE
a2OUjPwrZUYzK45VYy/6Er+RP52cEzUcHUCFFJJTaX5bQfWnp2xah6z+8FisSepaVUv2QtoiE+Qh
pJmikzFdgNGGzvaki10NW4wb2XXz65BqcbBHf1sPjgv5DJ0OyDboPzUKvKpsb4kzErHM1Io9UoEl
mUuvn3i9womYSGv8WQhUikvMEInExWwX9G4cFSigDzbAshcUCjcnJ5aOQZA7oF1IFgh1SOxWXdc3
u97I5OPsAUBY3hTjlZ3OvOppag1WLuN4Jr6aTPSJn0PwkcNrlsVyIQhtifphZlE0tQ9E/N2wBL1M
cmpP/NYyM8m3dVy/5dUzI8WGcyREd+A3jJVAy296axOkoGl4/NvLwvYrF9PIomQ512o5zJ35ujBs
ZoAHMLm07Ztss4OiVmmLxnyF8IesYRnFamaa2FHvgpopg8naQTlZVcL6ZLeSnsyi01GCSAY6ZV4c
0ZkfSk05aA8caL3yPsaWtSAnGIQ6QjCfkT5uZTEotAGMqkzmX9gUIjNuCdWGICx41fHwdVsWbsR9
2sLPpi3T+RmdYDN79xRWh6V0SbMxXio/CyJTKCQzGr6aXtshBKG9NYVxdqx0J5sfdui3vEwiJ32U
Hifv97W8p5KSsiZnAmFRxq2GnqXDBuI2miTSKtj3mwxQXNArCTF34TIjiiy10DwsQjBYbpFakcBW
ZbDqVO8w4hrtcyBnvLyGb23vnNdNm7nWrdOtyCPnr3xV5SVFsTFaK5hIeqvDFcrB+JczeuqePXKn
rSHwSYwNcxdyW+9w7YI15Wi+66Ig1FUT8MA9QXsfRnNrKeuB9Cz7BsCWn0ulWGyDuSdjZUKpBvO8
t6s9gEBzm/n9az8+eIzJNjI2z2jgmrMLoJ1AYyOOlhQwGTPFODJ9KlUrXkL2RnJelzWcHKan5DqP
2U+64Ant4vRlVVCug9aJgnCxn2JTTZe657xlqPEr9X+hHQqPC7QK7o7FXqNtnh6cmsFoRjSun9RX
N7RuWU2e0kx4LrC3eJ+UPmTYskV8TPV6gi/i7Ys6LiNWB0eEWbf6HsTrpZbzwJ6Tvapuvop7Si+/
I4kMgOTeNpmeeMheaTzSP8KdkgPpFyNrtFqfspycgpmN5xtbFIJbLbX8CWuLtneQiLWiru1N2vYw
9eXqv6Wu+1+XeW55UKYpvTAN/efl3xFidZ78a/3399/8ZwEYEGYuAgwrfoj5HjsjpqZ/FoD/ZFeD
hHHgAPyVZ/QfTmBqxgCLRkiuFxgbisa/yz/rHyFFX0jByJMPbue/5AT2/yU9DL4rnSq6w8Dky7mC
6KX/125ikukCnm/Ru9JydRsVg0mbgQEZt3w3iIH5noi9H4BxzYJhp5f2m6bLgzGSS4vtoetst2LS
zm5sMqfQQRXVi21fEFsazEO/BafZ32okQfhEa1A1osRy0CxFuk8QeZ/4hkoIyfW0n8LBm86LgBL7
4NVme2oYu6cIxQeJR8FzknRdFJmfsBH14fMSf1fcuHjFstLlArcdCYdjb2bFYHNX+4kGApgRZ8Hq
QXCEQ/EHZhWibt5zP2W3cRBqjyzMRw43V+8CB20YDbE1fPPhLDa6HXEsnnSGFx91HFmlBrnQzHys
eIdny88iKCAs9ibqGOTl5Hij31Gk/2IydWvmsHF6SXsLE2CeKLdcS7/RKLTyGJRkTLYEQQVBHvv7
jGrcpFrJqorYIRdeHTsH4iMQdho/a7iInK/IwB+4HLNPBdH6obNNFLBkb/pQxtBu6XVQLFSnpfPv
7J3ZcuPImYVfZV4AHUAm1luCOyWRonbdIKSqEvY1sT/9fFDXhN2O8Xh8PXPXdpeqRRLM/JdzvgNX
GMkyNplViVwDpljZvWUiHYi/6Nryl5g1wNPoaTUSSaqKeUs8sX2m1MRB4CmSMFiqTEAfxhTknxgu
2qz196Bb8h8yj5gJAjEIs81UD9qrqs1JW7N/Yvxh0kBfKE2Cai2AojKSUf0c+kEJDbqUWY+KgUCn
xjexaJT+Ygz5sivdy3zupuxtdloZbDutZmf7nURBvco1QQnNriZxUs6/LtC8k4GidWtURb8Wjaov
1aRVl6hvmr1sy/oaJa5+V8O80Rh7JTnp4JjhNowcqw9dteMdZz9xC1PNmL4kyvqowfzZ4ElHkD1C
llSx20NiA3W5a+Gib0skj9soTPFhTJhA9LAA6IQY83msyvgFhxGDITlzAbpA4V/zoJ0fjHIcL0VI
ro/ZjhByDW84J4YLxjlFTs5mKb0legHMOX/XzsnYEQYGKy/qKZexa6GvQ8WvRPmK/oAl3K3Gsb7E
ZgRHw2jLvcgjb1tIu9hZepQ/N4ZZoZOQTwA/8pVuk8mkPJS2/aknU0GuvDwmWHcY0qvXs6GLI17p
0OnuOnZjdYKSpK+DNp6eKii3vt1141G2GBoiZ+79WrdhLNlT44FsNHn/UxGEF8My5nspeneNtGM8
86zLHTYdIHcRupgvF2XJPfNIsU46y3iYw2F+1nL8Jhn56h5WrtqBHDVWxXMWFeLFRAT4nLKc+Oqi
Jnl20HrgLe32JmPoc6IH8eBTptuXSeT1W42w8b7ITeODegiCN6Zh70HEHausKIt1CI+dBR2YMwW2
OskeG8Q98zqUtvgY5gQ1aKUp80kIQMhmn6UEePT55wiE7kwBYL8nkaY2UW4FRGBDe7pK1wn2U4X+
h9o/++mogE1iSSYQu2HNms6JU1A7e3pSfYkYY9XyIDzK2Zm/ImcYqrU76NnTXOvOPR3JxSHZrafy
JIzEdyxj4HUiI2Ah4hpvEpSIxsJ/LKy1l2XBHRb87jhxRlyDMQ5/5VFKD2z34/QCDSBrV4qjeS/t
JUUkkYH8SpuSYk5h4KIyTwUeMa8wAGHTHjCYtcJrk4fFh92YfPtR2LHiJrPuorPYECwAiwatrTve
WCJsDT+cF3Fq1TI+xmnAegkhoHD1Bh0dz0DTTPU2NAX9rIlT/zhTrVbrJmtsY10YZHRhn7DgbE9R
R66kzIalLAS5buOk8d1WqGsoMhyIJSlWKwRW6iFJ2IraNltPHRvRSdpZcA0z06SBheiOKTB41wb1
oFf5eEO4EzSkimysezxM4ODLhQzff0PiAwkiKh3xdKygX4kDqnt5Yy9k+QzuM3LrhTefWpDnGbcs
EHpMYrwRmTnfD7YKh72A0/kQ6HH2GOEJehcJlKi+D50Te0+dNWMyHGPTs28y0efHOO3y0GdLUW3S
hZCfFxOr9JIWP00areFLtsD0iQYmWrRVrQ3IPCYTmvAsr6ZmhcJvLzz+sIbML9rePk5ekH+MCO8+
tEx2O2hV/M6DhOtvtK2zHctYPPZG7G7mhf/v1pHLMLKpfqBYHz68KiEpIJRW69KlLwkCcz80exs5
Lm3Jd8aAUXwFioDu1VJt7DuNCWtfS21aCzzph5Yhy00yEFpQLvEF/bQkGThLqEGLnugQLUEH2nfm
QfOdfxB/ZyG4lVffeRHHC42ytaQlDP3wQRARE56IreM1WoIV5HfGgvGdt1C6JtkL5CMVt8ESyFB0
SBUaWjtu9kY198V3doNaYhwQWJDokC7hDgXSSC6vJfKBppe8niUGIrIQSK5M9vQ/nXwI1Iql3cC0
V8r4xACIJAmBjO7JdrL4mTubpInmO3XC8QigQL9qnTJQrDuyfL0nL0IUZDgNjRtCT/IrUtEtO0R4
lYe4V8Ujuw+U8nVL7MVc47s4RWBCXhhM2+N6tJpDrGwMDpiaymOvCNBgZSuuIzimo+nR0gaKoA1j
idyY0aZf5kJ1Z8Pj0F1pTtu+wBPGsL8EdkB4tbHmEuKhZjdDDOAWVy+ozRunkSBbJ1vZL61o2O22
g6QcIjGLCGq8fPZtvISFZEGdvpQeASIUbGSJBHVBrkitvOyGKG33jexXYkdi+1U3s2oHPXlcwy/g
cV5iSrymMh/RDaWH6Ju56ckK/mbhKOcpYQ9SbKoF0BktqM4i1Idn8c3vTAQoTxKTvE3Uzrq+YvM0
7gVaiCOC0e4wLSBQQd+8IwV6G+PwAOWeQI8jSrh/n74ponGKWjkDT/zm4o2EMroAR5sA9Kj8k0Jq
ACQNLNCkHYzShsJooy/YUkOqj2IBmQ5LDEq3wE2N1n1kxsW+lq214fTVSwORbtfjrQpXTo+PZ056
S9+NmoL8XGZh9hDzmLzUC1aVmeC8jwetzzdMYuKr+CawdtpCYyUKuQ03hRTmq6fa6bNCUBOzYo01
BvkZMQNcP4Hq9rOqgohkEAod9FwOVOUKLcuIggZHTAc9NQa2ypvo9T1zVK7PXZAIg3a4Sy+oz9md
e6g71+WkaRe7jB9p6x0YWmbwGBOtgvhUlvLQmQMD2KRE7FZBRv5VYd96BIon90lGm5owEthiqjX9
LO7l42AeggVbN5v88RxAicp1/SbXB3Mz5A2oRQ9bkVNE+QHlQuE7oB8vym2rtWYbd04eG3fALwNI
5/pwH4D+uknnzNimSNIjssq5Y5HqCATOTj046z4oxbbLveTOGMfmJkR2nm40hcFsn6dhe4tphtqo
oZ15tlCnoO0GjSLXYio0+4RKpH3uwsZ213I0Q1I1ChZKiNeulTOIZC07qkS8BUWGt0tjS76ymIc8
keLg3Q3TFF3YFSOPtcJpkhxi43x0mYK+Ktuwn1CeTTd25rArJWjBflYYgu857JiLQPiO3vgC61tc
XAUltIaDiO9M8eDMY3hbET7IiQrVmKiMyj0KXviXxwgShQd8G/yB1JuHArsTo8a5YNJtsrLW91hl
BHgAqSI8OJUstvEIunzdEaLHugfoZO3POkEFfhuGCHs75cQbB6CpQGxmah945NRDAVCeRHhqdpw3
RX4mlrR7K/HfIWDvp+IWgx27NtdufVTPlDgTyp6zq+zsDSI7HRoxDUl+VkWk4xuu0bysrYhUFvwA
AXZ9gtuQAOlFhM9trAyTSpNHmRBR4b0ETkej0zsB9KSU4Yf08w6aJyNsE14a82/kgvZsvCilmeGu
tXUXsf4wYAEWYfyE0Tef7vOymToy0METqcYkCqGq82baBnrLdEJ3UDits5CH49zKJYEuy0piIQAE
z1x6DG25q6Yr3xmcdTJXI+AJ9HYNp/+pjXpENXlxGsF5vHAsWVcbfAy+/sA7Ff3UPoxTqlKqqfll
mENHw74Ig4bjN2n9Bk0XRv/aZnv4/yOSosUo9S9AaVALFzLQPx+P7OP84wdE4f+4NB8/f6noL1uy
P3/4Ny3N+0PXXQs+CauoZUTC1OXPCYljERRN3Jeh65iZHG/5N79nJFL+ISyLBtmxOXXZrP1tRkJS
tCR1nXQv8ueWpZv976zIWKv9ZUX2vbhj4qFbzHCENMQ3c/jvqCMCe381uK27K4KA3Y+jWKMoTyOH
l4ioH2YrkRfqkfc81Ja7s7UhX+Vm0K7Z8QQHYdfYuHFsM3lQgoVFe+agzHcmlrr3rEmZ4tMaE76B
6/UHRyHhWwrnejZM4Z2GQvDqepHGpL8ImceTq/wTEA1Omkg5V/Io4mET6ZX5I8jKnFvbtKNtr+Xb
yetu48TMTgy4jHU32O2hZsMH7t4kbrTQt3HlnfWOaAjGpN2rHdbez1RDB482agqwhAfdVhZgZfws
ycafy0303llBd5xVgnzWHtsdQodozwZz2k1Cp5UdawSPgh3DFLtnisFhM4mkhGHBCqaeusUuY5Jv
SrbTZcDLjGB4jGB7SHvaBVnB/oWdTfXUz2X5i5rZvkUTL3Ftd48zKhIyz5R7kQ6mCqbgfcy7WgaE
M8Ylyl2spABhgkhxJ02wXnfuhAiHgzt9VYRyHCX+iGORih8Yc8Fh4Ji9iSOUCbHjqocMXddBgjSC
PEVbswpTJ/6MnFF7oe8lYCRW5k3IOOizGvsqZD9maV89mobbnIzS1zIR+S0fOK8TU9SKwguhpm7e
DeR7F2u4P6VPDAiZ0rr7NZqEHxDMyjgq62km6rQibIkgRKTk0ECQ0nRERZOzwQNv8kZpBWhKkRB3
A+E+cjv9tadxQEeb1XvPQixSdamx5GirfUUruh5Ql+3cUDhEM6Nr7RHFVKtwkAlS5uDZbZBUW2ga
H02dXrJX9GftHMm3EVbxvhNu6femk5/jZcrmN240UHpTPTViyNdOoDZD6og1cp2GhWT0i+iZgCjW
orLuDKNPDl3trvjQ4cCw2r0Zytn7aVVm+DT2BtpfmP3P0yiyoxuBMuGyrXFxj15NhDUotKHSxb2q
JVWI5mnmwghl2WEin/ypTHX2zIYyGmDEtqsScTfLKd8mTMmIZss6pMKCp5bVZ/aUOUBO16O9bG5z
3jMvMbClNUX3PqNRO2nwuK5dTmjZTPW4nQa6WzmSD2SqlY2DdldNjvOcVjTdJLXS9CL5tZqJHbOV
Rij04+IJX7x3F/HqWt8imWijBwN51XWUhHdtqYcXOSMDaSO5xKQA8sfNMTT6TknWVdz+qIOmBNdW
bhU/XOJlPARzWr3XrMbc4pNzN1hpLlBBfyhjPDIfZMqoD2uabm3bwKjIe1nt3bpBLo3gg7iSdWgU
AgpZYkOtjux/xT9a1Ad/Jwz4U66gm5zTTHcYRLsLP+vvTr3ASZyhVBwHcROKaIWGC5B/VSEo5nEs
qhsyexfdq9hIVbxmY8bEuKwb/OyzQZkeBkV3aulIv4I86tbs3bKThyyIlQhZVDdlKIvXEiLcVjlA
YjZMeM1807ZsQBbREaOr7+9z+v3dlpQq5oF9t2kfaKrkcbBYuPlDL7HJdVQm7393Tf03lClnkVf8
5bUbZGiZ3DwS976tw+/962uftNZEQBPqO8MKHxCu4uZM5QNev3fmr8nKYJ3DyDmsadE6h5EAn/HW
7Uc0onWDsX6lhVZjoClgTE1+dTDuElxf6ybJ+l/4scJHRIbTgdJ5D+0disFcj77omndXtdsyampE
VOooGBMhEIx/1PVYsn8z8suIZeRg6F6NLTLrjp6hoqOo89xkYIbXBWSFPBQ9cy1fT/UWrHcq/GBI
E2ZbPcosb8wvnTN47yUBbu+sUvst+rviU+Syu6N+ru+ysIG1MixmjHZwXssFpm7nMrhMedxf+Z/O
tpm7+BVfERv+fqB/9FrGE7lt7Qak5LvShk0k3GE6gBLAOs1kMMAVIcIHNHsJU4CZoEF+7cGXSRpt
U1Zpu2aw7G3KJbvJZNrRCXJGbhoVNM+tYK0eSq96ZrLnrWsyi7/4uEK8bWl66mBEYeiwkhMpzMsu
DGvdswY+6+zNrvYg1SD2qALpxGZXL39hCB2fbUL9ni2nLC5RUDcXhKn9UQdyspeGGd0Etd7sUQ4f
8sZdt33krp2yaf3aXZT6TmeM92IYhvtxUdv1w9JlR5lBd2z2BZ9Ih5B/qpuHDhiVT4o4ybWlIUAe
yuCxRG7i+QFSQWj31PazNVCNAht4R4w33M5StDdz00a4t9V4KuDa3+Q4M7ck4cY3jjXh8EdTIvHJ
JBNGetSnvt70kHCQ1Z2VNmCTd9Bg70YjxLiWE/5imRLSAxSPjUc43aUbovLWJkwUgXpBunIoq+No
O959tJwiCNIpV5yDhhyzwe8wieiBCEJ0J1mOl51VgUIal2Aq9hOuCX/iqFLLmRUyXwQ1wTkmQyO6
z2dN+4IiUvxgyYsriTFyOTRiZfZxuyK6xNpBmudg7L4PSU4Kc90tJ2eznKF4iThnEHHPHASR3vp0
At4doXrF07icwY0wx2MxlJy5lain1yLo3a0YJk50gzVA79TlacZc8G6RVr8uM8chbbsRpG8uF0Oy
3BHOclsYGUShVbrcIXWYxnDdSHyPfahcXEG6V4E587SpxXVs1M7jpJfWGTOvGazH5V6Doi3xpGKP
t3ZKZ7ag9Swn1HJPdk0yr0kP4wYtqtD9HKrE4qrgmcbSKeLqVGV5zxna5vW+DFJSDyKAh0A7lit9
1olyCicaI1Bocb81SIpi/qr4iJzvqmFaCgiNSmJeSgpAeRQXZA8muM8cax0tdYdO+Rh4Ue3b+ZLO
FmSuuwm0bjzlmVGtYeiMh8BiRNkWGNQqSp81Uq7kkHSdQMDkRibNoYedbSxxSRPdnN5aKHgObFna
2yTMxUtU2uZdy07+WkwG8s1GRWorosb7Vc+VuIzZYP3os66/xGqKn7QuYbgq6cGISuicA1mR2lrD
UM5mnvx10qO9wUVBEck7W5PdvtFYlFDTEYQ2mIKkHmp765JPVXSsMIvetV3vxatqcJrPselfdbuq
1p6rLUn1Ure2eeAaO5dY7Ecn5IUTWiYOoGBQXkc4ih9Dz2W1USkLhE1qahdrZqji2KP5kCelfYFc
Zfmom3g+8rh8rDAiLBbpJjtILU6QlrCVKxChoDoLjapj2z4m6tauCtJDiJjYU1jqn6M3dz+wfBMf
gLQYf+PEF23LpMrSV7bN2GAVkoT1MkGP2aUJ77ifjXaMJakiQL5xtaNX91g0knE8MvdBh2WSCQ6A
CWMFYU76mzG6lzlsx0doNQRKlVpGRkMQHyN8rSNvmmvfgzRJ3xNpB2sGc5ZcscJrP0OrD9+rDk29
7pgZdLk02PFHPnXcHpslm2vTwpk9icpbGH9Om3GV6/G9RsIIUZfZovAnsUSthsk2LzEvI0gTAk1s
gvXKCi9fMv/ShYa0qy1j4rUpABhdkKTJALytgY0J/bVUqYkNQ3W3lsSHFhpOtxlwHvDDzowJj3UH
C1W3xqDujhsULARAePbR080v8gs/QYtIoE7MVCAMlsXBgWXHt52YMdJS6vAa5XLacfJQWAep/pyM
MUl7Zf7Mrky8mrXR7fsuq14Gy0pemMw2vxCdkIKKtn3ftwCgPf2ZLYRNQDH6t4NllrcAT8+J5zAq
UyMEq3G0N6nLXcHXiin+Ru9HcGTY7GyAu5VZHZjHcO8GqXX0JNC+ua2SjdFY0xs27QrDE+LscdAw
Y0R28IOYPXMX2i50EKdcyvq5GCmUR6SB2MFhpkTBzjNrbWsbQAlQ8cUn8ijC6QQNtbzaaHUeI/oX
dsXAn3/1qHASX6bKvSmARDAGC2XyUFTsOIiYwuOc5Gm+dRKz2jU4GSmNK1hmWmDZQCFYqvC39vEH
c0Nwfk7VMOwCJYggkNfeZ8Fh6NzkVBhD67u80ImBi5ZtTNqRc2oz5yrQ/GwGL1OkX88jjZMkXAry
y2FEerqLGdmvRj1zWJWS9Eig2uTdgiOZtlYly600OucdFaaxEz0xkGhl0m5FBg3f2mbSIagVUUIS
bqkOSabevKC7nR39a5lfbDBXGB9trzlnr4ac51SPChF7CD25VVcRNlO+G+J4/plIlqJo/J/ztqCo
Blu4hvRjoGNthp2r12o1gdjb6Z0Nx2TM9Oc2hPeAuYKjuG76hiOpb9fsv6r7yglydJnAx7V1Vrjt
I+OJ+dGuOrR0qU5QiuFYN6TVVT0UQD27ZEUpbkknJGAyCO1baYbivhviFldW27jFDs2I9mBxVV+k
UQxf0NkCBGDFgEhsSUqN7LNmT+a+iVPKIq24zd1kZeo1BmiFcRCUVLKz467mFBH0GKPS1rn1E6J0
lmDGLhANaVNW+AOy33UF2Q2jCZLEIT21or+z9O7VTd/L+QrY0xdmC9ewEMlXYoV3aZrjuW4q/d6x
gvqN54vLy57a80Ck+IktbvWq9z1Rm3HGFAJTODpAwp26t9lSw5Ode/INs4n1Yic2zjldmQel6cmR
myBiHAudgZRNg91+lm8KDcZfkoSHtklY5DoxRvuxi+7jpLKvkx5M7xZ+4BXQwvzAiBQMSgIoxClS
K9u7bmPN3KfO+Npx5PkgmQ2Js0hEe3Yk+SGLp3pjEu3kzxpAI8GOemdpJJpO5HFiACiTvVlaNLIR
leyUYcrrY2PcU0OCYjDJpACCKknusTJc1Ga9GHyzztykwoiesMzGu160FgnQXU0KX+Pt8chECDDi
CQbX4qXmdyBOLST7rocz98rwdomHHQFXF3F+DQsOUYyB2rztlwvXtaN6ZxjpU6ZN1TE1MR+RfkhB
lkbztoN5WK6x7D0Seq02c1dBh+PMwA07ZdWSuuYIH+HNYPvQufkGpoXOgT2z72bHzzeLX6X0Wy/n
J/o2b/0JENPzVACo0MzZ+cFeSu6jlBMCpjeiiJaAJq2L830hWDi3BftiBA0JsoyS02wY6gEvsLVG
ehmchBEEtwUibugFnxaDmSTVD2HJT0TBCRAW+8eUjN6ujF7b3CXb1xn0DSLU6ciED7V2413py33h
wXVJRQ400NaC/DZKRevnQ+/gitPmTTxaEW0S9rcV+ZnZKXIth7cgMA5DUxo/564HEiJU8RWhsVmh
KIgPrpw0UKIBqB0ZtOWxKJIUVGyZvgFBxOZRo264mlrvkQ9vZxd6lfZkxlZ30Fm6sdqDRf2caGbP
sD6u3nJbQqupsvJEfHhC/1cl+2rQ3b0u42xn9k19U8hC7RUChmqklBwTPJzC9OYtREBjxzdMPrW0
axc0tERI906ziXNmH5Gnrww9xF26wBCFdRzVfnJ5P7vCe1OkA4M7da+i6D0EtE7yTFSUeagJMkM0
rlyUxpp1CIbkguph6P6cbv/4Z8Rl8d+1wpaJGM5wdE+AG/9rKwxxVAQBMrWdBvl7Y5kJUI2wB71Z
WxhV2eDS/8psDB9DuyCTtUFkSehlVGn32ZBOn5iDqoaYayvasJiejVW4zCuZ6UgQEJ4OpMyIWHxA
w10mnLrd4dpzRwaEE8ybI7g5E2IxHaL2J0n6/7ZhBYeJx/D6n4/kCWkom4/8L5N43fj9Y7/9KvIP
k0k8EqnfmsTfZhXxB24Yg+8U2sPfM/r/UisSdiIXJA1Det3ihuMR+S+zCmpF02abjhQKtbjz703i
LfHXmZRrooQEwGRB87OA+OreP0SKSC/USqMM+n2n6uiWY9jDZqGMa5ZeorC5m9ug3wy2c8Kiyki1
QfQSsFuHvFeDMjDyDfgglnqm8+Aa7a2QkAObhmiSeZzQCN5qLmdWWXQaeWWAepjHnS0EOMAcQSxc
MOpORJ3N2buj4g8c8sZ20k3rNbKRQhRQ0SPqlsgH97x25/Gz9gZuuG78xJ4chjhyLfsKJwAPHEa4
NUxMFbaXwu7USjjcv7YnUJGn7NMrsouK1P5CjB8cqDezFy4YnZZ4yO9cJiPjBGi97gWr3eFBKXkr
CalA9g1od25WMRsM7vHxyy4MBPRo7RBoVK+BpvW4IVFEWi0kjjYnGTmAlTuK9FQwzN0MbfdBpGey
Lsd5WBktXRJazmhNXTDDocteK80ZLqXCQ6HHNXxrKl1aGl0RNAeLBANsX36mndHtxj69cfr05BBh
ImAe7ohvqrckqFJSmjG4Q+6xMkYJVMMN9me8boz+er9Kcy31Q9AYbILMVV9bzbMbXQithSJV1jQb
VP6ud0Etel8X0zoMxpfWJeIx1YzmNmEdeNSj5ivPcxCH5jbT52dUK3tCoVfMVQbcG0bKNYAVc+WB
htr0nfbQgAH+kZngTkekHucm+wjr6Ifdm6i6AftSrZ2TfnQuCe5uPmuIfqLMt5UYADDWWrItndFd
Gyb5c3NAUB65T5sY7LSbg18FCryKG9M9aAmft5ziHtgYllN9RgTQRwHwD4sNiBIEZOVYnsMo8jYZ
QsP14PDHhjHgVIxr675Lad0aj/Q4kfJb60d96t7qKX1JJyfftRX/YVuDLiGvsxOL62RqV88ND2NO
erHrkBwXcOWCyaXJMEuxYoNtHTN4L0v+yZarkq2JIZCdYCipGhste8INm8xO5bPsH45OMUZ3gceV
OgknuMnI3vWRST2JUt6MiisBIyf/zxSVfhUS8JGjpzFk+dQnizaoBVGPEfHXVDloQ0Pzl94EN7US
J4fdzsOsAt56b4wXNizLJortTT/Wh9ZAeMJg9xITFXRTj5hsdAs0RBj/JHDd3ams25GY2dGf61/1
IlOaU3mqGXb5zlD4NcOVVcLMzpdtA0DBlck+UzAJEM6yNmEaW8F3LO2faV2/sM644jFjCdCBRAfi
025BMhi3TS08MnZFfgS0uuFyp6SQq5zsaMO5GWe4tAQCb9Tg4bTtnU3p6GeMNjxnDeo932q8VzcZ
11PZ+UT3XWayuhQk9b2ZTS/kI3pxrn1GpRBIRr3GuCAlg+Qz88FHGsUIzqaqK88I6I5R9mVlqAva
bjMzFTtresn4iU9ym5uDt2G6hIxDBB/c/603HTpD37NVlLdhIQz0vM41ZmbkN2Pzmc9BdIP8b9oC
bjMSth55fEQFwVHpzsRthBjSrbLZdDyNuSlRCVbD82RYG6fHcx+ya9LqLYGUOFxg+cDqIpX6zENI
u8k7p1nz8zzO7rWmBE+jiK9DvNH07mpaY34IB/06uFgV7CB+yKvSXGl6xLcOujBwkA0DJiLAtXTb
607jo2J2t4zgv6qElRyYqg8JquuEbQf2bM7oWA2HrrzOHQ7hgkXWGNjHssETXU7m4JvQFp9aCeGY
MavUd2WcJF818hdOHGGo56HJ9Vd36lp85HHGMAaShFrlnaBTpzQMGSalyU4uJuc5d/uNiMFCWd0M
HC+1yy1DdnZdnVF9VXzV9pPWBTHbXOKY9iXjAWvF52NslcULYUz9/VcTzZKz93ERZ48w5Re9WRFF
Pimx6DEbsei3EwkLWg+90NjkrVaggshyIGrA/QhzZ0Fm1dvOgOLp4zlKpd/ntgtXqQ8uCWaevYIi
sbHYSH+yFsjpn6aGOUaNgq08WdSO+4Cx62XQi3Zjp4Vb0k3p1q3sPI/uaDK4Neowu7qDrd0gqg+x
xKTxY4ia+EPCjI0XqyFT+xDIf9wYebdD72k+DbC0dvCXArKip3jHqfHKgod07jxTVOd6bW25rgkR
0JuPwhtAvKfx1N4sUZs9O56p2ph25766zjyDkY/t/ShqQcKdkcavfRFojyg6WZHiKc/23Wym56po
3INKB/lu1fC6pV7G9SaxsK2H8IbtFTEX5pNOSYxVqvKQ4oCeuM288ifC4uoxFfQQKi2dOzNBC7OE
CRyIGp0/SjsUvN0Yp4kff7NS88XtjXnDTFmsp7T4GnuPAtbt0O1lLZBOzXXEJkLC8pM3PHsYaoM4
To8na5No/X5izr+xO3zoY11jU1vcg4q55pMHQc4IooUx1UfbEtz52oQ2r61tGRSfzH/aYTcqBw+r
LKop902L28dpk+qD+EA4S5lSjwKh8kZvLJ75NA/sC0ir7MzUcIRRR7pHNRsHFjPWCyumyB/HJH+v
cQCSYMK3q5GjFq25oLsH8M0+HgxEmVTg/TnUg6uBB2yFYL9CqJzL+TKWqWGc7b6A4ywLhq5NmW6+
S6NomgyG6/3PqlWfqO7HnQtvCTniWD9Xrpo3NcKbjHUUxlCuAN9Lwtf/F9z8rwQ3Nj3Y/1Tdnz6a
4qP9SD/+Ut//+VO/lTbuH5YlqNVR0ojfgaS/lTbmHzorTybCaG2W2p8+8Hd9b5BHygpY17+bQMeR
fzOjG8YfNASsh2kPTf7Bdv8dpc2yUf6bFZ1NK/E+dB6YkBCrMub9h42zrSytclrw9pay9vgxznaQ
fuGV3VIFMK1s7/sy/aqZnP2LHtd1/rHJtW0XpJ+Few7YNa9F/LXJDSNLonTPuo0NRuJXYDr6qsO3
BbDNQsFwEExvqeZ4BTicYm2+jqpicQsqcIZjrKovdsloTlJWgPh4U2whpTsxJhDUiyAupsUDFCIo
XWFrdC9mVqNK66BDbKUVENLREIQw271z1MLW3oaYOTgR8eeuGIOilLCb8xACPbSl/JFgR1ljd90m
njR8aFQEPdTFdaLsXbXYj0kd1hHKEYtsjk1ylaNBLOk49vLO4Mi5ZMTr3TmKPS6XRALHxE2WvQj/
vWAa1VKp5/eTVW7SKrlh5apu04q3gq2GMfvBqE/IZdOYHx4m2CIwmvsf0tbMp9ZRZL2pzgjPMfPk
G3ZMFsBsNpWC8SQ4H0G1wKgsQSSShM8xSPyrbfUjw+CIjG+A1gbk8fsJk+U6KFvGRExDuIgbU9uy
xJasv3vNPQ+aar+CEX8snCgPJQTFmvezrQYcYROX1ypsPP1pJFKIfxQ8Y+ugktFVlTV2rsLkMPcz
9MvNKid2kcmvG51AM8BRAmx8I5AM+1Kz7Lsxzs2zHs+UfWSBWxduXMe3TaXfxN+bAGY7lzEcws6f
kfxS1tZgYcj8KTzkEUGxK81uvOkTt93CzSv8hSu0TeJ2PhVoiJ5IdHeoCSulhWtHWuWzQJa8xsfq
Quwl/xpPiNt75SUUsqQaNFPgYeyW22DdFzXXgqqIeGdeaO5tXY8xAkV0OnkmSDFgeB+2rE3B4Y0A
Q93pzJ8bakAIhfHL0hxL34RYFDa91XoX2la4kXqPVMHvwIv7FuXpoVM96SBuUaKjCnu9TFd0d5Jk
JQdYchlW1rM1AQ+kkZ7YMHE/AHQfW9LT7UZRr5RONR2CXDmAWUurumWP0b4zVeZBSmv9FShp9Cto
neoH70x8VWnhnZ3UYmxUTxm89tjsolezYNX2n+yd2W7cWLqlX6XQ102De3NzkwRO10XMoQhNlizJ
uiFsWeY8z3z68zEyK8vOqixkAn3TjQMkEkikNTgiSP57/Wt9C4BhFOwkYWcyAKboOQd2/JRZhqzq
aSFGv0TCfR1K1VxpFOFx7RPvQcntYzpWQktMzG2j3IEumh5kMVsfc+RLXFJCtuxoMf9mq8Xo/UZ/
kCZQE7BB733hvTZuET4TGkjdrXLrgn6BNKHmxwNq1Lc0kTgdNoBtx1LzS1a0zach8PAzSwCjX6oo
rvJVSannRoiajmQNitsEoFaJd6OJxANn++wJfrR/r0fLeck7UiW0+6CH46yyKJXwY3buSiC3b7sc
ZFahK7VtcM+xL6NIi9UTZh/EWQv2wS7CYMEQX6c0YenRkZwgtZ7xA3JAEmEPMRR0kkDsBbw6ke3q
92ES1h8RhCuWu4GZnmZSLGLhCnMXSWAZDwgYg3E7lRNIP5G4yVM8GWxcTRP861rnTvFmmjVxNVpv
swOZCOYQYcTOxJ1QOscOZkXPMWppOChjN74z0EPuZOvYHRq5TQPYzBLpPiK69sRbCmK+1Bn8PrfU
W1/p+iEgKLBRpRrYGNrZPWvEeDuXpCyIEo3Vi9XwNOFmZk6fB0ykr9zMeUdBnxsEoBxBwwjsK4Pu
qD4AihEQZ4Jt6mYccLnIW0wXI7+pAWW7CzSJVH5DD2dZn3Nb6H2yZbgF5v5maPXwlJqs8tczLPWG
mkMPjqOJd/Vz1Da9vQ4624Z+KowcdNxkxix4ZHdn2G75yaUumlZnv3dYvA+5ehmghX6rghmiLTYo
bulY1QxWIpLyzjWEcM4LlIZMwVH4BtY9xwIogeXbDO+wRQxUE5DfvSp6HYQceq2WXLrRkdmcoM2X
1xwrIjZJVWx8Gfx6JAgf+HWzzWXu75ocBuNqaNhzKKuKAeqWM6FC38qBMvDBqWHWAapD0iiMLMGl
Acceivhkr/RkN/wRYQPiHGv6LeqmzPgSd77y4r5cl9L1r/kk1a+cC8W1kdTOE/C07KqHhXqawRER
a8eMftDhxBM0ybvpOXNZDlGPEg039FO6+TZLuFPPyFxAmwjJVisEP+dbkWv9MCYSRx85NNAiQKBo
Iumc+vvU9eF9ra0ShY1GsW1PO/eNmw2CTgbgtBYUkeecCASVLW4RreMFBBDoNECkyudTJnNQlE7X
nFj4s//nN/9C6cwNrhh/1TnmkiMWWn4NfDu9UX4HwKJDpluMBVgCEP1txzz4wWQS6e1c/4sZTCzB
O90m07nQE4wHV/fhM2VYxKQzN41YjI8j+8BS8Hcb/XB6YQmpH7n9lnfE1fQ+MMfpc8Hz+axlgADi
ppKi9Y6d8ko0s6PRyTVB2j52CDnKTsCzaaYEboM2zPp16Oz2Tjloev7oyzvTaSiFmQb2an40f7K5
kN5gWaExtRDcyZGlewkysuTgCR0X1yk+4hmsZbm2q8ax1x7oQbz5jZb3EWsuetWROTpTJum5gpP3
2e7C8PucsL9Fra/gCwrg3rxwcTjXADLo0VXHeVR0xRQB4eNJlPoLT5foHtxXOHLbov5jpNerntNN
0ZZGC2SFXe0t2z2UPUAoagQ9lkPWN6xakTNfWDVW2nARAOJirUn8WXr+TdEXzzQT4JCpCTKwQizW
UdZM4Y7BgINT1xpOf5pCpaHIWXjMqolz4TrzCZ2V4UgrEJnOvcj8CZGjNGiWz6T7VsnWOuWhdmGE
OCKoCS97zYG+AX3ulPhMhXv1ifWV+uombKgogeRjtvVkE6EpS4YETqhO+93VRkzoqnOAcLBCcj+a
lg7INvcWGQeshFDow7GLuTqtjoXaMFAaAwMt6+gfcrHCrVwKOArEUaWeh7biE5VRAcEglCoe+nAY
D3VqNnTRkA5L0GdH8b1OoGlzn06Dl6jOwe4apElvdRThMzenrN+GEfXLKwdiKX2BYzZd4aw2vvpR
3eG6IZuZAM1wzXVpJ+2rVfW4Y6B2GK+BoQuNyDLF1MJY3AU8mZGbEtRiPOQ4ANQBWg+ziRLz8GlI
Bpxa2JZoMSO8ahFZDyBikBePp+B6skzro5mns4sArAeyGnNa1VSe0RHSaul8o3USsjVb3YWUsqmr
0kOzE3pn08TyPIxy6ZCZmdhqH600oeNk1ZtTTWfECIOAvToJ2FYYb5MIys+mvYYIwLpbGSQ98QCu
gtbNdiqiMIjSS7IwrKLWY8m5uotdsNDaDjeZhSOLZC/+njE/BJ49AhOKXXUfl4axHbIci1mD0Od4
vuKRi+Iy+TY7Kod1ABvy7M2bpXjmk2h9H6Im3tZ9ZHGFQQe5c7q6Pschpg++Y+p8nMUU4RtpvfDB
mER2TXSR14+L4mkk2kVw1KLCce828fTsK7d5hOpBsQawn3HadDoAzySA/XyHMdm9IXLRC124TZit
C8s3gdpwuvluuQ08yRne2yNGjYJHLIAGQKUWpg25LC1x8uIzSUAjhBvRTcP3yIA/XM5V9jDM3FRW
Ze6X3QZApRPBHA1gVvttO8pDpyy07ikZpyvFB5GhFy8b5wCetPgdUPNtBUeRx1hepTcZ03y2SUjd
mUebnPA2EDp6KJMKEMo0g1NyQN3TGDQDvqkw7w84RteFF1tkuyoCnawzNDU9qd/zvJ8iSkycUHuY
KPvFyeFPTII8KNOK6tE+VZtCVCnhKoDhKOaE7ZuNoSZeWkcVn0SbodhHZkKLeVKap3Eew5507pLY
CrCmPJOQ9BpKm7rwPXGwv64qx2cqyo2MEVFoE2xsMMjiyeys9HHA8fdN0pJzIHk2lkcKSPOXnJNx
QRC3jr/E4KzNHcdY+3aYEmwAlpGnkMgCU5y8oGc89HIPcQ46EhpvP/iKm4MSJPhVUVT3NQWPLJsz
PoYguelwQJPmmNOo2ryTDnnzU+rWbY9ArcxHJ6+t1WCk7yTSR2eVQP/Fry/gqqHxA2k62DoQV5rd
KXSbnhESMd5jpZq55hUxaz5wPlf+sY3t+q6B14jjIVGkrpTNMY+tV7yPpDKPgxtQr2QU8Tft4JuC
YhqJE6dk+55KImLSmMKHqjhCXppvxjChEgmmR8vha1tYA6hBhUWtgIssBTLbIPVtwwVwG9FtT9dC
W9JRpUzODYwfkOcanPNOm9B1PnOwmFlHUdfZ4UIaTBol62ifVyK/H1SbYQusaVIVTI3k9qba58dM
Kj0XuUB2hjC0ItLIcDHG+tbybMhPBTIiDzYMrAMcrWRg+VabT2aeSdR1YuibrG6e8ZRSBBFJ/bEH
5LIlY41PKR9vndAYMePbnT4UavSOsNMJVg60FuG7MTxzQ2A3OmHeIF9aRy7ZgDrNb0K38K5mbEZq
Xfge1hVu3u/IwPvKNRv04zBhdwCjsu1Z9BdG7145obReJH6/by4P0LXDC9TVKYp/qzoTLH/kUxXC
d0yMu1kTgoLQWsJo7sOmfMzq1jxI1j0lmPRJPC7gjlOKD3/Ve0Z5wEXafyqdKnn1O3MGamJOZFk6
J29ewX1lSzgvYquY+6jY+zqmJIs7qRw37VIReIyI5H0zRFufJxEyWfYha4tVPApkfFFOybBLe6bJ
JHa9e9BXLlwzt+p2HawuzjhmCfG3AzLvc8xkUtgkyzOT2qLIppXC5UblDtaQbJiRmissldx2Wn61
z61WwJXHDjfNZhwNPhQ9xmobhzPHBErnLXrCZNEoqoacDuw9oSX92lIV817akfQ3SnrJtHEb1zt6
vTd6B0pNG/wKhB95BlupfncDCLsRSs6pGZrhZorHGeK9GTKYdmLxOmSKTmQVVNE9skBxaDvL+qha
k7hw4JrcEn0XSj+BzYCC37LBKRllzmTvI9Cq5TpO816SpJHmuatLaPAg0pZChJBAZGGM7RtZB7fd
/48++qf0UXMhdio8A39sgNh8yb7kfwPZ9LdN1P0kk/72xb8qpfKDhyRoCgcIEdG/HzKJ5gfXWfwO
AslTETf4p1IqzQ/8H0e66ImIiK7H7/IPJwSZRAQ6uE2knIXNKuIvKaWLIPmjVIpSSmmHFvyjMGWY
i1Hih3BOiVV6ULlQWxjU3ztH3+CH3Zc8I2OfGzkdxVtaK7iNG/5jhOewnPVnp6aUw3sNhy7l1B6c
/HB+Sjq95xrcCWad+MygddUO9np0UjBr/XU4mE8V6k/SBrtytvfxXB/MRXHyaTYtT6LGWebu9MDX
VvkZseOgqvSYaOte1/YNOu+e0N+98sUNIWOpA7gr4W4qva2bVg+uUT7Mo7/1NTFolsdJxmO//Tqn
D1PAWieb9/aod44arp3SPXZBdhalusnV+FRaal22+Z1GzyqnaZ8iIsR094Jse5yn1N24vnpsdHCo
h/iW4Z+uvpA8c2PXh9kniwVs+74NnINFaRRL+P61rb1H061fiDaMnLvUnub0I6ofVXPtG9CMDS02
ZxWn2x8+eXe/vFt/4zl6V0R52/yf/yWWN+lf3kTHBGfIh4lPzaJK//AmTlktm9A01DatGGWY56gI
OwdDdWtP061Ts1QNw6XpyaFTle5N3pn//Auof9dxT5wQ0Vs7BL0WzNiPvwCQVB5QMqKzFRWzLKOz
29U7jrCoRpNtbymovVU+3SSdPy8eiKcehvzZFgTf8cJFK2f1PrFh380akkbPUXnnEArY+sVMOIwC
TQrV1+CXjaMJ8iojyMlSixKAfT4A6Etq0XDXTwH2gNgZ2d9RAGQffI9FPtI1OCIfml4j36YBkwA2
BSpkov2Mjrbm2nu2KnmiOuPajbtTXtF4XlS0jP31G+mfI9v94Z9a/GhvRTnVEVJw8/f/+tWftmFN
89N/bC83uPvuvZ4+vjdd2v79v36x6C1/8s/+z7+9/6nbpFbLLeuP75Gn9xqq8U83x1++5Nc7o/PB
8qiKIxHtuq52BGua33ZI3JZgyf1yg7Mc+587JPnBMRF5POWAUNJUAfx2Z3Q/SPZO7JCE5Hs58q95
xKT+GWjsKKh5ms+gKVlYcccFkPfTh9rrYPgkiUi2WD7Z5xQcXbuCGNUa1353zmNkfry58qTpdz2Y
mdUei6xOKFrMvBLPqdE+q4ED9yrHo/yiS+Zn5oG8OKa+0CDC3cR1yHy2AECpJbg1w1a7x17rITrX
dlW8qdnuTk3OGuSqw87IYbeIuh58ElYoMGihTrYtAyPG36jEIBIjdEEZT4NvhGntDKurq60NjpWa
1jMyldVq6scxP8G1dT7BQIqTbY6mcgbh6Z/mpqo7UrWmfq7mQYJvkO5jExrDLRlVwoj9sgmBuBxc
9cKl4zdKwsZduWnnXUmRzDdNPuTjig4U0ln0Zaj+SnLQNrdU5dTGlZ5C+WDmaE27JPGilBw3HI9V
Egg2WQMGB8rRk3D0b0MHVCXtpDPWH3LohCgagmMD6+PMac5Sq7bhxI7hFrNeoiC5xmJk98xpi/7p
OCu/VwMkIug7EfmUaKrPUI1Nm+w4sc81VkAkCAUvmROqzCyiJzIKdxxK0xYbdbuUNngkZbHnlMlb
gru7PE6iS4vN1CT8AEXK4sXkaH6bGD4kt9xR3OxjNvW+P92geHp3cugB0EQeO+xt05jFJ2lZxLRh
yY3+Xgd1ckWRJdU2WHzHJ1oSnHuWGfqN6Q+LS4dlFb9MN/LSuDSeolrGOt12diOfqy7qnjk/KYKW
qaIc3YW32K2V40Bpxij1AACWvXvsVpjFSoSM4ajGNpzWfga9lFYC5kv7MmtCl7Y+xssAai+jaHOZ
SvtlQGUAZ1alZpkVW+LRTUDINOSwyVgbdEK/q8us6882B0mkbGbgxp+9o+qNeNpUlymZTKjgzzE6
V5cpOtOmlayH2aN8S18m7eEydU+XCXy6TOPdZTLvliG9uszr6F3NFXjmMUHCXyb66jLd00jcfdeX
mZ/BHfJydDkLZCV1kaA+OCL4l9OCaeX+fbYcIeTlNMFmgmtwuJwyWAVz4ggkh48q1cm37nIiQesH
AufbXb1h0YJ0TP4pdHnQWG324HkRje6INASM6OaTKEKcouOncvZuUqcbt3lXDw4tl9orT6ZEXWWI
gmMGs+FgNmb8lMuBjut8mrdOpOZz4OFpmULOR9Uo/WodJYMDr5IuRHEv6qh4qgfSRD1IFWH3A0UU
FvEfOFBZ/rDQxtu0mfp97CPtki1dKtWS2L42OzfioOPm5sAPIAG9MoERl18tatrOsieLt2YRm3VX
hvST6QlLbIWdfSK4G6ysadTYpTqaqlDH+pg1TRYn0VffqMKPQ5frr0k6QGlDv6BPeiAGMt9GwIih
jnPJdDvPLglJcrgfUccI8VruURNem6kg4vB9bRhG/NROLV1DldXaHORGJBVSBKHsHAISuL7cld+E
LC1BJpDzMqrqSzGWp7xZupXNBNY4TT/sDi30xY7Ahm3zt139b7v0JrMrO9LK2VjeNbJv96Isk91f
f3Q/Fhn/XB65vz2CL4/Vf/7XHz63f3xs//3/odYC+gQ0T90/frg/fsmi9G83X779dPr59ct+ecC7
HFVsaIOu9GzXc5WFn/vXB7z+wJEIjzku7H/Yw/9hEsE27mHIxgPuLScgmxPLr0cf94Pp2CBrteLG
ZlvgCf7S0YfH949DM9MyByv+ZfPTpHmxiP8wNNeV5XbglYlOBCU2XUTIxKhe8SsGEJTaldEmV6oZ
ZxziiOo/vFL/ZmDX/8JEwOQOjdejMMEFBMNf9OfZYjSESQKjTLciNeaD32qy/8v9uiYjuGrRNOB4
xOT1mj7cdzSQndtCmG/55LExKMcww96tGoqZ53m86W0X6+I82qe8nsdVbYOKrmq43VHdeNcWyQ4C
xbTCHHwWQdPBN8uNX5fOPS2/dnJdZvS1V1o/UhvqrZ1A8g2duQBkOg7iVlHpbSIaN9dBlGHgIz9G
pxpkjJQNGi04aWPdOGrGY2dWyP4llq97tpCS6H5jPDrsYxjcC+8W3ty8WhxB10EC5SUyjOlTHLGU
RiTlFIlYQgJed3s5mfbJow5sb0cRLat4ZywI34YRrXC3L0h+p5Lk2MGAbWoj6oajQaMykz63q3LP
zOjvg4hbGOQZaBYFNS2vHOJijKSylB8ZR1lVUV++lEkavGro2Yepj5tzG9QGBaFVmN1nVtC/s9ox
P1Ox3GC1wdQxrc0550t5LA4vA72fdMm5Q/aQW80zRkqbFggS555sT26uTl6elwfsISRCaxdDY2W8
6s70uE2rUW9SnvDsR5pOrhKiu9FJx9ZI91c2jjddWc28WTAJKOPN9ilD3l4yDCzJHbc459KRxzAd
s4PVh8NjgLFj7/kDGIO6m3dN4xrkuXi7G5GYX5C+sfFga/VpM8rGfWIAmoS7e/bIE++Ssi6vaRLY
F9KxMfMPIZYEo3EPAkwhWynXY3PWduI8RUNYrsnDOus6pnt4Vxopb3+dzTuvK9UxcEDV54b0dr2S
80a3XfOMXuw+07VoXpdxyWc6sE+uqKwVYbBgiUBRO4Uacm1NnJd7OHXwHrt2MyB6bS2TkLfNBM0+
uwohQU4sMMjVI37bdp08uLiaxKa3mdyJrXtLyp1qJtHRKRANr7HbWWJXIqqgAXRmDl2t6SOuFgF8
Zadm+BIra5CMURmBzhs3d6yvOYgllmz5wqyMW1pzqPh6GCzfeZ8DWT84Q+N9atuGrnewpMZrHMnx
jBdJPVoJhhKy/GOFFTRMPCKIY1/UG7+3/WFRQqo955eYlm8zIrgxJlVQHNskGL6W00g7dB9LeY5r
muleXRLl+xk8AygX5E6uax1/JTeS3g08jEn+deljE0n7kBfVsckj++Cmw/e5pb4uq8dhl+SW9T3A
NPONZGR8mAI7uq5gZh5BQWAiIaCR83Ja/Q0YU8YUO6KevhtF+0kP0nuLfcs/wrOYN4adGuu8GQYg
hE1mHxKTpMkGZ1pzPYuaLJWV18+Wn1bbtBvEjVnM9hd/7vNdNxTRdzQm+rQ5CnzMkaAfCqoYv2Rs
U+5Au3YwCnxewtFtPlGsVOzTHh9UOwbZSxjb1RMSrPXJcT11DLHCr8pywqhkJ30yAKKFcFA2DVDo
JE/xh6GIivoNvkMenEKrDjBdxylGYklmHMsHX/lSzz5oxCn87vvobAfFqDBvRQh65iAHY6YqmTLM
bYEN2yWzy+BiY9GGOsx4vg5MBlFCsJNe4bT36s0YE2rmk0a4J2cDzw2J3i+QQBF3Y5gCzMMh7b7x
DobGlG8Y+bNt51SOd27x317N1iRozVJ0oa2o9HaPfuWKVxCi3h0ru56KCcd/biwOTBt8v4OxifOF
++r7cGRPPfuNLyHGAIf1mTecgskeMEnkrXNk4Rn5mypO5nuBLwNftcVCyg8wFMFWLm/aOmzkVZi5
3rY3ps8s9XN8yAEvTN6nxkPeWeU79ZE9sNAi3A6OZOFsdh295xMIvGqjpyx/4cPPmi2bmafXLKI8
NDzyj/EK7jn1pdXAOmidORXnsq6l3ZfjVSk+j2XPTqoNE7HLaJBZyOFV+xkzeqO2TlKqZ44C5ktF
CoOt3Szfoo7yVUvNoJZamlfMNGhuh1F73xpO1jdmNXrY6Dm+wJPXsz+vIVkV+ykYsdDwxyLAj9Vc
rIPSsR5xH2qmfTAh2apQlGdOcc0vkCVzEqyycB7YtYgYP0+QxJmxgvJXltwzFfeLcMbFvy8SqoZX
PrR3Ipqc7Mede/HSZbpgRGWh0nCmxmzHowfUM8do7CjFYsdLFmNeslj0eMvYHS+2PZWk47larHxR
wL5uZS4Gv57tVL5KQ8sglEqx710F+XNtL7bAcjEIisUqSJ4lhG2WORbBoV7fiMVUGFQyP7OuGrib
zuEp8ypYoEnH6O+47NDWxIw9mNKLVdEQi2txuDgYFUuv5UI3GBJayOAB2cxvMaJhsMZvjweySLzm
ez2Z7u188UiatKTvqGBlEvIWE2WmerWBfNPeG0mxt1o93oUDzss5GYInEl7Y9ZZDo1+b7ALLkMJQ
rHc26VwcnE0YhLfY+Lhs5eLwTBevZ7+4PsOLAZTORbaEItTmzKHWMleWsutrdw7PE0wmgjw8kCFH
7pVZYC6F7vDYL37Tng08539FSai8+FGj1LpRF5Pq4BjRx7HFGjKxXjmFhLGp0c6wOqYfu8Xnysle
kBHWu2jxwDLAvnGGtTcD9thk8clmi2NWxSU/jy/UO+rlnKu2GPDWJlquM3AnO1g8A6pjnLt38HCQ
MXQjLDbVF6NuAaL+VCzuXZ5yw6JHJph6kfqL79ni9KUmGtOvu/h/tYyxAuMCxBY89PxCRxlmmJ0k
hdqrqOnqdw5RLHYU/Is3MB+se7LL6qdftkDOsg9KLquhCq8Qa6LLyijtwT6tPPwpNBdFuuRbBzPT
WnJRCtRUnZqpnbs1K2+kBOciK5SLwtAuWsNQmbgULgLEMqpQnXQRJtDwFB07i14xL8qFqv3hiQo9
vEVVHyVXgWuRymkJuSzMJbQP4urNuBUXSSSbPO+uasr5hhBHf6gX7SReVBRTypiTIsrKeBFZxovg
krianTj0coWzJKMFHRmZs956sUgueeGkfvcu4k1/EXKsRdPB6bfIOw0WojUNSMg+5ljU584AALad
gqI4h4tCBDsULSe4CEe8L4hIHD4RlMRFXIrQxptzfRGdYMUjQNWBgRiFRQFMmwqMySflMLr5Jr6I
V+VFyIovolbCQGzv7EXr6i+yV4eL1tzGvZT9FWXVMIZY6zJ0QEm96nondRl7zJEJmBgFjgyFOoRv
E+bvIr6ViwznLIIcF3XcXwlVW6dsEezmi3bXLzLeRJctFFMwiJyQI6L0LO9RTDdu5NWMrCXHaOq3
jC8cqqNxQ6U82Tk8anWCUYLuvrXk5NDvsHahLvKeoDRCbfSf07SPn+op7aPzfFEl7XYIjinJqB1M
MePdFLF/lVxUTJOnynEaB27FxSJzWsOieEaL+Mm7TbeOmGn1nhdxFGc8R5AmladZYY7ybL89Z0WM
nmpftFX+6lsQxpRvjlqNNyV833BDohX4AASRCd6JV9mPLRoLObP/fB4Tv5d6OWV6Jm2I7NVsVyjF
yffH/UUuu7ZLI9VufWGmRxrlv+ZR/lCJ8sXysgdp5zxY2f1sGDJfm7if7//zz1+U5B+PosuPx2Tt
KqY7uG/m75TmxG9klgxGu62XgLExlyzB+ij9ZQvxi7z/b06dvws9O2r5MUtag2QGP8f+FxhdM/dy
mFW37fEzbZDcymDtGJbhHlQ4Y4NK+jKTK+nl4TfqXI0F04g5ZyX6dHgR42QfJyPvzhoy8ccEe/71
8pLhZzfljTGU04uUHBSiRENA73gutneWCV3zf/SYP7dsuayVF2LsH0sy1wuvvKt/Wrj89mW/SDKe
+uAoC22Fjh6SNq7io/ZbLp99h+NxcsLMoN0fdi7S/qA90yHogIMIRecHSUZaH1yLtTbfka2fx5bk
r0gy8AF+uhKWEkn20Jp1tIls5DjO7yARuEjz0jAT71CkiXGglhsAZORdkR2nuaENJIHYYHxMePDC
yUixUIfz+ClrWuZZET0HrCfXZcR4ozlyXUkrU5/JIdyLnOyDZbm3dM3Q3pb58UGOBf6qrAlA79WU
60k3u24T48gmpNyhvwaHNGk+GnkiqD/ne2ztnglL9ukddm9sYykkJEoz9IRSk+QQ4X29MZzImzel
DSOMDhx3PfqtDzZpwmAdqxFGGsRsWlp9DFE8QQ9GTo7q4DUAZQhbhi9007wns5E7m6C1MDeOUfwa
yfhrQqHKtgnT60ipmzhndwQL9ks0kiAfWCzj4lcNNbrTd3LYKaMrG3m3Wuadzj6MNvNHAwTlI8vq
6tpL7MPUMSRSQZRQaWDTJ1lTWY5pXhB8iKjdbsuKogHdYKaj86XEjrzycZSuuPs6m9hhqliZXbCj
jtNnC1vjjxrarPyYjKo+ggX311Y4cRjx+uzzkElo4uYrnt2M18rPexi/RYBFUwUPOL2jJ1T/9L5P
QQICfAOJXCrfvLcHB+eRwrXOkyMXhMITWkwZ/mYrc1g6qf3Cp1wll3ZKPzeWfG5sTM4q5Sh1rKvK
ONYDNZfwEnALLJaDUGM+p7Mw4qrY0eA+rHx7OJsqHE62mZ8kttmT5cfxNgYag1REyXmGd24tcw8P
XEcgPhNsVxj+z5pFwb5iEEekB9kjCl6zZbtDx6m8Wgjz74JQ7idK9YptZYWpuU2aKoNrnIglL94X
PN80nUl7lid0UWkzph0ZaCrcXFWKOHmIaP0dTlMVZzCTB9pK7ZE+Kk/TCEDdN5jMIH8Kl7ZTvfSe
NhSgRkUdn6ZAqDsqgBAAXT/IP0+0Bq7Typl3NpMr+MnFYJ3pKr7ty879FiDFb/G/3+MJk1dcLTmh
nCwW16Yi2JVdCuBabGCUwbXZHMGQlPqE89m5zVmX7J0+VG+u3xt7QZb1jsgBV4kTBG+Y1zKW8FHV
vU5sVte928tbVivmfdTDkiyE+KrYfzKbNdm2KeyKNU1W36V8nHASSywYxbQn53JlDpAqnc7oT25Q
ueRS6mo7hE29xpNMdtilTmMCEgw1I5jHLa/cc8qMh/OQM3EReNOWtkz2QqV4RO3DFNKNBwpsYj41
tHaM1jeMlMNOV8ZbZcU5O1ol9mXYXlElvwlFTE2LODWZ/+wHTFPsPYp++BoJzPSFRw0UbtKpY5s5
zt23LBzFTVJZ74UKvOsESWwDAKfeuVAtD4VovzBjNVehK/p1w6D2jUl4uOq128C3l9OxaQBPxWXk
EkhP3H3fN2/cijEg29a3XlH1tPQfraskcIE7RNFJxcbnOcyCfTaZ4iavvGv6C6a1lXRym+c0sliO
AIbWlv666jhn9nY9r+GKQc7tU45zEh7UwB7JpR4z1bRjN+31XIp6M1HVsndUiQF4lAAt/PE6FQJC
NpGHMx3VmjZOoW/I9ot7klbNnQ2wEFR0RI+7Sw0X7m1uPrkTXSF6SXLnoP7fqT8j996RcU/6wEXv
RHBRSwKeIgm5sjLJ/13y8dSGxHuWtzEt3Et+frxE6fU4MQNfAvb9krWP7Kh9qiDqFisAI/H3Zknl
N5eAPtJH+GkQ9dKxZoP8dxMTL09Ks0GgwmDbu5wsCQKw36xq2M4dCP80daBbRxbyqHf2bLwqFV00
R5G5H/vBe6nyBCA2s78Rhf4ZqtDXYPYeSuN2DAd9kN6+lD2bgkmHtCeYqr3vMv9YjcF37rObwsWg
2+O1bSNjk4/uvWnyWClgX2Q8S3eJjR1yMFnQzfcc5zYNPiaiXuVLZsj4vjHNY6m5OQw1dgK+ovhU
sphbA6crv3ql4a+00dy5mvadwO2PyP88rJYmVlJPj02KxFoZXOxJ4nBvTq3gUDlLekVzYXqTAXQ4
K5r1NM/mNkRYpzrd2Y85EtBs4XDAvnlFTkztq8LaOCqmZoKEaEHPWF7gkSm9l6gXt4DN5o3t6H7v
DWX+0HfxLlEYpoTltDRCeDxL296+S2f7ozMNsIVlPOK3do9lkI0bLOA3Y8HLbDsPTcVBFO4s3bS6
gw+W2Vs87jTX6xkAFmTFUfdkWmCk4KD7ljqIfUEiHmypXglmABufld5xjH0kciXeh9Z54ZniPnRz
8P0ySv3f5jz9f7cIxFPj4bH546nz9lvUhD+5fH79kl+XgM4H3hlTgQw1XYst4G8Tpys+UBZiEgk3
KSjHY4P/5x8kKEkc3LaXgZQHjil+6K0UzoclYq35GgFXm8LLvzJxOvr33jniOK5YZljORVhkfp/Y
5rFUAUFhowWPja14kcHoW9WjYV6HDop37TTU7ZXCR4yz2buB0/DPQufpzk/H6kQ6RWwJNGekai3g
Tljh4dRLsoodz2EAs3uZo2eNIgodunnacUuw1hX4TYb6Cgd/9TJHdrrpZJEeIyul64UGsEOX9QTT
mi48VFWQ30bYR9tVFbS9h1ylOKxnicT+C6Wk40ar6jo/SuaiUzRGPgYEsqxbv7OM6yGuE5QBGm0R
P73ReEdpBInvIt59RSIgNGEO7nVhx9FVAcEB7lQyF2cKNvQz+QSJegNFGtWd7DYt6lHdky8GCbFh
FI6f2JV8HmYzuo7q6NGv55nRPOuPdqzrL+RHw5OSOAj8ul1CVCq9NqNY7kcIL1vQGmgEUx4e+8kw
VopwR2vU/83eeSy5brVZ9l16DsWBBwY9IejJZHo7QaTTgfcH7ulrIaWqkG5Vq/qP6ElH1EwD3WQy
SRyzv73XzrY0dc4bnz/dRpdJFGg15Y3Uywx3TQHAL/W9K68csxNFczHjCQB8xIhXivnRXejZyaHQ
maeycUxv41w65whnEwqeIDgRxHQQAS/1TPOYgnGh3l2Yc7xUKjFiKqmsPmkLmY8VVOMgkrHxYZEf
hwQ/DnTUR13O4saZKNHw+yzzDx4B1RZz7AIuNRdGiof3/5260KE+DJy7T45kdLQSJUzt0svpA89r
D/t63iRudUIizxhIMjkAXuNauGjnSvo3bU9SO3A67vHbAvHziGaaBHAbuZMLTvQxNhymVlvHamk8
AsZ+wUtiXGL8N29arwx6wqiCLBKtXN5Sn93VBPIfq661N3ZHQV/a5v11p7sZHyUXnIlgv0dOxxia
HorZQpTKY9N4xmjvPJWcCGAPDo1+69u+c+0wMsvXdhOWe2W72T5H11y6IPvpGUFGfmD/Yd+Cv7wx
tWhx3cbTJM8Db6nfqkwvGcpkTRiQyozvIsw0e/wgYu+kctwyWcyzIEyZT9eVW14RX+y2sr9nuoEq
PvRbV4ueygGwPSpqf1Edf2O9dZNXqsrVDZihHu0c/ctrimvCbJR+gRXhuDfjrcrMK4av/Mm0pgwA
znABykgc7+j17HiqKQ/fsccCEaY/igh01RjNvFHYt4jAVaO9trCDfbtJ+NpxdDgntVlcDbU/HmQ1
cO8BbVXjDsgtbGYjTMi5ZaKMpTS8TlrICKuiD4sTObgmBC6ux8xPRezeFnHWPulpw7FhjDL3inFm
84JoWYAbaypGKK5XOie74tJFZMZo1aGopUPTc29605sl+JDuW4+a7Ja22S96jsDOBDoD/Ors8d33
gWXiFtOfNRmN4wEGl026QvbwkEvTSsUntObQPzNHhOZv09THR4H+vxrYNWly0/jxAZnq6RHTGJ33
qsufdWOk5C0CkrPDj5MmwczlIdnGimWaq4spUghvKntmYD9gDG/guLLYPynAdWfd7FrUIVE8Zo1t
e8TGHJxAXjaKL5deiB0Vt9lVY5Q4kEjyb/suIXWEWcq8LlGcPoo21F+zZqT8u+m4zfIUscJWcutx
T30YYkPnkiNmgkZBRuXql+y78pYTQfidaO20T101fzXD2BNlFvxgncGhpBwAW8JulKbdPsQaIgk+
utZjMB2V3ng3tbXbb1yqAjGN06jAhDsx9XVHUnTYxEmROfvQGNNwnashz66K3K2MQ05mJN/YRjyo
lZ7K+cH0Fao12u9orizLsSLOeBYEQaREyXmm9dOr0S41thew3hUpe3zTClqdUS2jLb+cA+GXfJSZ
vM7aPDs3HtMazRrHcUVhFkF0Np5VPrTVEdjwDATEpxduGsccf0UzPNpwmLCM+KgdM7jhN9XwduC/
8kis2mGs7LWravMkNY3wYQ2oxw8AYrvJPpU0kQUhl7hPQR58WvXp5H9Etca1v/opQq5+SpGnn4Jk
mJyUJYuf4mSyqmTQUooq7lrXBaQBO5iaZVz5yzX3p36Z+TdVzG5JK/OQc3g7JDMGgqEy8OZn4Pj2
SEw8Ba2Wn0qwQvshhNNH399ILVjJMimGqLtzR+qg26wR73U331kE5BcnZ6juxZji0JcagOA1sXS3
D3LIqFARmdq8N0Sus3Vajc5zo2zaqC3GIiD/urmPNuqnzAsHPbcCCAWcYKdh+kbgF4+23g33nS+Z
opdMRe/xM/mnmmd4NWqGdae3tfWstX5+YsG2jnBnyC8mjVwPw3Q1+xn2F+XADPTs9Dz789HolmKy
Vs/mr/ynrkyZS3WZMdMOfYmjvNXoSfPhSNT1UnXWNsjrOyuzzN85OFGGVv0Uo5m08z3akdkvP53m
tFTPHbmLzdJ8TMaE9c4VTlcd69Lvmk2DMfSaxDpMC2Df/jM1jPleLwgYrpgx1ebe1vQ+DMKfSjfn
p94tx8Zsr9uU+xX5+Z8KOGD43cbr2+x1oaJfNz91cbmpOJw3PU1ype3D9RBuBlFwaZpTS+ccAd7Z
DADWtPctaNZ3PN+2Edg/VXVK0lonfgrsop8yO4N88jXvuj6GkSbavVMJ6uDSSLXfLUqPuQYrwRUy
RDxy9yVd1d6qUaYbBctwow0iEbFgO7OutUHS5cOVO4pqDmBXOzAvbL360j3DTuE99+WxjWqzCqyh
/sSnle0x3bifivQ46fkRcDhTLM1egrDwliug6gvLXchXun0h0oikf9ZimvpWYmqTq14vH72h5jab
tTHQNTRN+0QAEC0p7xO1jvLiS1i0MdmQFV7moixRqFI+8x6/72VMK8xKkcgZOQNRYE1J0Cgyx0un
bZGq+iaJcXjB/O40nVhvQpyNG5l6jVXaKBImvq7jHjeGlynK4VPiVk8kyoclT2AQ5SMUoeibjAC4
4bAfsnJTqmX2Gc8F40asF/V67pqqZlUmH0GS3nICIt6Ovw4hbgW9UuFTXzfFCiGr2TVOZ6wQB8lw
5rhZ5ynacSDFIpICh0cHLLbW5EAGELPDqHGEkmwunD2Sz9ZGgI+I1jjI2uch9lMmad0YsO+DEU35
Vi7Dw3Dfyaw6l70cHogeDghPYb6mTWV89emqyoK2EfWHbBa72hxF5ue4cNbAtIZpOb/SB/Xdx2Gz
0gjaYkzG9LryJoaTK4tK4ZWPcb+kQxTRhMxyBLebMR0aUdeIF0bro3iOavAVeN5M+8ZEnTnMGL2b
jdlkVGrIrkIdoFkeDxDdyOlHJe2R+kUWiPVglQy9HS/SwGOXfrVv2C4CXD7zYYRpflf68fAUdli+
7CEzhl2bcMrUouIE6CTSULGAsu21Nvcw7hUFCdTC8IcHsNRwsnG5MW530/zD1TkkGDSd2mvYGNo3
PKOcU6cBYYQAe3PLCoTYpoRZ1XwJyvZGVIN/toQuIcK4pn8DILy5ZwJmpzuMcXQf4FSp3xyYFIB5
qgSIPQe06dXzxupTSZenw+0Ql6DvmRwM4yIq331HtQ+23pvQDEzjJh/19tEzPRAz4G8htTDFndhn
cagEuFb8Hciqcc+3B90VF4j6srrJj/flHPskJoDEsNS6FfSUZvBoucFZ1K8ThPwVVs1on2U5lFSt
deWLQdIDSM9QLK65jA+wK03gRBzZ9HeaONRRdwZ5NYAWQJXDSLXyerj7jGxniACZoOEaj/NE0Nyf
2vMUOs28gp9eaTCAQuHvosLKv1kkyFwPg3uVeSIx19NYFxv+ZgKBwYvHAGJPhBOZiowQN1X51DpJ
f+Jhhb0aA8voK1M/6qB8Vh6NIEi2atiwqsIPcjVDp+iPzD/elcTEVjVP8hEt3v+S0Ln40LH4fYzK
Ts5NhV8UKhjGP2rVGv2D6EC1HgVM31hLjW0FyZsgbVFtSmM8NSFAi3pO8eqhMl+byVzc0OyZILlq
VBjhMmdhAa5wGBpEU5tF8t3PBEx5T9lvxDfmjzGr82xVeQtdwS+Sj8ooi/U8ZkjzDAdejDAX9/Eg
uf+57CEXymnCYWfoRdsFjmt0acCDJQymx5ASurhpKP2Q9mbMh85bCcyUtOcFRXE/mTNcI1Ta6Zb2
AC+Aw232a+X6Lpp1keUUYnTZUxuZ0X6cOVysabGZI8bRbfSFx5TDYknCu7ZB1JJTnyVDmyI6yc5X
Nw4YxEPGB/Dg2312z3pRn6XJ2+BkBA+0T/E0ElXneD9P/QO+L4TukhuVnr26CavtuMwh6nJ+/Iv8
8V/MWf8+wyLJCROPOTLhJCF8SNW/0Oc8kz8sXoCZMYWe3FbD3GEPpOGcWYZ7hFvh7nRQuOt/ftFl
MPbXEbLju4zgGJr5JKkM3USy+esE2yASPYduOu6GSGZnThndDfgMeMEiiTATMLrnSuYcsPbV3//8
yku279dXRjbRmdhZRKasX1Dalc28JsvbeUdOAxY7zDxAcaWjnZrJTJFZ/bD4+nnF/5Hi/puiVPxm
S/Tz/yzF3agv9Rl9N8301xnwn//sTzkO/DpjxUV4s1n5/+rJt3+zuawhu/2ZuuMr9u+efIepsUHm
GLQhozZMTP/hydcJMRswnBj9GjiFcVD/K3Lc8mj87bvEyu8hF7IlESPl6P73b7H9H5kOzbNfwxFl
2OOIIKVyKTLljpTWS3WG756rwvz8y1/qv3hq/9PX+JeXRqb82wOU6Ithua03vgUJWUZtSrxshv0a
fkBm9f4bx4mxvJO/vlPXEByllhOvIM5gGL8MupOwT5yOWNC2T6gzkvWCfkUcWo+ekW4xiL0ImSQ7
PmmsthlQXt/tiWVVwl73jnrpS3ZDa5ZPTKFvCNdc2ckYmCqzV50In+s6xFted4zUyuSkUyWx+ee/
FVP///TrE7OkGoyU/JLIsH5Z44wGNJ/T498H+VPu8dXANysR8dhareVcNWPNZMNa4yccb0hSxvdW
aF8bYy3WPdEARsj1SzqjXCSeeNWs4hyZ1g4Z4EO68NyiPD5gJ+WMOvD/Gjl5ocKD7isHanHLqKgD
b6oP2CHFg1YI7HIhKeFSy9ZTT087iPVSBAkVQT1IbstO9nIaPtrUpqoNADdAmTHsGQzF6a0bpXcV
YD+r/gKFolYUT71Bop137sR4hXOze1U2PkdyvUoPvqcU9jyHYS5UsrXt8WZGuk+sRjd3lCzKBycV
t4WWoSD6vLJZ99kZJtf0nuSdu8MliOoQdWyUdOGurLpgO6a5rFlbuoqvp8YdVhZRq71wU3Y54DFr
ClfxPmhDePY8llKMYO3N0IcWYYG2OHZt6b2ZwnADWcTltWezVSsK49UKne0NiQKo9xAZH5U99990
dgnCm6fBiIYLvtClI4PB5JbJW7m1HWM+FoqXgBVGOrHQt9gQMJPHyVcsS+cA74VpuFEPTGH0W62t
qDeYomOY0kjvRcfa8h9l73B64aOx26nZ65AygioJucTjtlizP9RXXMA2EPgfALUU53/+QhosQH97
nDhqIKM4Jh4njoOu8YuBy5ege6pu0jcqywryEHSyFUFV40EOCk9WO4el6yFerPvzYuKPQntReD3A
ymFcI3m75uNo9MG8SHaDUt73uKQAzFRkOwrX28DxW3EXmWX6TI2K4nIZiv+ZL/1fGZsMjkmsLv+0
qRXJ+8ffN7Sff/LHhuY6v3HaYuMyQGnouM1Y2P8MmeFNYlbhky1nQPI3vobJfEnXXQ6ZHglvZ/m6
tKXqov/9vwyfXZDDDP+QE5zjCONf2s/cX3c09lMHSAdQRwxX7Lu/rPNSytSJASnulOrbfaOnChOX
g/+cG++NmWntaajFtM40q6R63otWHG/loRkpSiPbrQcgIr0nr5jsL7+hVbK2XA04grCYACTjSUsL
5raW5pD6ssOjlTPokeP8Djf8pqQR0mSYvnLG/KQxjSfeTOLchVXOACBGKOdigObxZJTWV2gp0LiU
3qVtVe8Mah4X2GU6buuKvXcyPAopEld/zOxYw3uRRtkRabS4Ao0+X3OuzT9VyqLrADT5mGIucLze
cM12rm0NS8NkVTmWfDIEPtGGnsvAIvy7bvwwfbNzRcB45lVDklc51/Os+uqF2dOTVcpnK4fRrxXL
MNrRQU0W+W0Vp+V7OuHWSPQp54LjjdeKVuZdiVeGkFGLdLxKy1HdEJWihCt1ilMpBwXcuMXw5BRE
taIuMR4nRE3ZjON9nJjy0kZAq4ywL3da7t4gyPePnS/kd53FzUvsDNZtzriMpgi6Q2KvXmJpZbXJ
lx6CPsmNg29MT7Dr65uIemyWjtqmWyCkuzgP4zMVsMXTwKAQCV0sTYCScY7EgkVg+32oq/gSRR5C
If11OuS7we3vWe3zi1vBubVCL5hjmoJb5dQvDjhkpOCp+iQM8fuUTN68dv3xOTKqfRrZR6Wo94gr
Xb/tcUFsYqCANzQw+y8Wpuoz5DfrZOaNeVBqziDaC4q/UgCgqzaJ7MtUmNqlmKtli8at+lnZqt5V
HpVp7chtClrncKRyM7wMWVHvWcnzoNM9aPEkwK7qyf0Om5NuvNDJKzYLquEeMbc8Znbb0mxSYLgw
EkXgQk5Ul+VaVSydIfRYSadML340tztfm6dH4l76dZEx6JRWWT8Tdp4u2USBgRS9OE9G3a8lUmFg
uv2wVjofELdrgzZAIHjlKsLUshdRaK5VARMr05zf1WB5tH663aYmor11OsZJlGaMh45dhlCU+ygt
qs+xx3XbOKY0gj3MffDRphgL59m7E2nUdrQQ+QIbHCaCM1Jf0iB81dhmtnOhacE4qTLQJkFyhira
jTUT8ZL0xl0RHZn2Rq3cXZaI/JDPmKjGZpeD52fYg0k6JKK4thMvsDtnoY1VuxkaWIVnsUlgsaKv
BoNRftgR1igri0+oT96qUiK9Rc+OEYUpHU8R8LBuWVtHX8YMdN2eCMF5r2k8Tj1KYdHf6nE93BEI
fLWc/KMg1mPP7RmMwWcCAvBmDlNvX2lLhzjBARaf5SdSX2wGgz4AXJjvhta684BxA/cFksMhc7qX
PsAHeFtUxMZ5jWMx/yIccwE5N26QCylwUQ6oPvxHNL4OzDExwO+a1BFMAdDZy6nQT4xRu2OJiXGj
usr97mgs38KNNK+Qd3mYOEZvQhSUe5Mj9cYaLYPFwx+Dtl8ooQS6tnyPi42nT9wUGCiMz5L+1gNG
rmiDhZNWWeGWx5FQSOCmfbvry2Q6pKUNIIBYGzfiWc67cAHTeHK2t2hfkHpN6a4mskRwAfm0p9SO
AnsmwKNrUbdL/TrbaKFbrqpJcWpVtgcl3TE/qkRnEDml5XRGWNSDnCDNURANe0asmgOg89WZEBdF
0fVYHIts8PYRBZYfg110J05qAmdkKu54yEFuYBgIVxwHnTgYjcF8dP4o5pvo6Et/6vpCIAWXVrLw
week0TnpEappMJFfo58/mkNdAzWKdxpRfWoU2j0TFnfNhmFTiqHdqoVRFvPO6fuM+rhYZHzQrTNB
opdmKRrMMy8JkqmjSLxMoJM1mT+tEgOaj0mwbEVTCM9/h9gHSCfedYUtblpwT6lgUBPhndQg4AHP
dM8qsWk9NZGxUtM6JTNkM+wg9wWZspNdsnev7MLq7iONDlFmal8pGtp+KKW+JgJ3FRXxbQKbZZ0m
2rjFpd4E9ERZW/I4885cehhNmxWcGhoKT0Oz3ijCat8MbG6j3n1MnKrzCVpS6Uhp0/RSJSwbVMrn
ib3vHbC2zCXCQHRiTQ1ms6NgcnEMUBUZc4K/E07Wn/jpQeb1e+J4rx2NKWMWP6DDXIA3bsqlchLk
ClbGThOkoSmkjEaqKZulpJLqC+vgLsWVIe/8mVCr+dqaybCOay89sEvsiy6s7mWmNbuppgQFhnRP
FWa+tGJCj5OnGnvxtUtv8amkS/ebqbtGf+64bIMTl4ylW7Plwr5259a/a50Yn8FI9YBQL8qA6Jvk
S7X5fNFzyTUmMthmKfGk9LYjOV7HpViTN6GNWhdHqAsLx649Y2dYDIBYJyN6PElO70q6QRtdR3et
ExMQdpqTKJ27QwNNcxy9CuC9J3EcJN96O/n21sE4h+zTGs29KYf6XHnf7mgCCHWn8EIFk7caQts4
2T+9pf1Phylone59Zhv6TmbhrSvIUTf6T/npBK+b7Y3IxQME1e4h/WlM9aeU9tQhi+vbqRcAuyo8
NtpSs2p3eWODKJ3EE0tPsiZ8N+7amjjUYEzDThgo3bOHU00NTRJAIHTuNdAzh9yb5hxECwjztRm1
DxXa/NjWHqUotiJk62lPU+xC2sYly2pafWfVOD5UuZsFiNTOVlkZu7dJvdAtbqKn0e1vygK0X1FE
F8TRLXwzCltM9QL48LHh+gZhMDVv0VXKbbF02LLtUR75U2zLpNJ9SWzabkuOFdJOP5MIlFgp90Cr
Tl3s7oduUIwYLW46s5XLnCeLUjTZs2AweCoTu9zqgmpwW91MmrhLRfTJhkZhUf/V2lj7xsG+0CVX
bzEN+4GTVHx3p1ln3+UUFkYbu3DwejvzdFW1lghCPA4Uj1n1JbSjbcYcLFoPo9uu/chSFyksvNlV
TUudxnRjndjCfGD59c7T3EK/6XrAZBzhiwN20otpRcSG0/ikQWNek7cy9zVAr1tOcdM9aaB5S1zR
vtG9nJNw8kVzGvvNaCmAxuCB60xdOUlbHrWo1ACx2dmKyFq7XlAwx9CIOxyI9K6aGqbxstHeKReo
9lNNwSVyNFs0/v8NfgdkitYZ1+Uc2ed2CKmz0Kz6iH3C2FflIGk6S065NtavKhndpz5k/TN63C2r
dNJAyOLgumtQO6/9UNd3Q1K+exll6LbfVJuB3Qf884J9i6egrbuXGj9U3Zf2OjY6ix5vUuFdmhxD
uO/PNhDVlyIHfBfXkfZYWM06d5YbvD3hfgHyqH2TLMBZgPf4FlKsDEaGEsyzmDAeHZo7912NB0X1
zt4cOoc/ai7PodSqG9djk5Jltja7Qj1jba7PNkVjr0SkscfYlEesGuzPLDwMJXATtVs9rBu+O9j6
oykPA/oIKI12Uz+YbQskYK/Cx2KK6lshDW8NKC28M5uKwnXwGQfOYMNdaWTFcyObNjDzAWuTbU93
BvRbTLZd9lXmOrjS2Cl+95kk7EYaFwKv5gSN7cA6k1XBwEr4IX+fchczsN5LcQfjyNuKQTQXzanj
pxaGNYtshQtNhfICmULspJmLi+4iNSm6qldO1LaHELs+Kkoh3wpr1lchE6T1oA35l1Ur/6J5lU0b
ma6t8BLRGmAq6qBbmr9TJr33eHSN4+B5NZudHvf80Zk+MfWMNzwrSdC2y7ZaRLdtYm3nxo44qrXt
Ey3bFlO8cbi4JsN0Z6iLi9V27Qm7r7uZw/CbWHyjY/SKnG2RTRzaRjPcooB5r/pIsk8WuXk3ELvY
jJ1en2SbOJw8HdIanW2/cVmtCbFK/7vqQmPtc/U7AEag103G8aXXo3hvWx1HcauAXwc4hf3C8rdj
QdKcotubVBuowYO8sSEZqOPy0ZnZGH5yMebmmo4AA/S63a56t6Okbk4RDivDP3QImGd7aNLfeaP1
JvQr95S6EXJb1pXkqLPpdzucPztKUFaewJ9SQQHCxAT0mFeJ8fVJVs6sCCFEykufwjGodf/KAMu0
xpWJHz614+d4wUcNc/ZaepDHY5m4V5XC22LPybbAWhKURjuclus9zI7iux5oXvZy/1RSUrcJG0J5
FWGJpygyNDp1Rl2uI562ddYzhXZqOjyUavSzxeErqA2jeJQc3QkriP5JCttZabW4BzAebq1w6w3h
Tk/r9AgM5jYZnLUrB5aVicO4EFtN6tNlCud6Sw4JN/M0XidW+yF1xLyEgMtFlT2m6Klp1wTSXW7b
uKibGfl1BfIEQr7JFzULqddpEudaZRE+fnGRrJybDD7NciqIt1hQtU1facaGG16495Ic14oVN7d9
lcVr3Jj1vieSv9HsJN+zRyRHvWeIWve5d63mydqB/K8JD8ir3jWhO3EOlbRlK31YZehm6ygFOkGv
ZdiSTPKNZ2DLUNNxQNXZwrcqMxmUpNADjrz7qDyTYQZ6J/vhjIoHEsvTxv6+tZPiFd46D48Z6eFn
ExaztgppdsGiE9UQFESf3OaNrt2Nlp131G1bvQcwpcOzYFGdfCnztLgkXaK/sfc1F4giXHCJlgbU
KteUs9CdjadN81+UOYdPhk5Vdt1zY4HaAA5klRfjdCiaVN9REN7t3Eo6WETH9Dh1jjrY4MrpK7Ks
neqN5tMhkk/RSKTi1xJDDLaBfGbkXfEwEqzf86fxT2GtQ+bgl9z7xoA1w4EDHJdth1bdWC/cooen
ngrr+64erEvqGuUuwg4/UyjTXJt8preEJPhlCGo/SWP4rkD3bLgDxcdIYJafdP5LjSGmI9PsUQzs
xYXF+PqafZaaPqtPuWxEwKcn7awlNIanmSUhlmYgZfSaErRsAeURlEDdmRMeW1H57r2bjRqmZGPg
qF3mVwDhNtgX8fRKmxWrl/Hemfr06DcmYduufCAm/N5UwxWYA22VDPFXmlrJwa2bq7xv8OIw86bW
dHxuufZ4PMOU+E5Xyp/eyrrQjnESRX+kXv9fj/H+P4JmsZFY/6hl3r0n720XvRd/kzP/+Fd/yplQ
LF1imHCNsLabSwrzDzXT8X+zPO64ji1ISP6R3PxzPGeK33QgUmjw+HDRQReL/b/LmeZvCOMY6cEY
gM0Utv2vyJme86vOrhuQNQXpUN93TagSvwx7SzLlGl7ZdityJ892Wji24ZWR2ZzzWp9BAWI7+cR2
7Ftn5ycJgZKa2UKxppI3v7SNr3G9IbVyMqC8bgdzNM9ODY8o4I5DCN8dGjxbM/dhUicqN9TZz8et
chMTOFftDt1uaqjgWfV9NW/wlWnAYWIrvALB11CSmRfOIfIZTmyUynNEf0oFXud4BLium+MoN1Dx
OfulZd63pFRCeab8wfkwcVRtpOtTm9j7Hu2S+nxV06K1yas5DXyEzU1Vq/SuN6r6szeE9j4VY5Y/
iix0PvK0K14M3GwNKqlaDON2GEVQOluJiukSSyOiSZ+HMJhrVYNLxsvt8/G+FUIBmrcb4ywwMr9S
Y0k/5zyNr0R3x2E1FKK6kAVsxDov9IQ6pKIDKJ4SshbrrNNMUEv4zzMQ/TE2+b7R6VCShVlds/DW
LCi68l+rUjflu6CoEw9POQEiBnFFyqYmMnBxGO29ep2eFJgkIuA0ls9z3rZmBsMz7xU0INfvzZPX
Ty0jL5xr+qHUiyawlhOlUh1yg9EBRjoL1qtqJcYm39YkAz7MTmF3TKzqBmXO+op0fXz0lS1wPrF/
FjB46+JY0epQrsxqoLwtG6onJlrZrp8xP2O8A+mJC7jG0SMok3iKlCT4VVepXNezH/uoblZ5pzsy
qTf8BuNTP3TZTVHV0W2q49vahlPn76O4a3fwpORLQmoNG7RhI+2t40KNhPqwBj8jOPXN0dEHXQtw
71DEjTVrMvaa1SfvdsuokMxGKs2TjlMJPxYKPJ+Z3muEsoR4aOsej1hIEotmb6JSdE+zaYR0krpI
lz5b1ZNy8MgGKhvGV+a93jmJfT/leNSEpPAxrFR8YcFNcxRyoB4BgCxgXedlwz1s4La96epcpmsB
0n9nQVs8cxMzFu3Ge0yTlnsA5Iee9b/N8yVxO9+ECVb1u1HWJaNAIJJx7Zg3ejR3p7Gn1XqXtdSB
rXS6EF+BHtCt7WqUhull43xWnXDXJKU9bYvy1h3jcHKsQIxLC4ldDBu/KJ1XH3IGUUU91hHflCar
NRcDKqXNysiIUxp0VptjR6F1E6mtKIXqwH9qJqe4oZN31mzQS1ZHif8ihrh+TkTmfTi9Z53coacA
T2j88ATOUGCV3rPqY4KFlD9wa+p06921Y4RDaTGQRJ0aMrnyx0xd1wUR63WqlHVseqthi8y4sW25
nKgXG/TrR5RIbpMZd4Rs17AOJFsjnZW5TyeDlirpCF45xF6vVljjsCzDlwDVW8Yu4ZoIw0MfwCKi
Lmq0FTyPODVbMnMxO+lEAYG+BizXMLz3MCOtsCot42vRTYQdhZ9S0MEX9r20tPg91YjuERyMsi/U
Hp3iRWmeC55wbs+ijT4bxykvrlvZu1GI+SnylQP0LjStz0blybU3uY5F64gTN/Tklv2bNhfmKoFR
F+ii9M8e1s9HvlEJpFV6ZkNYgOWWzWR6TdWUXWpKBoYAC6XlMr6Rxg5nc8GA2O0/kwY7PMG6Opi4
+W2KaMQbpRJdcX3p9N450xk537PY2PkDIZzw3Us072JANOIFOD8cWzo/XuLJZLBEu5frrkSWa8+1
GNUFkp9AfUfZB5ZTKax3VBLRGenKs6Dt/YugO0VVaR0bYufhwPCerFFLupUSualRetRO7s4qGh6z
wbIpp+kKHOdXjTt1ezcs7Qcv1DN9rQ8KlYALzhpiX1ds2qQk0G3Hb7LTYeVBClt1RqXes1FV92ro
rcBoMRLao63dWyxnOb66GsP4ACKdwjcoMxuwO/07pmbT2cejWdwwCyDR02MkY9bR2Qc3q+eXDgJs
tdHLwdvolVkW+ybsrPheWPlItHQO4yd0BnpNVORlgFJ985COBlH41CJyS/JG6F8omO415nbzTdP6
/IbKRdK79aieMjl68U0eMT7il+dMtzLtoXhLsnzcE0IYzUANVfzl4C8PorgpvY02k00JCCcP7gPU
mv730Y0NUjt5Xr/ZjeVCiG3bJgrCRIIOZi7TBfEY2kwHSjffZD3W3pXdTyRF7Dm8UU1PQtSNQ9mv
vc5l1bI0nVyY41hs3Gm4FzOXIiP3s8CCQXif+u54Ao9r7CUNa/BUVbSqdGqvK8JZOAU69UrJO/wt
mZf07FlWzoV/eQ414iBucbY5hF53tXOnMoqETKd+LiWOn1Ai9EQJnsIytsNTbDb0J4+t9TVGiTjI
yPcI/GJh7vpqWltT/JaCNl+Ftfttj/FHJy0i6rRxr7tQ5sjQiNWwZ+VoPXcpF65NWbESY9hsfXwm
pTWYBwuPrBkgdiXVYbBCVD1M/aVFo6djM3bKJhO/9L9RdybNcSNblv4rab1HmmMGFr2oCMRIRgRJ
kRSpDYykJMAxwzHj1/eHlF6lxKdSWpu1lVVv0p49STEBcL9+7znfQec+b8m0U+NqjL3PRO6UcCX0
Vn+MK0+bV5VoYfQNaeaNZzTFxecQRxxy5Z5Sh7BmoA0c5cprqyUVZvbF4rtItI3R15J7haYzmkgv
cHkgmiAzZQKRBpBADFTlLrX1bGv3YQZm0E/fUEMbXz0Zts+ZZzbBOE/Nq1aTc0prwcJBLDBOrCw7
JNeBmcqK+OxCZ36QzXAtFal511NSatqDFcusXpFpIMu1h+68CIxa9vO5Xpxum5wbJgryCqkycQ6t
qW96FY2HSmrmudYX2Xw2kpu3IeyNzBk0NcnBn83mi7fokHInG7h3vCo75HnjEzlOVLS7JeBuwY1l
sPfmQvmnYa78a9EaiEZbvYtf86oxj7ZSWkpuYty+VkbrUKj45fQJxUubBMC9ligYDCysFhgN3B2H
qZx2o0DrfSCxb8YibyOiSfmVT7ryCAPsUtN1VsboHNMcOxqKV463pWM0jxRR+AFT0PJvTT2ppw7u
2THLbY+IOMMDOsWmNJ4jtEDsJEziNYTydqivGlNPLp2rx/HKdOw2qBwtngM9bZVzzREsP9iwCsDl
sdhth0Etux8H9IxtVfB+mEnnk53xmK5HZAxBTsrc7eDP5aOJWs1FtivLg6e5tIOHukv2ANvr2z6p
ojLwMBhOG9hvFAVMhiZ5UXoYncakUUzyjYb6xfHrW6PKnbuwUS7OVMNpmX2QfEVXpjO4T3objXBq
Zp3Y9k0SKPofC7YPP5xGYXprR/Zw1YX8PGtC0+YFoj3bj9DwZtZI0KoVs+wirTdeTFwm7JWk/IIu
zJB3KUpv/sqwVEdJDAaK+VqbvVAohHdA6HEGeiTcENZUk1rDY+MzQElzCZyKTg6tFRboqWU2EbeP
aWjpaHTYoy8d+aJXRdf3Gx4B9SXvbP1uSPu4CfTKz24BwWgPBlzRR6Mf7Z3R+/6XzuzFwwSp9cqz
be15gorNMKZO5tuhTLpn1l/KBatuQYblxKXtsCrgzBhy4R1EEU0fSzlhCerYY6BwiaoFU2+ROxFl
IgGcSice0p1PvOA6AriQUSkLJj6CiZsHlL8IFZROTHWO2yM2KvvYPJCo52TbWtD4oiXB7ray4rie
diHjMXmcWye9sjsAbYfO0uFfyCSrtQBei/+1Z5rw1igakyghu8LYNJylHi0Ql/Eah9Go9J3Aordg
vVVsHfESY4w0taRKtvY8DD1pkEQday+lalygiEbmlYE/Z9hm4yKZcWPMPcedAHlN6T0xINC9O5sw
LQby3GmVhaFDt91VEnYvpFitmilyku2w8EfB57ubyLBKDYqA5RxMniduzBmn0nWMDQmPkmkRG43H
lYLVLF3U4Z59L9hvZiBiU3hLCG+d3WSdDmKXHcGHHpxZTNl3MfP8bJN7UbeBFyQcc23CYeOkkuGp
ZgBWxHVdn+K5pDyqCEdAFKNXuXVuiXMKj7YOPPniDW6Hf1WG4bBPGgYEUCOLW+yntYbRmZrkfqL7
Nu/8erLNLbznWB4YJsrkib62yvd4XhnwV6k3NZ/yeRIvvkxScmSnzg4/pbCuQpqOke5SJLVmGHHd
B5yrCPgbykw11nKtGxNhW0E0GeKT6fTI51WrILtDczCCUNqTf832XQ/71NO7ozXlutoYdqPvS3Iz
dy1OGVQToTN+iIs2zw+TdBIBh62Cm15YXZScSssdXBhretlu2tSANQrlUAvaaHB2E9a+8Ggq1DDb
Cv9zvWQduuGxqLupNlayNQQCodLJ0w05lVnzPKaU21U9TvkpWxS/uLAxUuNwQdZfHQsBgnofev6i
rAcJHD+ySTnNEjZQUOaIYbhmooPXfyVl0+cPsTNZyStYqb68jbp2CgqnwvvN8AAHnWicnjQY339O
KO6slZqY/wcNX4ckPiWnea9HzGSuYo3ZwMYLbddiQuC2W9dQYAlnT2lXWIqefUiCVOR6Fd3EKdEN
uRVWnzRzpGGMN/QmaaK7pK9FFyiZktaFNh5Dwmz2yS4dnQpbUtjVVwaesZQ7Sgu/IrXRjIOO71dD
gTlgtG+zeHqbImWaCOh1xgyoZppjXffdhw7r7ZpQRZP930aN1Ju1ZgEghTUZNaxNxAOmV9HIE0vV
gtaQmK+J/lykRf1r43od5EHhwSopHQXcaOIonO1lo7BwNP0UPTZAOLke3pzYqwx/2WVyzMw4IQ3r
o4B/LWizF73QgjopIX6XC41mTdN38bcW7mfQokpuxtpoHhqkI0usWqVecs0pDloD6jdz3PDarTIA
pGB+4NtkkU3C8Jzb5sXOIvOOKbEFrSrJDwkz1fnV1Pk5nMFRODDG9hvD0SIDmn9fAp7ZDHNzqEQx
vkSNiB6nSbYfJ8AFzHMS3Tj2pu6S7uxP6No8XBhR2rvVOsXTJdZuqYs8ACQImrggiTg7+12HTGc2
6fZDwYnHxzpK/SuPsWQOTHmJYylALNT0/1vIfCp06qC1JRY54v5EHwzk67Ji177zTf38/7pv+V+S
QJY3evufFeWzUPh/i5b7INNU5j92Lb//k++uAu/PBQmOwBEWnPUNHvetbekB7deFYwjklrq3tDO/
Ny0N70+CzVwOPeRS2osX4e+mpQvo30edhKNkaWeSG/CvFKPvQn4CkP5L7OESI/SDNhjakAXdw6aM
QEsCY9FeCCA/gP7ZW8meKTiYWH2sHWc1pOuolCcrNKqjOw5gZOu5CiwK8s1QReODHNLoWOjIfWrR
km5KH4WmZe8xhm8QpbBI3RXEtBxKIsBPuTv+UzrAz1aef/+8i/b+h89ra8RZSm/S90TlDPvJWqzX
7H90AEMG3XTRkLCJE46/cPeDrvb7L/fHDzli5l+y/b9dCf/+1u9MEIg084qdZdrLqCG3hk7OGc+4
t53rsdwknVYGmJoZnOpQRFLDvowE2TBl8+GSuT5ifnQY+2kuiItl3Loq/Rq9qYovqGNRzlf8eo45
XjL2yVPYdtNauiC7UoLg980s76qe1NtM0tkS9KhaUuFpnyC9eUoJ3p0D0PX1TRnnDF/avPvQmyKC
aUE5AWRZbrLKyI+5L8oT7m55UjSFnuNuQBCgVeW11DnSTzmzO1W1G1G8TX0sDijFd3AfNI5FMUe7
QRcP1lCOB7cvhl1mAmgNx0huQTzTI/Gblmag0T0RcydwDUIkQmNOSUSMzkZBFoeknzzYTnghDfeW
06NirwiGTHuyyIi9agEGHqfE/9jMhrazCYtRkyWCKXZgwM/RKc85u1SozwIPZPWKhvrOHCrau577
0uYMFlFFFCtmtkcGzJgk++mCNdDeNnXabjoRmmstpmlX9eO4Rc1GZZHJc4n/mmOqwJRa3mNGP4bz
hIhSwf5C8mFoDPuSmv5nSBvMFPUWKwoZvnB7t3I2+h26L2tjDHhKGbilAeZZmHYJ2jQSp+C5Kkd8
GiIVbZxoIFCBhtKEnk3eDh1R8zw1K6l1V+Hk41TxDISU8Xg/9lp/O+YjZVgO4LhyOjrlQ4VakwSJ
YgSwoCJ/pdjRUXGW8cXvInPTm2Z2jdQErwmwncZzQgAsjti1gLkOFhlB5LiBr6qRGa4T6ZBC3lUy
6EdzvkfDcaTbtdHKvl/3cX6YTWUGGafdjWy5m0ebLtNQ4donvBf9Dq2yqyGKBUrGVu5En79abnHf
EnqhfGPh/nkrP/buBSGzzYKrMjJ+S5vqZQVgZu+Y7bAGBeeuCxeUS0botJ51FZNgIs57n7RRruaK
8mTn2I9F0SD/NWkUxnaFTCPrkoBerLcOswRbSY1GxfWAoiGs0AshrrTI4lEbmGWMHABWZdVioCyr
9AN0Ci2YXCBeg/VhETYGKew5JioxXucuOTveaBBdgAaiRQIPKlGMwaQZO21QO9tg3Gw50V1nIClF
oYa2ND3UINCkx0innsb7dpTQSOS6beNzT5GFqmgOBhAZY/M4Z/XFrWFwuKK7i2l9cABL5VZ3/U0h
upeU5NQ1sVcnlUKez4v7RqO0Hf0tMRtvQi82LaVWkLl0WKlQ4jUa0LM/OfFOn3vOPvWtZPyuKf0y
AiVLwsJASltrxoqK3N1GoVOUq9Ism1eGVja/eyE+jA3QBKw4dxrlxzaUJEAXfj8ytYlGUELKyTn9
m/5LnOHVFXytwzg3NpfKtyZwNh0oibqikT21gOhiirMR5steVRLAUgpAveqaKFB5at96IcjDrE/n
UyLqbp+BWwH/CEcPqMIDmB6DGOoajqMYunvlk2I7t4j3zEgTODR11Jic+jlqFq641t1RHPy6U3d1
mHc3Q2dWe0ksB/2YhL9ILxOZPiqdFugF47LwQlblURnmtLGd9H4qkpZzVMv+kFqPtC1hVlVuus6m
SF8pA++XZlTqbNSEiAiPg0hrZenKUHiqiA6YVz5MY0I8mN0nmhI7DUXJxhVIyfyysZ9yRkJuOLPe
4XXOZ48exOAleMqdmVRMd15pevnVjYo9Da92R1KnsdZQeuwbXz6biImJsA9vXWmiBI5DbTsikVlx
Zu83g5boB1pKxRlxyd0/7GM/Tyn/2sY8R2fft3Gu4cF9Z7oAwDkkRTMjAurBs0CjMZjvdKCV6TSi
gVUuyrNaTz+0c9XuUwii53B5umJaU8iRw/oK+ywOp6ZEbJ+oW2xjfoD0nZUv0ovibLtzuE91IYOk
z6I93bcCnuzYbCAxsjAU4qhq4e3RJXxFSKcRJdSU61zlt3wODQDYkpn4n36YX+zbFFHvC5yfvu47
M15iZRnWOVvfQ60I7xpFb3hi+BQwypnXv3+rn12S339Zd2Gy8R+Qbsuf/1Cb6ANHrZZewF527teW
JvhqsiHx4dIMlF09/f7NzKUye1eO4Gb++90Wp/UP76ZJhDhjmRh7W/Y3DALNj0RRd4dkiD7rErlI
7aTtDQ3T+Oi1xrxvNQZ7RloRAu1E7clPun3ClQw49u8ypx63SdO1R4S2QElGbIBScglTexABdhA7
MKayuMEuXayqVCH6HXVeDUEcTT7telw26nrZsi327t9/z19dP9jcto6kwqXofTdU1zUr1rV0OfH7
5W0pc2efJ7SdZGz/wxu945x/u3w/vtO7UjhtxyKG12Xu+wg4sBX6X/S56TkmG+WabvCrY6ALHG0L
rtNSKVQuDvLff9efzfF/fQIqfkATQOw9Lu3y6P5wSdN8cITGPrJ3ahtFOOj7dW4aKaWbo93AMoNi
0tVZ+g+37a+++E9v+66mNtqSxa1EbKpZ9sIKsz+7qc7OrEKmsbRzj8U0nkOMFDcQJsoNUoP0H774
Lz8CFxm0NpmnHhL3n795JvSxqXKp701JlkfDlijt5oSmA/hOa6PyqZwLTgLqTdP5xKpfb3//y//i
0QW8+vf7v1slusHHGFVE1r7Nuk9mI8dzW4TmMa8dHmIt+gdH5nJSePfo8k2FzTXWSViz333beIB7
1pae2Ntmk1zrA3n2siFH9fff6RdPzk/v8u47NSY+scwurX3eolgiQIqOPLiZFhHtP1y+X32f5asI
g1axbfzbwlf5XTHPjliSnwlUrZGx89D+w9f55T3y47u8W/A4fHQtXmaLRxMrjBzaS0JQ+c6nlQEw
sTM/pFHLVBjScXyplyrZqNrq9Pvf9BfnZUtAe+f5FIiKOLj/fKOG8TjUzP3MPcKbaj+jGr+vDEs/
wHcz95U5PpSVnwZRj0dG9hO1WxTXa4YaYuXm2gsQ9BRqksbWQGlRXKVR/tFRJoJ+aTximSpXv/+4
5J2/v9Pg2DA8BeG7fGJ4oD+tKHBW0jCfFR8tIsF5skvSZAh4LucMP6I2n2BnA4juBKg+YI/RAOaR
E6i2lcCXAtsusk2fs2+oniCLvAg3CQLpvOJA00A9xhFef60q4i9EnVO/4WDR3b5eSZT/K2alKO00
2W4qIpQCmMs1GsovhhT6ahrqfC2c3rpumuZbffPf1oD6sf/0/1Mmpe4AajVQsv1whyyx1t/jqs8v
+Zf//b/uv2QvRfRSUEN98x8fPpOY/ve//N6w0v+ke+1gHHZ4Pbon3OTfXcPunwbWX46k5FLr37zB
/8Jg+H/6hIQgpsPLy73mscR+19npNjkIyOwWUjs3os368K5F9buWFa/4002NW9m2Td2hP4YBAy6t
8e6mlqknG6xC0bYR7Z3DPGJZ4ThTRCSo+lo+fEm8qQB25ft72EvTmvq9AaHomHvScswtyIJCbNCx
Cmhi+mDfNvTvtzoWzEO7eD3jjGmmG0bOyfQiF24/NpSWDvtnZYTlds7GxOUlq/a1kaFoOOJQEK7U
KJ0nx9bjx7YqmlNdKsLuOqOV4Up1wrtyx9k7yGFoGYpHtp/toaaBo4oGoqs7S+vxeQ1voZwVMS/e
FbFa/ZNj5OA7y8rAbaw7cuaRcq29clBC18SgpFTNxAqwricPgBatal3UzsDIMBvhXII404p1wfTw
QvqAVa4TS69gLmm+fepCT5LKgDv7oVCif/aFN8Old2V7qPwkvOe4wonHAGc5rdBIxecJbCJdAG0E
vtfGpry0pOA8qsJmNYOfK64Y2EJTH6azjgBsL/VmeCtFnjNoyDhYNFnTXCiMNZwxRdbDq9Ltx1AM
5nVrmtp9nLriSSsLkkQZ7PaHqe6H2x5O/0aZUfTZm2AlriNnXD54BhBySZToKETxxwG2gA58LTLJ
ksRlLl6drrIPTSwQ4pMYZfAhPR/NjUmoXioS/YImgwCy1J2mICxBTaHaNsFd2I7cGWRQMWXV1cGK
Qy/om+FYug3C4c4ADE7iwl03og4eAIbqK5xXxI2hNCdruZuHF5b55DiQbHzihuoSMORepSHBJhwj
Ws5VsfLpujRlkAqc2v6snL0LT/SxasoWsJRWX+kadEhNc3PGrSOtA2aLuxLiP9mng3mJMT9ucB1G
e6fLxRVXNDwYWlNv8zkVn+p5no+xFYU3pVkkpynhRlUYpV9b7JBbYY4Nrk6M59jE7ut6WA8+zNcw
6eKbNB2hwmPOeUCjE26jzrNepE6nRwplMbpVyJicbGW6qvkoRPWcx5zMOZT3jKP7x8bvafQUXUtd
QXqK/JCPw16NyU1lMMXAb+1UmEZnjrUYOlfdiNSs7qpuj6ez4uhpGKm7qrB73/McQHsF1Xjnp7az
nJjH5JgxcHpqSLy/R6VQApk0gcbs+EuSbuBoQkmTCj4Jc+16T+iyfRb8fKS9tsgMacjLA6ZCUGZ5
6ViPBe26s5175l5Xi8hqynFphO4gv4o+q7YKEl9LAGPYvKLPQq8K5sK/d6EmA0yULBQo4dTCSnSm
G+IY4lvC1bBAJBiVAFR60U011hF9HEDJd6PnTfB/J4DYpPj2z5VMUKtKazhOorDPSCaxZA9mP/NK
oO2zvtPvfKN2995cmz4IV7u/9/zReOhyd9jT1Zpe/Uzm91NrlGpvOIn1yv0tv8YOzT/omTqNt2Iy
4hc9zCzSQ9HtIg2KXRcLBqS2SeQGs+UkN+ttSktzN0Q1or5FirururS4IEkx73uUx8dQ2caHNG9M
PJrIFRn2F85NLDs9Dwyn1jdCoRnadUScXOYhwUPPKG6HWr69buMqf0u4hbmqoWk8klbaXmOsNQmN
mus9iHF5pZNDeS6KHLEEOD08Ya4ZiisH5NieblB0BT6PYthLU+Rwtk15oTRdv9dsZ2g2rpNpG55f
9+ymbX7rKQxQljEaFTIqIKpHEsGwqWe5QPlVTeptmBdKbI4ozhX4Wtd4dNbYDI8Jk2yeeQ4QNKxp
0G9CrUx3Mh/qZpMutBZTwBkf/OJM9gi8PV2ztYCyLlnFfqvvR0/Pb52ETqbNg7shYETuFP9Z6cNc
fGh6BDttA3BTl/6lT2R0Ssfce0tNX56GKEy3ulHOxA+3/VXk5AYWYVu8pnOdnvoe+EJShC1zfdu9
IuGQa2hEznXo13QBu4QgRZeCsZgmvLx4F4eNm+evegO3MtM1tTetwvmoxfXW8bqPiUOQB49+fNBT
ZxPXRhxoSdp/tkr5JWkqd+M02rSOM13iuyY9ODNrfE9WvbM72wIVLi+GZrkByijtVgd2w9giKg6R
Fh5FpBDblc4oNm2mTU9TtUTDhnqkbo0Q1T7cBq3aKMsA6JbdzwyAYFgT7lbG1VMmJuOQVS2DDiVf
E+I8s6NhMftacX5Ig4FmNymQHamSbWj1d3pvJSd64hUhk1V7VoZxBbDkUzdWe3jQ1YoeFnjGkels
PoG29krjWicKCS1c7ME2d5RPEPHgl8zL3S65MszCQ3mCijzmEB9mOxkL/mdXWvmOmJOjApMLUdye
6inAewRERPdahqmkplb7XmUv+ZQhVyGH+dnEZecj+5nkCQ94vytivRZr4BD1XU0fcjfXg0c4nuVR
J/Rjd5XHUZpvDTIlgwZ682ruNPNL3ka93LDF2xA/qagpZrQIlMDQSUTLVcM+AEcdXPlkNEWzJvHa
eSvKpru4TjsQMo/NvCrw6roDm5jvMzBCknAqS+/C13JQGNlTcm82QGzXod8SBqGHw/iIgfWzz+3+
PNtOQNlzsmOv26YNoA0WxPpOOsi5StQL5lrRj+RLlfXCcjduk17Oz8BKBG6AbDwmpmImABS4Xouh
JWPFV2BlvdR+bYw0/MSEu6YfCNLf802H+BbN3SqzUg8l86M9ArRN1ri4NBU9XUhI0WNq40nI58H+
CoUte0LlVG0Nd2ass9hH5T5rI7UfCt+uVj1TOBAPTPZXtmUVN+wBoLWztD+jWZmPBgXZo0SresRE
Ox5rIqIDXAzEhuR2y4bk2teE8pYGgxHpHWLFb2UTrfpm1LbYe1HbBCYSz22T16gIct3ewQ3ZzW36
MDkwoBiiB6491OvKVIHRwIoWQwgZF80IoPtug3X6i2kN1HMltyIaCtQ5HOtYiIO8HfIA7U6ABuhW
M2vzyJjeOmC9t/cyD8sXwowI4LYoKewmR5rgFWJbtZKcptkgYQl9060za/p1FMKaQgMYngryWjn7
hgAws4LBVQjNUprGOeq7K8OYvup6E6O3YZsa14ym7c9d1gDfsMFjGpRaZz8trW2BEf2qBXq10+YS
4cnAruIrvb9vySd4IEaBTr8c++2gj2cRISFwObsGIsZBHvZjsWoG5lBpCGdnsip/CylnjNemOT7z
j/prDoPzq/JgXoSJIKgkjoprUaXmR37vJcnK6Yp0XVXSZQaWMsaKwGMW0orprLvubYUPgIitiqhS
2MoXA77+YjMMbzmZe9c5EjvoMQBAV3GV2jc8of64qkgdvuYckt8WkWF/mTE5YMsIi4s5GvrZ7gzn
2KnM/uLHoX9yOt9bySGWH0xwMyReOYBukrqQz1C92xPLZnaAJDoEkM/fEO/6e7dIYPJYSXduLd17
RiLdboqkKAjgZaOnLjKT6oTtEmmygolyKPOoaZY51sTqgfyWSKZim3F02vsKK7Rmu9Md8VrNHIAt
PqKsD4NC84ujOabTI9SB4jKSf1YiRrkRYZU+D8Kr96bLFG9KzZ2JbocEz6TeunLxy6mR4N1YBzPi
Jux0VRjRb0CUWgDIRCxHy54cC/uj4CjDz+xBle5Y8KgfyydoEvYnv8jSox4V3MCqsRDOM9FfzVGH
zx+Ec3wbGShj8s5BdVbN41s40Y50JPte6Bm880RkZuOyj48uiIbSrR+cto8+elpIlZk7BGtTECkV
HeYo3eFPrA46BBmSwfsbdtSRhFtK3kDYXYOMSAuEmCo61GG78qrhDZxsh8i+yo+JWpyISd8fmHLo
CBWQwhlNCnIuR3w9xN7aF1h+sCZj4ss+D70AKQuB85CUvBQlrFiJIVNvE46WK9ywBOdYMku3xoBS
L8wHvMC0m7fMyfn5rMG6aLZHBnmcKiZQRbGOnbJ6Fdww5y7Ve+Q/QCNIo6PnozeUE7VPPB8y/BMz
d6wRkZw+hKFsqBeS7CXV/ZmvQhxHXszxG4cxg5gipQdIqqxVj97vQdPm4S7tZ4SpdWHqz4Vbap9y
1++2tRTVnvTtv3wyWYX/fMw59JCacqPwUkGyboDpY+JCSeynW49pmLteYhBmTnK9XFcN18tGsP6E
TWvgzkIGVxI+TXZ3dyKeYu2QJ+aWELvRzsP3ld5Xn4K/b/3rsfB5/YpkBtymgc8Qj/JUHFNHiU3u
5piPxz2++Huv83gZvZc3+HVIkc6Kad94brSdLFUjASvbA8aH9rkWZf8y9wj6fDd0HjXb8MmKKMM3
fPpsn1NXEMKrbH/H5YGRkPfuCVpudQ0ZMn92vbCjNrLtQykoaRHKa+yCE6ZPxAxS7P3ZHgmZ0LXx
ui4Klnii1/ydYcYYUIYSJTmhFN42VIn3JpiqWgTd2tNqykL3E712x11pwksfK0qkTeVP/rnFhP1U
j73cTTHcPscwxxeniHP2jrTQ0WdOSE8ImLslNaA/pvY8AgJshgawddqToeUaoLjd+TDTqbjz8aC8
QNOQO0cN1VPF/rZQ7s2DO1n5xkkHdWJkI5BDt5UD+EcXgRHW5W0LAgl9SdmrLzAKe/CODgKdprea
k2Pj+8HoYSIZAUj2nDVmvXMb46tMCyiJcYz6EsGZCcdHF8BBTPnIwsHkXhCkE1RwPE6jOxtHFRrG
Vpum/KmzUyrX2cU6xuMOEywrz6Hq7XOm1EIjADsVQJtEyWKR73KTum11obhOsMlGIJ1UYrDU1Gyi
d1FZKx9kj50dKif3dlgI1QfUMB2w/znN9zkIzQAvrwcPUiefKyuaB0cgOygXmffUpIuU15O7UIXI
Ov25h9tcOMbKbob5mFOeITachyfGwP29TxV62xkDu8mcmI+5Mcqj3+sJ6MyOvSgc5rM92xUixQqF
jLIS/VQ0tCyxLDuEE2T2QaASqVcz0eslAhDHfuktLa4wk5niJXdwwNM8mMePFuo8ei3k8tJ4aC1R
byKfbBttbvSNWXqcdmsihbcTke4n9vHqOR7D6rF3a3szVxYHA69tIHIb5QUJmPcAS8I9Mnkh7bvr
idvWjPxs1xMlVtI2xBS5ieyfdLd1Ahj78SW0RmOnGn12McqkzvOsA9exsU2u2srLIN/ZVJ0w6cqV
1ln1xoXZgdTTibi03ks10AGJE20307TaiokzON8DFgK60R5phhN6rK5E7qbNulh6D3rOVdJbXw+U
hrXTzAQghbTpSA5Blf2qWZwvxjmhXPJTQmxWrlbD7Df1ivmVJPCWb015q6HSlWGSkdRp82GNsVjb
o4WB7q+G5n9b//d/oADRtWxfMBkzGCSAS2RuT0P2P2fg/9bkDV4+q5c/XorPf5xfohf1x/6l/5LJ
P/6D/yN4yV+Kv/4okN2PPeBfvsV307X5J1Jmg0Qxy7YFkmWmkt+7weJPerDMr3A7m6TWeMyx/iVg
FEuULr5r/oCP7Qh6tN+7wYZYXNcEc+t8neUl/+8EjOb7brBNT9lCQkkP1KL+ez865NamI0eI1iYc
HrqpPPn3xD5sYw4wIH4pzZO1tLeiuTMf0OYTMDonD00ttzL/GCK1kjw4Hp43keaf/LBHyYBMi8gY
QJKe2vUcNAD8HGLvdRqtIK4i7CryYzd8Aqez0Sbl4MH9sDSZBmO6EASxNbVj5X1dJuT70LnvKcU/
x0W2KuzrifiiYoA11a1D5yudFbS91K0aNYNDMFiLnZbQyj4vgglqPqLqXe6QousAeh4tjAraTji4
dxMd+Q2euPMYA4jgnFsMr8IvHppW3Ob1jGI7QvZnm1O1IQhqbRVvbXZxwP6jskrblZ5AV4oAXgBj
I1x1cI0bPUngbM0H01SsBovBF9IleC+8ktfmqMN1qaoL2WhsohE9bVQaiOxvMh2gWkXQjmaWX/Bl
0GyurWfBssJl2vQlADA/whMBFbcB2oyESLUj3CQV0BY6mbK9aR3zrIfmW+o6N2PJZ4Xhgw1cNx5H
OT2UrJ40azeRRRwHzTt9FTsuUvueV41ieRPlFRskJxEEdPJcwxpLxn8a9unL5PvvQe23hwIxBxg9
HX6747wb1Ka9aEZZav5mnPMH+kHk0FrNDS6JPTmXG9uAZ5i5zpFWyy6rLnY+4hy1rtrc64JJmGSa
NUsrLvQPjsz2qSbIhRq2KkmRvIXmjdmX23G0P5hEBZOiAhrFlOTnXIkONkpVXOnTVte8TYGDupLz
LZHve88dNkqnHuESArD7aqEPstNnymuEjfZa4jKPkhR0FSEBC4dwMIMyaa7pgQeEOqNu1PbVLG6U
rba9ad1Mwr+GPXoCz0g7LN/hqLxPSEflltzN1A36J3x9gAO7Y+3MoKmgCGolwFJ3Efb63JXpVGyr
Xl57xYkhJ8gD1Jm595qjdswysY8GPAUdejMyZudrJLMbD4ssRLJtWXT4xJGpd0I2CKWmI8sFxJWI
EOd7Q6mTAhrU6MN9MX5C3z9eVShQ6JDpLiE7uJG1OHvSEnMTV7BFEm6RAeul7vj72lSfOfExbMyn
SzR1IVGD8KX81uyu6mFhrc6fflhdb77dDj8qg42fh6zf7hLT9ZcRq4G60Xo3mJ6hnjIgYToKqPML
5tKPIT9fqPRPNYbSGRO97irka+l57vpL1Cg0OuPSECYNiwY+OJzr1PYTAj6qg5r9S2zkrF3tHZRo
BjYtgNK4/1rZxT/c3XTf3t3dCL/BVQgWcDaYxUnBn/8f6s6sJ3IsTcN/aFyyj5dj34ZjJ4BgSSC5
sSAB7/vx+uvnMV09yqR6KtVSX8xIpVZVk6kIImyfb3nf5/1JbtLSHlXURsGmlg1aXWHiROUN26U/
go1c0SPDDo/cneK5CEZmr4GrwUrSvQi5HatiV0fZxGE/26umHsC/Sck1GwoiOOI9Izexws8FR7G/
48G6M7PxHCfdXaUZ32aTyUoj3mB13uXWgpR0FcVkQ9BPTKhr46hywxSdR2MvPvQughWqlHaCnMUY
BFkacpDhNur78+B2F5VDbQs66zJanO0kTjwT7GwgV+3vHSO77jMIbJ1dfSBKBt5mVvc4sz68yMx8
N3Y+HC27a8E6kuO8a4hw2trGBzShXcTQwCt4B2F9oBHGUOORgWY/DLmxQ9HlId1+HSINxxEDx3zY
tAbkuwG4T+TH9NdFJVZDHCFVGDeMnS51LT63itOj0sU6cb29ZhQw9DtmtcxYap1+q7Ce5rT+FsYA
ewUdVo8eddbU3mR8XYdoRerizo6GvR7Oq0IlPwK9usvg/HbCZKLE/Y5Ky0ncc1joh7IazoMFmC1z
73IDYGGXO+tO9zbEhlKSQfKMsDUS5awb2WboB06Z+JHIzn1PvqRCFWhPl3p5UgHZ6pO9VfiYkWSu
jPYpme8CvGbMytdRd+FBfmdq/djwEe4mGcZ+EhhbOMQ7kOybaGDI35jqI8WHNyrn3DFVrZuEFCx8
qV6boAwUCBFm06pXiSPVY5LLm5KlE+Spel00iEm8qj/HdvKjzkjO0Ohn3PwQaN6jBQGQ2f2bG2pb
rPO4e0qCiLkNiRYuz0hQ9gJgaVJWd7S4tziISdycBji7DiZTm6UaoUWBptYU7dsW7GRAlgsn01Mi
hj0YhD0ObY+tVZyvAkXJGxVPOPRO0MgeMuWSY+Y82XN9P+adgv3cHepAfszCvAi6iD6spWHKjPBi
GukkcXZN6yZ0id+05lMKv47komsyL5udJKjNavFviaG5Lc3pJYXJhS5ZPekZnil6ktKPvencWOob
9I8jhiCstHq80dIDDoMHRxrEyxijL6Lk3mgdyJbdhT6Or/k4kw1XZGvCNPfaQJqLrp/JQUPQFzww
h0Tkhb7a8m6dTiMU7zvtzorwG98Loqu2j29MGKcTV7uVVDi+UEjziY2jdzdOy9wO/YiaD41R3wba
a58yIpj15xERMeivLWiVHwnzf+Z+PXtV+xYdXS45MryNpV017lXFDM68Ljp8Z/G5IbUdSS+L39t+
AkSQuN/ysfWJ6vLLWZGJaTLuHdcieU+JhUdeS2L8k/TuBxsI7GitzIz5BDYU8b0L72QIpdIl+sm6
WRKgwhbsXie4XDSW9LejQNwSzSc9yFY02ivFGRU71qGRW5u2O43TlZdgXnSujeEHc2bGG+aT6tyV
M3Ffp+IJtDXrTV9mUP7Qf/OsfMTDnULZsddh/DqA0827jzFBzlp5ryPC/C1Roq9aBSWhIU4vNt76
AbBv50UYREoP00YaMnseEFfWK9zb7iFhF04SnddiYc4fYpRnm1FM1pvWCCK7NJcVKPzloZwv7Ka4
J0xUrufEWFjM38sJS246389sX+dASXKXmtg3C5OMRpVmG3YFBWu0osMsUfwou3nnzhJVaLty8Hf7
uks5RSrmHWugcNXowBoxKubJ8KIAOaPdPjiwIH02vavZka9YTY/eEL27U3fvFexy8SYjaZjCddlS
mngBnslAsjcVWoAQWN2TK0lpx3RjJhG0Mj8ID/ATYxcq58gue4GsXGKe5ulrXUY1qO1J7TBkirUF
bnjbWGxqrIFVHAmjMUa2RmNO7ikYxtq0+q9oDgSwCcq0yvbOKQsAmKTdfaznTw2LKxbAbIJC1L8Q
2Y58NjG4PrjPxElOq1ISyi2LrlvpmsuL5M7df6of/T/YaWI+WGrc/723PL2k5Fm/De/v1c/t459/
78+G0cK8huOYeCcTTZLtUS/92TCKP3Qdw5tOEoX7Z9z1P+VDxh9SXzRC2NpMdJ1LFsCfDSPQL8eg
laTEWvrQpZf8N+RDf9FNk9QjSTfQDQcJEeK4pSr6qeqxyR2OGrOwWH/lRy/HxM227hTmzTOrW1JG
pL6GN7Rkr3W7AHs141L9gQg9/VS2/ZM5JN87LAMkpU27Meq7varVOcFP6vNbxGu4PzFg3dZi5Zw9
KZdjCtTN02DjKO+nI4IAgV4CMw7GGtCiyfVP38a/qEW/6lj55VzTpCcnsBtL4QJc+/mXgxkUqXli
5wlzcW2gh0qDj6Kpzroj/X/vlZBBIgBzDc/gH8vyvhS9IdYT2eewb1ujpEoqqM01elxu5Spc//1L
mYug6+c2zLEcsnSYGTgMPyxnSaT4+beanHjItQG3f+H0PyT8El/mxaOawE41nnEglgBHitPDgqrR
tsq+g2DmUC/IsI52gTGo/dxVOyuW3/lT90gQLpk2g6O0m6dQGy7YrbwwwrLsivGaU742I6Kxyozm
FWu902SFTJLtmA7L1I85VomDiXkZqEo6biw9HtZRML04/fy9ruNnk8BY4NO6/ZuP+y+tKL+861Gq
o64lNONzBPTzZ4DBO+onU/PWJWEOEVwyIydmEXbttiqDnVc+AbN40dyeWoDGPA4WxGj+lmnR+99/
Gcus6cuXQTdssh5kB47Q76sCdiI5OcxDG4C84hQ06noiVU8+uTQ269HIfmSQs0AvrOIsu2i6+b60
J9RcxBkzJslWuSduzI757xhjMKt3Vihf5iR8zicDad3vzC5iaWF+vnKWnp2HkCUcXS522i9XKaof
V0vVGG2gRiVECJRH9rX3Vq/f1ZpzyXL1vu2I2vWc/Tw6LG70By1icdBZ5ioihq6Zk3VP2odUhskK
HpiQ49wPVWP9Rqf7l2+X9+nZZIU5FreSzZPu1yvc5iRH1YT1po+zu8plnTfkIMTZqVwPzHLbgP6C
w3hB6cNJTpv5GULE3ZQ3G0xXv3kzy2fy5TP7+b18bQt1hwzATGbBOiiQSuCFhPxCyDpZza7Ytb99
uc9n0tfXc0DCWQwMXXIKlgvupwcyKqDUJfjPW5sKlkIXViWkLAZN+cBVYd0ZYSa2LnqtNVqVyK9z
GZ+daDpYevQsJ3bVSRK0m5C8aexsxdMyBglbb5sn7f3MTu9CRIyyusDD+mnHNziDu7VKqI7N+cQM
3tonTsDO2ICq2PRUuqI0NgNiadfzEuBxdr6xrPoEagTL3JRhumXktFeuPm1Km6rZzsEHioYNuDLn
89/far8+zD8HThwHuuNwVjF/WmaoP38wE1ok1IF8ETPTzRnqKTqyEdx2mv9mFPAvbhMGAWxTcIDz
Qqb95diwZ+h0RcA9bSbyIu7T98ImIxIuEcITz+zWbDkek3G4s+r5gDf51pzE98BlTtq3wXNDAkth
t28I/VaFnu6bTNwr1VyOZbb7+w/kc5Ly66Xy6/tcJjE/XSp64MlQVDW15QydyRi2bcrcUE/yp4AD
GlRc3zOk7UkN1tDHZGNx2YzV5LtV/RTOeQFob9ZgO7baZsS8SGsd95dN2+Rr2r4UVaIb7MLasY6z
06QPHfG1flWrq75Ez2FV7KQr1RM4LCqLS40XdvR+WkfzRCtaW2KlDZOic41zJiCq2xVW+YhJ/CWI
GAaM1TA9T3b3gFrQQfDJSCevepQV5CYzuqvDC5q9eUt20MPff2Z/vYiodnD7UVoZ/K/9ZciTKo9y
wyy8dWgHVwrQs616PzblDsLK9u9fyvhXr0XNIU22FKwqjC/n9Li4PVuTzqYXs3kkQ+dxjivzomqA
dUQDCe5ZTVJMMV224Uco4wF+YYtj3+OAHRR66XkyYLUndnM2vOk3b+7rmgBuLNBY7lqPCFLq1S+X
eJb0Rm4Tn7KGGn2cIAjb2sVcf/vNJ/C1UuFVXDyVQpe8hkHm468XaCPo73snCzeknazcUY77CZH0
OrDVbo6jcj213e0QVtVLVtvfgDne2EgkEx2EmrSKblPPCNtqQJcb2Y5n9oHRKdPYGzSBtH5TUPyr
d+q4Focil4UgbejXdwoGKMhGOw7WLmTFMYlzwhbB9EeLj5Pcb2DxcqvrAUE56jfnyzI0/+UmRqaH
lhq4p82pbH992PToFOYyLAOMJPIhWOg8XuPnHnGshWAK0Pkx4T6/+V7+1WuSwypYO3HCmvaX78XD
nm9Jpqxrrw52uSAwnGnAeKwsmALoBU4Q+X5Eaf+tjqwXbPIvKK5gAWqvqolDP4Jxd4XE6yOR5sEo
pR8n93///qy/1CmuoJjGcMFDGEKIsbz/nx5s6L8NiEZKQ7zRrbHV7gI72AYJt8s8RASYpXN2YXER
AeD/SOzo2M3Oc1s2SCWd4HsDooP5mXUrhv4DFPU2H/Vt2KPc09L4PDjproowBthlzDit/OFw3m5k
F277UPMOJT+e0bgck9SsVwxfyHfuUArb7fuU6/fdZH038HW3DPr7Jt2iMR+ADrAM+vtPQH4tK6W7
0JsZXyzhwAZhqr9+AkUcK7qNCMZRL+9Fbt9Au0VrBU62qkbGj55qNq0dXVYjKkmUzn5WIg5sJgRt
KmxvVTPcWgSt+7omXEawFsFAqMCU1JHl6U+yZviVe+2wMszmFLaK+ePEwxvdMdpvx8CdlZ4kClQW
gsGLa2MEcEIXjob33RDxJVijdZqJQ5NwGiRTATvQAaXTzW9R0lf4POqrhsy2njcKqOc6y8bTmCSn
NEttnAJoCJRaa6bJPgx4hlLOZamlu5oeZDN6THwY9BHtUZhEQJJlUGqIynVQSiuVQyMwCJqLAJma
I+IPfnQE6fhjaMLrMnuSswer4f03X8XX+xMfkUOTLmntdDAoX54MHSiVQqJEX+NXr+e9Lfd9yVpl
ZZR/Vpr/6V39/yPIucF4Q7L1/ukT/8t+/r6Jq655+WV+8j9/7R8jFE/8gfGKqYf+OSb5iXTuGX/Q
3QMTcrhfFmoQT4p/7tytP2y8VZhYcdC60AT40T937gIEkbeMXcwl2Ez/93bulvPlZoW5ZToUE+z8
acYd9tK/3qxVkWoa7J2O/QaL3S5VS/Hj7vOeItzwxifXYUvbj1Hm222KcK5U76MQj3RjT3gD9dug
XkCq9fCmCA5aoehn6zA63VrTSB4ZFZsO9DnthezZmJSYudboxAipr5MbhwCG9SD6aF+0hC2GYXUl
K/SfbTxFG8INnkqvQgRPjVpa+nteYa2cChT0oY2YxUtY5KQawTnmFQxAJESlVj9HJRNP2+nHPZN6
B++BGfCqYf8ct9keSeypoXiAczbAIGOGfkYH75FXY2NIqCeC0sykIMdJmhcqseZjxbz3FMGRo6mQ
Fj2cnk0PgRfe63H6MkTNU6rjnkJRN82XGrvFTTKOwUIfafyoYw2bCKu7zSf4a01qnSrHGKFrMMiZ
g4n9LcpC1vBGTHCX7CZ4EYltdB/M3K8W6uDGaEx5wxxF92EyI/xHjDi1du5DcWBBCwXNJ1koAOoe
anvHauQxakW1bqj+KY09eUgbozrqWei8Kmd6bqDEQRVE4l0NQOGFl/FvUNRfO8fTLgOnh8wxVA6g
vCFZ07xblzMS1i0t0TsqhWGngTi6bvTE26IQRjiRGGIFjtn1UymtTRqxAh48EMk1mVq3bju/kX0T
+2WK+2lgivBkltMTPUgEehigYestc91WP2G96RC1WhH1ImkcaZ99xIWb7mXpPXsqIz+l54/PKpsi
NMvEGva5jpPL4QJwCQXSqya6iGV2H9PLS0VKiAvJapWHI8OAgIASMizSDeig8DKpw+wWfI/rG3mf
+nPqmRu2esx+KuubNNmcylDDlpbUj1yv3vuoFwCUyOm5Qj1GWpHCAtRX7X2gBffRROpfOeYIRtqH
ZLbSda/3Huh401qNmvU9K0Z9n6j21rCrcZOyhFs5ibmsFEr1oIfoCCggKI+8zwk/ykquWe53wD2W
swIniHPIQ+a6A7URBpeJKWpSFOGqHIogjhntT0wBLWeEyGxrGna0NLv2oMFsSiscDjjvq63DNXiN
/r0/AvyI92EKxzCLIh5nXosAvrrswH9Evps15oVdlMktMT/uTlSEUMHWeDDClm2ul4fHAe87ejFm
gspyvhl6InZp3OcPWQLhl68KwIk9IUhJE9yQXqdRwZRVj0BS1Cew9OFxngZ890FPq7oy7Easu6B5
h0ZcrMOSmYTDduvKya3xBnQ9ETejlW7GoTN91TpHCnTzWm8CViiBjTzGG4AuGaSFTJXbXevJnCMe
cEjmgdUYq5l+ZJDl3tUTyuxqNm6AMQP41mL0ktGI8VP3sDS1AfsUh2SvVA2M2JzKjfciWuzReZbj
GdR0h+AhNv9T6znfOiLZ97U7BY+ZLokjJekAKrGe7GJLRodE1tNFDa/9mxdX9Ql1JEsuMJLiNpsN
7crLG+C8XpY8ksX6CJaejEFnYn0BRwaF9JkWVLz3ldHfxoMzrLW4JVDO7Fk0xiPmIhdBEfr86jVG
X/nem21+LStzOCJyHfZKuQCpMZj5mkTtbMwos62sutIa9yLQckGM7EqFusfmOwc9gZrUd3Emjj2q
UNTtZrLOSc5eV30kL2C9JudhDqpTYKjkOtJREIK0P3VO3O9yS9WPUI46uNF5c6VqqvpoIq6hiw2x
yQGX+32CEKv3eBvZMM23QTTfjHaB0cwlha6chvhQJd0N55B2ICm23jIaDV+x5wK+zLT7cMSIMpso
ukpRqOsyde21686E+hYU0IWISa+I0tuaiNQbG9/BKo8tkn0NifJQSrEyRzdYk+o2sW6jQ0KFrzEW
0mob6Kib7/QmbU6jptBP5mDagjzT1700eQrH9rthEJzkOZnhUzsR5eP8iIU7YaccGJF55IyPeoUh
ok8g/3ftvCEcjMdLkGJEKoIH3So5FZf3IDLb3IRgnHzimsSj23M3Z3ROYKRn7zJNI5H4BGOgj0hR
bL1qIaT7pYBs7gUSM+KNlkhXnr7G3oWatGG6eN2zWlmNxIdoiAyigYaApAGSbrWVrSW3BEBVlwxY
kocKHOCmFjbBBXP0gBZtB8szWzucCQVcAO87NId5W3vVWzlyQTltdt/XqURixQ69yPSruZ8RtzP6
5bRDT6cacUAY5vnN8k276RRszT4UlN48ephAvBVifu1k+dxLjAcrDWLTJgOGTZvL+AwJdXxkEHKO
oxrps84CMTTFDSIkWD1B7/qkBQqAnsgwmhmfhUUftm/7tLkHAIp7tg3rnaMUMPuxfNE1nkIgW9cw
qDaOsl+nQuwHy37Lu8IGJsLGPDbtt88C7j9dyP6v1Mv/x9ABhr4W5eTf7Ay/KfXSvKQE+/Cp/oId
+Off/R/sABsFhjOARD5JmTQef+4N5R9oTPm/keH9wsk0jT9YDQlBwYv395etIQhNfkChSeVFnbrQ
Nf+NrSHDoi9dkUFGkAHGmU2ZhWdtwRv83KGz46ka23TELkxswn1khtfe1ykgd14g7ZcWE9aNAR5n
RRKL7ofpXIyoBiZHbE3C7raDLYcTsMyYeoWQHrzXtR9V31CurIuebDfJdGIdOXV2QEjfv2K6VQc9
ifHOJSokntcj0IIQMteeD9qUu6nvypg6OjPMbaHq+VqY+F2y2lL7pOh4F5hdI2YC3bjR02GvFVXz
HjY9/HiZIonz8thbZ57hXukscU6hK4zNJMhE1yS9f45PYkNkXrxpEWRcwNDjRIjmxq8N5J1RYnpv
CVJ4pkX1pG+NNrB25dTpd3KO4+u0cnAeoChe5ziY5MrCOnHU4JusdSbnWzHLQvhmBmR0FYnmJQMI
BDw9JEc1d2uL/NB+Sgc/spjFs790b4YsCddOXZVnolCqVz3P6iuCuU8WExAiyC/nEp8B5PE9Y9hT
38sL1D03kYaX07a6syxSsk8rNlMWbGTMUrsZ5t4BTNvIuQrUOfNDLcev5Y6wsKIUza5iPsGxQk6K
vjas+AbK1UWTLqHSLtvOoLAVjCTEMtsonzxQnADve1a6onzRTG26nJomePaS0T4ks1ud8QOQfD0L
zYExCU+ySaZ2TyevX45RRD2tK7RwmDAIt1ZBsJlVeecmER7BfKTvbnGFZ0wUv/WmzZCiAkAI3nfu
0fDiA0SsrR1KUWs/WlMFtGGAOVZcceg1ikE+DpkjLgiyGahtkUPzRLcJBbTy+C12hoaNWDrtvaiE
LF/aUbHTmac895w/xE+7OvolPXltqvK7Ilzlu+eRIcDSNb3NU6s/c4A7D2U8YDDDRnsqYjSMSUYO
Qm04bM3a8RSUY3jqdaxuTW1qe08f0h1lpbiR2sJlHuO8xDCTcmXbKZExRtBduUWUXmYjRFAWqGL0
DZkbxKQ25QQ+M5EPSopI+C2ykwMOnulujMPxkA+tcRaQJOEs2FX/wgh4QMZIOI85A62HQaiehzwY
TgGw6T3xXeZ9q7tkbLhDOVzDgG+eMyeoGz9NZkJe+lGz6yvyvcktDFg6N2sWJu1Kpqm2Sc2BrjUY
3GrPTHbcEezHyxT408+94+QPUN6Rn7UaX0WdjhxubQifaFVgebqYQxLATcr0o0w4l7SYgAceG4zE
4UDGV6TLeyt3trLzoGZ16mm5z6PRu+OKEfN0R+iBcbRSBWXVYlCIZUmE1+TosOkVRiIYzGFfj0ep
N7gupHZBsVF3/mAMpcGLFsk14/jiMujn9NxCV9+oYIQviYIbj7M17qUcZL1T2lDdYLMLrl1gIqco
x8bVV2oMVi0l9da1SeNZUfbEJ5FgOJXl5JyMqB0voAJEO90U6oTPZbiMKImfoXYycVRB2Zu+mL5V
gUXvie8muIeOK4BSziUhTrXnp1Pd3NkFGq/Y6ot1jCd9J2ODe2wa8hT0YDbcuJ0x3ky2jfrTLYkT
IuBPrnm0bmju9mRUNrR+fYSINsD4ldr9UeFAOSMGzpEOSvuBVe/wwFSkfB/MCvXkPJZiH8yudien
Tlz3rbAfCHjVyJiuhuSCbhY8q5IJblCPS7owzY8ihQhSGkRx2aVurLVqbB5iYhO5KJDrkZ+UzRsi
AZ1tgu9hJ5I0wnIQDbApw9avGUwiXmxFeGfJPNhGkQtaABXpdCjTwkR7Qtb4RPThzvUUaTlJM69D
mOAHJCjeUwGScVu3orutScY685/BoVKDfIoHA8V22ERbwuTrK+G03RW7h+J1kqrfWobIn0UX0xO7
eX7uHLxrYkScMs6p4Gp31GaJNnSo8CWDzbSvN0aNnsO3szQ6plPWHaveqhdSOECU2cjPgO9RYKfx
D9GMru8U7RGj7eIyU1vcy8+VCQjZnzp5C/TXD3NiKN1IhvcEx/bvRasPa6cxxx2DWvwQkpGpsXHI
lV4CkZalQ2MNA/Yk0wl9hVP8VEkN/evC6Gm6Rd7hAlMOiKje2wmS2zy2V5b51EzNERqwdmmU/T4P
3WIlgS6MWtPseWRvDJhVfp7k9R7TaLNRjdH4BpQYCAUNaZkMI2wzO6amIm+D7wT0T9IVZOZE3bhN
iXA7RLT2/C74YTeIQki8appnHX3Rvu/wtvruYI7Vatbt4a5Z/HCdxURX1INNbHXe38L4ZH3chaW3
p/KeCGsAvYjz0IMhcyvR9q6yvGvPesu5VnUEuweeqF5pHPPjWPHxwOuy73PCnrhiK3RxbWWuMUhW
a6MtpgtjEDt2zvOeydWMNFJkT8YYvKUcXlkevESjbPcsxTd8KrhRCZZXFuY6G24MGyEk3pZm3rZ2
2h2tpNTvrKlvST3WkvE6kgV7TFBvnck+CMmuU4wGc4hYgPHXtY8xaBzU+mXzwP1RnyTKwb2JQZ5j
pivf0Ij3e1dU8qhwCL80kZ0SfFqcg9QgGzebyCbs8+COLyDnMxULESZt3BdXTGpjtXV0ZYRjsuYP
wpJoR2NX6XN5zsxCP7VxnAMG0PtNH4WVzqS/76vtIODACkfhHfaQjn3kzNnZ3GgMncjwxORiYtKJ
Q3eINwS7kTrrQKw4FFah3UribuNNNFr9vhjHTietvHAwMZDddUudEReXGXbOaK3ljEFWPAb86KBj
ukNXXdfJcO2NY3MEpZPdQJiN33OeONOKcczgI6WGNQH05JuZ58kGPSwc5hSaCd7obDsi71b8N11M
HkTx1kwEbWgZ6xtGrrFfAybYAxURm04O1W07DNcaWKoC1yIv2B6aEidHR5dHsPCYrhQlhr+Mq/ym
Hca3gUjHj6ESb21sN88y61+ciugVhkVheU0sirPv5g5BlIxjvyA/7iTNJqNo1fuL2RLNugxozmUb
EfuVcTy1emcezdq9F/OQX7SsyTeCXKF10BTtOmqlgRaf9ZCd2cU2ItH8Aif8cK3wI+6CctDuVJqz
tbINx7dE4ZBPPgVvCDvNLfdoCDljNvkauvw+xsB6GQPcOuukGZDU26utluSG70SZcxfKsDlBNgKZ
nAg0ObalyOMixiY8TppcLOcqPDSjrF9Jg4Q5oVXBGVVrt9EH1nUNjyiAtYlNCnGcIv0O6LsRdIAB
N7vYH1xo9hEAP6yZkFAgafcYfUQ8yE0U6NE2UcDAqK4GDaBQSRyf2/RMWkfAiqNj3AXKW6jCOnNA
TQR7e7LSXToNxoMCLA6cviVMz+mHQ5wF5VkO2WSsOmcW6JMxBTzZcaP29ZBWtxj0IX+LOLy2YtDp
rpytBw66jPuvcekSYkdsrMFNj7GRw8+FEc+jpSo+3CJ1L53Wzr71KcJ7RwE3q1lS7OfUskEnT9Z2
4RQdCoZGZPQEHkfNRBdNNWCuY+IoTmDUbmy93VKv6ifcrcmGGd+jFpSsx0ik7yfte9EPKM/D0v5m
kq+2QmVNpGhJ81I5svUrobNLtSO1Ie4Y5fVoxQPCJDLUgFVh5OXCgCGVK3DdpPs49zoIivUUqoDf
YJRst9vg+FOHef7HNvlXT87X/fbXfu2L8muaGasRFB/tIRHtiiU7peARjLZaHomTireCSKY10xTt
W+2J8R6dm/c0uX11LaI5vHAnUX8HkZ1srJ5anyGRCHfM56t7CNnzVre1mjlxGmNj8bRz0Tesi2vi
xhDN8CUwfreoJrRAxE8Ws3KIylnR+4FQxa5iqrmxivTCdWPtB4Gw0Em0sbzWkqzdM0x66OqWeZSq
7E1Qe8aT6Dp5oQxb+aTBlGv8j9y3qW1fQapmdmabjb3GTIAeH+LTM8V6uLNFn2D0G17K3j53qruz
KFJWU8oexPPEtLbnCEleV5xw28wn5D6EaaUuI1LdaAgqAEFNEHs2NvB1Ft7Pm1A141DNCklCmnLq
wk0P2fpxFnkm1lXs4k9uIqc/AeyYDlFNwcsUUTg3JYLZ65Y4NdjWPBEupygVWAX1+K0KZixFliY3
TNfFbTmnE4osLIn4M0x9U069c2GpTtvbwGTWbTKXtS+AruNKKPXxvW/Hpzaa623R2fHWanJsO2Od
sdBO9ZVT2ebKJLHsMhhst1/XeaNwYdjgvLHOgz8hcfp6TgsO6agQx4BW9gzsDBGYib//lnvdO4ze
OByIvOsPs06RbZA1+4HUkmowH4bxPsrRosM3cwFBuXXRSd8FfXUC1JNc959Vd/ZZgYulGOcgpi5P
KihWfJACUUWy5PsMUXRtLsW8+VnXu0uJj5CHYp+FycgjghZgIBb85C1tAQwaj4wbWoUu6wVzsFBz
r/GtGKg/vfY+X3qM5rPdcCjOeB4tXYj52ZB0S2+SL11K/tmwBEvvMjRI4nNngIITTV69Mbsa+HaE
G8D77Hrczw4I31pRIXCWo+82jnEcwTFsgLwkfOEpF66XVgkeD0O+VIUuVpDcgVYVvTpbY4MfiFio
mecYLRf+kjtUk84606pbTcTxvtL4wEziJ27zzrAIFKVY1qZ21HBTxTNEj6K+gOyCIp/YSIfdUVf5
EfCCEHyH8vwo1I2FIGP7HXros0eS1UPNdzCt9KVrTJf+Ee4hrWSaNOlllCqGBvSZVoFEYPhsPnF+
0Yh6S09aGSbr+KVP7ZaOtSM891TTxFZLNxsvfW2+dLi8yaXXpettlv43WzphZ+mJ3aU7trXQ/V5Y
9fexTdJXZ+mhu6Wbnpe+ulg6bPez2Z6XvjtaOnBv6cWnz7Y8Wzp0Mp2Jb166drX07+PSyavPph4T
VeAXS6c/Lz1/wnM6DxQ/JZcSyeTncGBRHn3rlokBPlS513tAMuix7/7+wfoXpeo/nquUiGjxhZSf
Wu2flCpe04aTNU7uDn7b3fxkPtUv2lN9O1y1N+zoimuyif7+Fb/kriD8RtCuIzBfVObc/fKL6G9g
bJAT+hLsescNXrMSYjnepWS6SkeSOHzqwyUvpFaOb7CzejXsGeasFaQfs2GP5oK9CLYFWit0mrCz
xs0cmJxMoqykvpvtQHtswWzcgzbl6U1swmD4qQXJiriwqdmPdVljPGzSo1PM44HzmVuOIcHKkS48
yNnd9RRVtNB5ss0so95OLTQllxyIZ2dIggOhntmhr213p6ZMI/xgaE6YaNKbKO/DC7EEu130lHl3
kefML9ZAgNqaQORhjUC6eWBRvdySucgef/Ohiq/jTCzznrV4IJbEdKRHv44zW4wYtHy1tpuUax2L
ND4oEbgbe8JFI8Ri3PFM+6xbCqmUscBe7Lizd72QxvfWjaLCb0oZvk19NxzzzJouNNdozy4z2ifK
PCIa3erUxeQrYDpEnNSaw22TK5YBuVal3J4J5uhJTume1WtLY6dA+62dUJPH1g2LckNGsHU0PdFT
J5OK/dLMHczkXDkREcbLmZR+Hk/s5Tmq5s9j67/JO5MduZE1S7/KXfWOFxyME3pHnz1GxSxtiFAo
xJk0o9E4PX1/fm9VI1OZlYnaFBroRSqRUEoeTqfTzM5/znfEv5aw/LKaxZd17V8X7H9M4b+80P9j
vVaO711ckP912Of83jTmH//rvZH/+x9X72z5i/53Av6///y/xfsw+CfOR9xC6PRC+Ij1/1e89/7J
sYVZNNI5//otJcLz/8kd4SPpY3vDoBJwF/6HY8Vz/8m30UV/wp6IBVo4/x35HpTZ7+53y3XEhRtM
Bdfv73Pkz8wxTOEOTdrbiUVQHpAA+0+yt8V4K0UVdLs4TSECORYVnglDpooRvlKEN8f01GUZX+k8
9G85BOdbe5lDGnLMfKwBVe1YZLNmI62MXmIDvnKbak5aU+rpRHXDcmoucMNa58vrHNf6EA65jbHA
Zk/a9OrOMW71mvUpPaBhlx8acirUrOBYj7M4PsGeYhtTtA2YqLw/N8UoEPvi4j2K++CKVtSwoAVU
xuNWdx7DTxrlDxWglj3U8ZoGnCnQyOpe+dipdvASuB7R9Woyq9zk3Tx8AokA7+dbo/s0tFb3MCxI
qlcKRtTVQh3stUQr2qcR0ZIlFz9Eua4bLJ0zO2Gyx0lXuYj0dISh/OdB+lFzZrq41N0rdfHDzbqF
FcgEFG7CAHE1rfwz5eHLk6EI2b7SZPG8TVxfSsVsaLbIv0Hj37Q9I9qcR+KlICu98stQfhcVbTeD
lhaBSMuBxao8zOg2boCyrV7ZLsnXrIjN0RbSfaNcdw6ZyeTtuWg8bEd1TIaakEf/YTxD0yMLu3vI
ebajFeTaP03WyKiEuYf1ZFmwKm9WEab8OUOn6OIgrdTz6hIur63+KrAz+W5Jwt2JK0aMNA3ct8Jm
MJyuGHiTQkIH2RivH3a6n2HYrdj58jVwcMYEuMQv/yfjI8h7WWHch8A1zU818SlsXeSul6oQnOWj
WMnsmaclJoNmdMkXrAFn7E0NTLnnaBFldw2jq1PcqPzedxsXxbK/VKvLbnK5bGjlG2Xy5T7N2M/q
vqx3gr/Sve/5Ed9NORtn51sDJYKL8gH5WSyHrTV1eyqC6X1seZVTLqxl3+RO+nORAT+TbmIfDLyT
x9bG4VbJkcCV+xAGOn2PbQPrnzWUX2Ym+yu6XLnNIWYFeza3lxMGPEXW7h4XiV6bZI2lU+zNyr7R
dak1K+hd/OmrS4F82klmUAXoXJ8qBmYASEQmkdOqwRFGtaGvJLLsHykVcO9rvjrPcOqZ+neW4/20
yfDxlc78Tm3HtcHmGVK0icZaaJkm+OyH8aYZ24h6q4pOLJiSbkfBFcP1Y+w3Y7p3rTASoG5XsHoC
rC3Y3HIO8kTlJmdUHfVQOoqwogVLWg1DH1/TMls6ClCZi3L0OS2q49BWOBCYGhaorSIRCCzDTv0z
JoNMJ04dxw/1PH+49ihONJn7H/DCsCPZ9fAAElxez5eO9tVR4p6LEouNE8n5hcL37J3EZHFqyCSc
5AIitneNR8gsGOK7sIrdRxSYC35/zYE3NRP7ES5mPcDbXWko8Ze+YK0NYsrYJ5ZRRj5W9ojQaLbu
KOPPnsBLtZ0Ha0BtKPLvxVpO37O0HPe0KS2XZtoJkJu2zsPiN/dl7PtDAkYEcodwFvHN6hdvTobQ
wwbTrDADaj6k7dR02Tf+kuZY5rZ9r0u2+JOI6R+v5A79NQDBWbebyPT+rhiJXw6L53+LCIOVjNIy
EFIaBuNmSFHYZcizp4DvOG6cipPYZnTBvkFy7gjjgdHbopTwqTEdSq8pAcdxHxTRLu8bMsyzjNJr
Xzs1IpBlK3QutCC54+rY774U8XPgmWZnax1zBq2/IItMtN+g6Y4iave+deHIz76RT2BQ4ivchPMG
Hk3xAUtbnDlSLjt7NPbBEzObvNIrdr4uIiZPHfiBwvK3NcAGfI5qQkkJ+113eaa3ALe2isKrc5DN
+L4yDUWjyEV/8CdKu1Hei1uL595NYwcOHi1mULkPgcPuev1AKa+4V9kII7LvIgrtTYX3YcrFfWBE
BQOAvJ8TUtmXLEU17gwg/6u1mcujjbJ4xAExEUvJYBTFORU3k9t2aJV6pid0asqbzKfnded40/od
a7g+lhRPPzRWDnBtHr4whYprovh8Z0nKx+7XSwb4qusrMq6+vwRf1gtzcST/DbAitht6h3CN34l0
mF/Kuct/lmVFmRrBAwwsM5wPy57i79mkyVnpXiD8Mg8m9ha8GhzwIAtWMI7F0hwFWN8wiaH57amM
ggRUjFP4hV6K8LruVw6V3jpdj70lbgNFlRv+ECc9Z1nZIc1jbos5bwK8WL3TYI0ZtjlnoCYXveXB
D3WzKyggdpKVWcYn44Aiv3XDcSVJ6eE4HaqVc61NcdymhApxnRdltoHcZyULUarrNWrGr67Oyr0t
aHldWcU4DjTd5Rkf5RL8VFptHEe09Ox58pbkD66+NVbuJ+if9hb9AKefXhiNQeBfQaNH+oO5FCUd
a8tUb1I0ckar+aSratl3jh4f4V5nMsE2Wh28MIvOGbWv724RCyKql6EgByC72ZBToyPAv1Q59YF3
MkZQ4KVlaK7CyXGu8ENO29iyzUGSgDosouNJZ/FnTgUnqOtOpfM99qHgMKx2edZBpLiag3pOp5ag
BsvJJmsXSr7mTj9Mfr/urSgNn3QZj/f5SI3Q2iys1+1QXEVWcJtTZnfSoyXYDCAQg7ILQkQNN/v+
//0O3QtwnPzVDv31Uw//SD6p9Kh/uzP/jz/37515DG8tEBF3YMgRGqMMZp1/22oiejk4xgURDjfP
5ldO1v/pJb8UfUC+ignoxJdjPr/1n15y55++sC/1tPgLaMYV7n9nZ/5rZAx/Dse4gMMkYlj4B8JW
KEBK11EQHfrcVHuF9pWMWVBsSU1FydAup99cnj/Rhf8gX1y88RiMRMhphaSt+CUOV7pzymklDg+w
l7JD5lblp/CE+jI6TAXnZZy2TYoRAE0ltnGcLyOGOqbz5mXtyZxMo+s9V2OKrPg3P9cvjnpUYELK
EQ8NEt4uEZjLef23sgpFg0ga0DGZ430bkNu31MlFCQTsozuIM/4LOlRrCG2Ug8/bfLnxqRX5G9H8
IqT8Nph1+RlgB8CwIlpAl8wvP0MVKaKwpYkOspjVIa1Q5SOn6J7++q3+yScueKuUX3n03mLa+v07
DbnIZb6W0cHr/KNfTVhQw+I4FQx01EQr7F+/2p+8Jx/jlscn7rukIrj5f3tde7d3bDKz8SFuw2A/
RzNVjoZu+b9+ld+fLjlZxhE4w3+FCzmrErH4/au4DDeZ+qaIgPklwMf4J2lr8zA2xcdfv9CfXDyk
t0t+kfdDhO6XF/It4rj/un3TAthnY5U/pwJ/fuW1915Z/Y3y9qcvFpCajCHQgQn75cVmIzpKB0R4
6DwSBTi1RJKPLl23K4nquQyOf/3eLvmUX+8/cl/otYInAs+pXz6rAjFg7cMsPCj2P0k/dvH1FKb2
Q+3kARjtvNpKKm72+TAx3OrKbk/WKv0eMBymK3RWD2UFU8lrm3Hr0Z3n0GGq5CbwohrSw7reM49u
5DbK21idTNkCx2GWMSS9XPMx6SZqUeSwOlvjl8GY2GXwpec49OWv3+O/6Ai/fMeo4wrc2CWN88f7
cWoLd2IsFR6yNndPJVvM0zL6NLyP/rN1gekRZj+1ffYz9HK5ExSrPlGMEP3Npf6z+zXmyY0ZBeqK
d4Gt/O5bUS6ipQMhPtQYp06M625b9nL4IfJg89dv+I+vFINPDAkjeZHPtf7llXB26InNYnQI06KB
K0cHQ98132jocXd//Uq4fy8zvd9f3NhGz7RJHwsP+swvjxbVOB5mFh0eRDy6OLCt4sIhnu/xm84P
gcWN4KrhKavmZleagdZmcvwKGmcraajpqK7BOF/DMYO0nWjjB49oRP67P6roOAXlUG88ZRjQ6EFc
D8PYXVVIZoe2z6mJkA6n631NupEDuIOvrwnNCbR0dJQ4AvZx3y4HS2m17Xvl7jwfbgn/ow2FzGeq
mh6mwVWYZpiSmbz078jfz4A3c40bfJxdzOdRcZfaTfm+qLI5IUBMO7uO1+MS+4xMRkV2Rw14grxV
3E0ub3zVZAatlCSvj2BExsVNb5xyYWYzeLs6lUBNmT1vdAO+hWY9+cTwXzJtbOV7lNkkqxjkgSdd
FIOH7tLA0o4Ltpa2Phb2UD5atlR3kY1nM5lDOcGun1cGv5On3iTC2U0/5ulLHkPVG5lOftDhMnf4
d7yvlVW+tjWZ76SyuuCqHPo7uiO827DJt4oziies5tiOjid5AmTuA5x/vCteHkRXtvD03ToCb2c3
Ghy06qsDb0cCcI1LUIWq2OoVNOp57ArsIDylluvY0I2RFJVpDDHNlFGdIaF/qNU0frJl4ppMXnuN
oC2xfBrnVuHC5JJ5Lky3TuhXrDbjC+JmqbYNhPogQUaMX9i2YZHxIaI/R3Uj2GHb42ZCTt/0iJDX
agxgACg7xUcGdh4/4MrST9uXQylAWYvObKvxEiHJ4n7fRnzerh65fKOl/fcUAPg247PlITQ6xU5I
3/+ak7K5QkIVX71c4TdlPpffjZmyqXOl4o/GHGPrCPqeRrHpxYLnhTbR+GXS/lC/gCJj3s/g8UP5
YKCTMPW54+Ox1I/MLCrKcPNJIlb16bnR/QbfBzS7zGNiYiPi408diMQdMPXQvFpSA37tVo0CkjAE
HeOxiexDkOGgSkGouLihXNQXt/nO/H2MqWNMrS3nEzCKMWYvL6vMEWvtfEOVBQf9UmTxoQP2CoKs
ahqODeltZeaMakw8fQB4wNqBbO8Bm3NcCgqGZEHOrNgq1mt36vdmdNQ5j/3+Khva5tFrEVFBxcGn
DPMnRiAz5zs57DU/23GCXbqP1RAfI99u+HznZpsFM/dHvVb8qHltAnyNmfNCjiK88hb12Tm+2hUG
33CfKwUhGPs6G1RPnSyn75PAKvHSueMFhLNytrYAvGxpaOXqwwS9iUzLqHJe8lPe9hHv1c8SykWb
d7vPSkCnzkQzUo9ny2MOxaRyovestOW25iN+TPG1H5EmATQuI90cM6swW9H+Y/Sb4Ysba9y7k9Uc
em2inQKdvkefp+3KjffzyAZxXkHRpiCmdnPIXLE3hB9Hec78IrrSXaQGKqsnDgo6o1a9TJ+zZRRX
qneyOwuE/BXqW/xeEDN9BqQIaS3LPDifaU+eo+3To4v1HVIyLDUgAnwVIis7F3QhbMlGjdvG9fOr
TI5vUdTrc9TZ1YZVD9ywQcbrGejcDLUPb5Dc+UoqBhRqFiBWIkjWIIsNzgw6AOKEIpZb7Sn8BmW4
Proq1DdyrYrv8IHJ0VnkY1jmCya31XyvoXRQxEBjmOSMnJhqRd1RgoR1z2m0XcL1JovLNwMd4tDp
ZibjlGpq5e7TunnAC12fmrwJThM+PNB+5TZbx/FQm8jad14wfbZTS8i1klXDSNtYztscK+9G1PoG
nBhZM4kwME/2snHF4lzXgycyXDJ5ve/rsMIe1U37jnLkRDtEN0snQAfo+/Eh1RQo7XuBx7geVpd4
D/46lPtmCv0nNknrwShsEX7HVzlw7IPjBP5uwtd7I9rhiyxwRZXtkoSOJTFLunAD0vbd6TrCpLzz
S0y/yHAhkQtAAAhxbBWgZGY4AUSTJu9WTSZ9aO202WF7WK7KSNyIDhtuTDl2MnvBvJ8mo76lMYiX
EM1yg2PzPvBVtC9B8F+woVPw1oY5Vss6W/Zw5itvQ4CHGCcGO6gp3dLKZ/Zl8xe3LbxjHXjpoWeC
vqEDIL0t0OggSFnxY877/Uqj0EhH/Fz3XI2gCWYe56oEiV/jttyGqkttBpRYVQlSckVIhK7hPcYz
vEXIO/3rmPf6u4sJy96oMO7NKSuXOdoHLS7QQa8/UZdblBnaIKbQvDdr3Z3467ApR7PGuEvfnePH
CtRB/cCzf4sVwLnlS6gOa6nTjevF1VfKMtXZzSDOOgbFxqHJFDBAlu+LgrJEhwE14Pz+ql/T+Q7r
1ssIXGKbxdazV09y47HI3wcWzRN6TUuiq9QOkC4LJu5cVLTNGgr1SDb/MSy0OnaytBKaiewjFQDl
eV6AFTXKmJNJ4UTyhW6R/nxuilG5xFK6mi42NLIdGVY7wQFYg2Nr3HsDznbbYsH82kVC7xSR49Ra
yqu252kx67j7yYJU7LBCkaEI7PE5I+ROSGr2p8++Xn2RdDa5vBKHa7Kusc2e0V/2lgWeIaq75jQV
+mfnut15BhD5SFZE7Xt7uS/6sTovKw6NLvaYGzmONb6MVYXcT0p4l/PZ3GF1tU+hr9K91cb9w+rX
dHo26Y8+VuaWWUO2rwuacIKoBM5ZlaY6zkQKDlPJmMOkqtwNjf1FrSLaaC938a+NMzlpX1CyI7L2
XGII30SzS0bFw6Q9u+W67+YCPNlSxDVCvQFBMxPp3Bg/7T7c2a2v0tatBiI1XJE4KOtD2pIOFHlH
/CMPriph3pZ+7mAbzbczVoQf1FaZayU9iWMbdZiz4a3xOs1MUet3T+Ppbmw1nhp/OVSd9dKmS1Ul
zD+ynQKzcO5S7KE5TIttZoLmGSl2uI0pFj/YLILHWWZ0bzf9s5A5HX955G5VPPY/VDutrNxsCsCY
dESmTTZtpcuzueqCjEB8m31xRnpqtE08O4J3UoGNrTuEZDPez3n/KhfqDjvLXOcuEKJmmXa0pjHC
Gy76vJm3eEwjiqO6FT0TXlANQlivMrxxMYLzmkXxhY09E6SsvMQoU0kJJOSBpJnbF11axV6G7W6s
7I82QHWenOFEQwrzply7Rw/jwC5yRlZhDw/lUPjrobbaxMThXnd+uF8CLBuJlFZ0jju8wC6Tl6NH
AnEGFqso3NlyhNq2KpMHtvLVLsribBfkZXrIx7g4eLx+0jf+x6D89C3EOpJITMz2RGBgLdfjINXz
MmB21vAYB8u8RKV7ES7ptBn7r/FAsNrLrY+o6F5cr7rBd/mYjaxQRePc1XP4mVWfPfO5g7rEqu0i
exoCQ75TSRyQ4XXhOzeWuxp4yUYjT1vXPXfQtQACSeDBiz66mTRwBuKbVWrTRnI8eIFqXlfvB1Jc
vY/wxW+cqWw2tZLUvWPI4APUxRPWVXLnun3u1+glUCX/qPdKpt/mzr/Onfor5QjDlW4E3ZV1X+7b
Jn/O3RgzUPNE3Okr7iFiA/RDMrq69QIMgbY7khOTI1bNEY4BFZsTuFZTAkJEv8iVe2IcAoguqB9K
vlWnusy/IzucgmnZWpHyAWE5yaBAbqkyT4/gd8Y7Cmf9u0WG+hPIQYxo5p9oBoOzWfjBfqR+5dBM
6feK+qoNrcTiaVCC9BeHfL6ylh98MNeT+wZ6ZpY2/r6PbVhNFYhoN53yy1YqUDvhYVDOa2K+em7L
LYRKYilte+MKWhd0C2O+lmnM4X4SByvjiKAnCEwGXEOd8YZLwhk8Ci5ceMrjtmvH5825tUsmK3zE
n38nvKnYBG7/bWzWvR7Y50Mh7mjNcg2TTp75MmND78UPTBRuYAC8wqG8bYKUpM/M555ZEPPKsGaQ
mq+SRb99tgcxA5fzGBWW8q10RiCZtIdTLfg9tMRrUNskHXrW7EVqPjTQY9L1DG1mY/MyI4aCX/br
Yz9lzlEAFthJqgcTqXT5XgAJP+QCnrBBEDmHLU7DJQSUqRq65rKw/9bSJ3PAAMQ7tUuSYOV45zsK
m3rjdbvVq83PcMm9u6Kb2d0FIIsX2+72Vkw1xlLZNy1nln3J+ecM357NEUBq3+3v+4EDhi8j9ZbT
HYSNOzUHJJZHRdhhn0q18cfsNmJ7eKeVZXYzzw4G0SncG0xWbPpnzs2F0ys4CTYQH9rG93bA4Thq
+1ePJBaDK8/euwXVUhn+6k04BfOTa9HRE7YUH0/9BOCoC7uPmTd1hl5PdnnmI3UdIwnmWwbc/GTf
SpXbp4yMzZkISLtgbMbf5d7YiyIWoU15U1G+8wLANHiJZv8zZYS9dTEwHvLas19rxsbHlsjjo5Qj
tHfu7fuhj4IbepSohfU860Bv43iYG/rupjrWdMsxT2J83m7DPCfYouA+JxO7eUryHB0+2+DXLJMN
3t6mK47ROhoftY26wSqYS3PS5MxJj9dfF6LXSYbi9ZFmebsrlENdZ89WaOCIfIhLguPzwoysKm1z
DFTr42QOgrPsh+WrIYjCgSlgztpOe/IK5pQKmhKm0p+2PZgL3K5+yW6xkucQqOi21cGXHCFqMzZ8
4usSx0di585+RkupknIyh87VxQ2eTpoLbEjS8TTvY77onKWa/qoDorcri559pe81N/Fk2OC2sDL9
ypmYxqf5SVKCcDCzGxyaevCZP1XLzlBhif3OHY9pNUXnNIoJmhnm917Bbp4D2OOkXY+JcUkGYB5+
zLE3vTlV9q0N1/pGzTl0hWL9wXG8f4gnhXuZqTTsMMvovVP145Vl62fX9V95WX1u+/iUMyLd6Zzt
sBYLdSQpkps7U9fKB9Uz9rMttKG2B8jWGBstqLEcVMci2JCg4fbpOvDUeZdm5BKoqjAZlW3cgvJ1
LFmm0+rSLNeaEcsA5bKbpQzaL2gV7bO0SPhTRirfSYV5DwW11PfkR6iuADCxJMFa9PeVG3/HyYlB
gCMohiJvSBohu82Et2Qz4LlCYDLUROi2v247+IdBPFenccbRLVVKlJ+AyIGoSkvBGyEo0MDFeckX
KPs+Pr0kcjrqUdr126SFfczWbHnLgYcldVn2KBzB93DusG348bJhQJDtdOPJu9pLO7zgS3EdjJy0
yESXJ26/L0DMpJP0baaOc+bl16BJyt3adcWVO0IvhTmGonpVU8lH+Nd445eltMWPJcNee6gXWYDU
AQnEBNdjUh6s4ZsD+YQO1CkkgNGbvPjZcaeFG08uJTHEbFjokSUIgQmG6BvZjnkQ5Bh6SkID3+ys
ZeK4tw7rk+1m4oDXgyVyAbbA6OSRADQPzrivPpqUDqoycuZtBL92Z7fgYCot/ee0aq+qge7QxunP
NZNVzE0sIHxh6xVLEg00JfFH3krI9DLJWwUJKKy7F16of27qtnurLg9Qp2tuu3ao9iVZg2s/j509
3fKUb5bR0H6VnfTOtKrikBEEJ7eCGevRYar/PKllfazSUT0VlSdubBoDd5Ml6CdsQZsvVonUrmtZ
Hx0ZA6YdwsJs1Qr+MhkWYtlhY7MI0xxOjmolc7bJwsnaFWGnRCJyzF5AetO9gmxWUdiNl76irs4Q
vzMWfBlF3wWOOPkeYCNhdD2F1VPIQ+jWwE//7Fvfov6AE+XBcKmjaxbxvNoXbv+Q+ppHWPWAr7Q5
xGOOkwwRM5Gxnd1MvrkXmeODKeXn0ekYJOto3aK6gyihBlKP6SWU5oi95U8AnCtJhpDusEtN9saQ
qCUvobfWXPnYMGg/vvFpt0wqpV9CVZQ5IW3P4pQgg/eA89QxHiN3Q+Z62E3USTIwG8wD58qUh0BD
pjy3gt2sJD/VkL/hAWaL4xOKt5zKvtTN/li1CyJnHuk/WKcXs+SEcUAXIdc6uI5SvCsuLtalcSm0
KUJxbIe23hBkUGc8OQ+Ebcyug4WfCnu2NtwolBujCu9QdcwNJhb3+9yFQBYJITYOe/AlJABpjxSr
2HK4EiGM8TD0ichkvR39CEqIQGZx5Svyh/zSRnp4yKZooHogKu+46JyLke72ztiHd+zlJuoas4gK
eMxMNliYIackN16d+c5fszVN7LhOv6PBssNHL5dXLbiMNBE882x8GmEY7un/tip4twpDFpUEA10d
wnaABjjpam/pHmfs2PhtzjPTk/Eza6mhQRF2FttnjD5HJkcB1fJpDxc2XmTHxttmrBoNNAR2YXMz
+FX5TPwp3Tl5pK51BrImtS9Tl7Swvi0UB8x1gcEq73gFM2FwmfAUNtKx75BGQIN1OkbC0Kh6fhjO
COnsZ2M6zpVb39Eiu2tyF0Axc8tNCx4IT894l9b1dtBkeCev3HEKSjeylz/N2j+3wxzTAjZRvYKL
nbrOrNXNNnTWt6adX1ddEDcYKnefj5AQdEVIXF7KtpaiOGcduhBDnVNWF9aLngjSxgX6JdJ7hTtp
Lc4ynbdNk4v90HHyUplfQhWKOdCOwkJ8gTl/YhcLx4mSJuAq9sDKSCoNxi7yDo3jmz7CWSn0ZMg4
WLlZ6QOzrdtOe0u3ty0s6AmqRv7ogV+F0Qu22i0xrw5FLh8hXjUdlOoAz4psNJNqRI8gTVbjDvca
2L3D88sjeJVJRTI24yDZc2IBuZmK/mx5rj3gaFlIvUaEvKn56gmohMEb72vd04JNwlAZH1s3sTzv
cmqp71M7I8FPubv3g6wUG19LAieXuHRgiUVKPuOd4llZjRcZufJS76cIKsyUE0TuQ8kcgSUOzeTV
BxLxRpQ9vAaN0N3U2AQeGH6Gp8D1vGegP5ncBj4eJHbWYsKSU+v467hEHZsZq2lPNqscrCJA7Ehq
FKax06dTOykx2Kit5QjnU7TCe6bm135JbfpMqhDbXTLEkJFaZbuMGVRJX7iKRfVDWb59SudlPtpM
Rx6Lxk/pTCEWw7LTBd+WUIR3vizr73W4pqimWXZn5k68Ueg9ckI2WfNe+jEQuEbw3+0UI0XUFoem
zdz09IDKzn+MO3qPN10jnHctM9g0/TA2fJvy4L6yiZyRKNLZvbWKC53B2rv0jb7YOh5+dq3bvTBI
Sl+brOm+Wnz/d5bmypdczuoUsJs8Lm2xvqZLl7/RfXzp/KQ796vbW8E7SrD4VutFE+pfsRF4RLqE
Zhu/emO4a7lFQNcJOLQArXdNuMw/IRWTyUG72bS2IAmqI4G1iDj8i+U3+cmb7eWGip74a+nQgmKD
8knsJSrOAVIzTZJE2Agn9en7itDCF6Cr1VdMQel5Zb/NxnqlKZ3SFZZT3egcXqn/xNrVfo6t6e6D
trcPDBwsIsh+n+3Y6pXY/6xvBZIP/iisFOg3drodwYMfyH2Vt3g5KCfhqU+aqZPNPSMzMslzhubl
FzUbk9Zt5CPxDMpIMdlFXBwfIVK4gJTcYapPYlqi05xSqVSITv6gnobhYOcMnqKphIA/keiifoI/
YdtbYq3dDQ+MSG5FwSfnyqXvDhyVZxd/ouIk3TV+2exaCOTstWHYfBDrn74gWk/3YHXVoz+G9OYp
U9+0tFifV0MpYCz86CYdpLzORGjRD+GM3k/fDN3nxW8taIbpDFHMNHor+16HSe2FfbCNCmXazTIJ
kSZL6wVHbtV4ixlUPGkfZAvQBH+lDgBz+oPVD+IlC5vmR5v1L06MMtpqNiTjQl9qEtaZQwzOV9X9
aqblvdFxjnMS/dSwnaLGPER+X4+a6oOzT7dNs+cowEU2cmR/YQVUy53LHIrLNqe0lpnDnBa3yzxQ
fuEzeeUZkbXR3svy4SovWcO2lBiBxlkVt07TAo8k5MeCQ5Mzw2jJ+nIzKkHDOLeEe2ubENEuHCib
94Mweze9TCsa7fQbRlQJmixU+Wls+u4h54OK9iLS4lkzJMSkCcTrBzsjKiHiolk+qOuYEFhqGZZH
GYLO2zA1XpY9d3OpKYxg3UwGKCbBJozb4JvpYgxykm3/VZZ603MwXFa2OJgO2Wqh3FutE5+zcPne
w+lNmB5Pc8Lxmu8JWyTeAQMFxw02QEvsi5Y9M8sJv9K4WP/osylFthx8igUW7CKOc+0PyJisBaIP
8JUGUA5DVGw3Ic3N0MPjN56cYRxxRi/CaXcy8xqmHU7YEZ/PwV3stUM3mBaAhEThu5s6GwBWhDat
UU2dqg+ia1isZ4FTeWR8s1yBNqk39jQEb0RmWT7KjANc09PgA8m98n6UmGXJBIiWQy6A7sNCReWB
8FCwqcth2Qc1gyBuyfYENZ9hWchA7T6IkTSZQxpWE7oLPtZSOuzwXKt/LcO82U4jO4oulz+90Ymv
fEvE5xLH1f20enRE8Lb1eel1f7Msxtoyr+Wcv8AeDrB0W0z8Dpxvuhzfp5Y/VTRSlQUvr7jPI/+u
ZvZ7cLFFEtLEHrxxtTUfyZHn457Zfb5vtXgH4bE8WEEpPqwAeceBLbC4TvfD+F757IV5bR9xTlOW
Fgj1FrOaX1tZ59zWsrMeMvDCf2PGuFggfnUtCJxQLNyu8IW4WCh+Y/3KKzuksl5Fl3M9A1ROzfdh
0OV39SAL1m12qoRKrfIZuD1L6V+bJsQfPT4XLCwpMFx+LuabXzw+FzBRVMRzdFiCbLiLA9kfR9rc
DiyJSKnTbG+oNGNp7exy/AHuj0/VmGYvx4oYO59sJbW/iaIGwVPCLqhbhkztHHj7iV08M2fXuW+z
yUOauQQXEFH99dgHojtPZEpuaNy51e7IuMJHH/Rwa1HVMFUrzxV2waz1lM13pnIPcAfp4sMhtA1S
nmWmN4Idiv80A+hI/Glx7lURfJQtIHV4ACTq/w97Z7IcN7Kk61dp6z3KAATGRfciE4nM5EyJUlHa
wERJxAwE5uHp7xdZ1dVkSpe0s2mztnsX55iqVCSmCHcP93/QCPhZjXE6Ehag/aLZE++8OhOu1Pl3
8+nbWkJJ9TIQPkOblCwlXp9FxQ6OkmODfgfMFpPKIVuOlQFsCV3DwyJ8Zu/GMiyXaTcsoV/sqAIU
zmAy0RqMfXdbJjATNjj07TJfjEe97pJtPWuXsz5w3C1yCmCRZYcqg9n29tc/CfKfLT3oVwA/Pf4f
jI5Cz71Yeim5RI5+6+/1VqKuWvnjii0i7gSXqJN8MObRCUaS83ZZuuTC0PXhJ1Ov4djqCrFH083G
xZAtNiGyXYHdePvufoXu+QA0UW6DZ+qDTj17vzF9PAdikK8Mw4mhs4h9zNuq9p3LGOdKAQ6eAD50
SLUFCO0nV4MXL0EyNLa6SPp7RqBLTvp2tcM0tUMwz4XzZHJ+J0bmclsZURVEw+h8SClC54DmeH4J
bse/LRYvBzrDZsGms7ztxaBjoB2t2s5K9QfZ593nt1+Ncf5uiNe6gXfySfOO/s8ZVLMpmpV+BGsP
8SKCwmqibYjd2ozhbi7h8STWZz+/rfW0/gL/3tgyA9K3yVgkF4u1YAXZpssPG575/zBL8iVJ8j//
F8l+K6l0eIovPuIvqt/Yb/9jvn0DQ+QJZ+5jVyCK2L2Ebv/zm/4Gb4s/sOzQQZUIna4d0ea/wNtI
hANbE/AdAEu6Nvy9f8DbhviDf2PidIHXgUuIJaN09dAn//HvsDTJMMBV8e0m5vN7/xXwtnEGuPMc
Hfwgd4ZQORRP76QT/mLrUF11Dlirdp9MJUY8dvlUSZjTsD074EAt44+1eAa1AzjBz59gMNBUgbC1
bQj5S1qLzeAhIxPNE8qcU/p5RPjhvRCnEtiLEKduEYS57lMT8kZAur8OcWKMbDpVcbv3SihxHKtM
dA5Qs18S/2pkhGaJ+cbpGCbFsO1zBmvvpAnj9zeAWrrJq3KBdr++AfK59CaLw86JkyfWedxisKS4
ndEuUWSKgRYb00+cXJMG/W+D+3ix0O7+etiXYihnGMzTK3AYmOC2rjs6kpiv76CzaNkV6Cbu2yFe
NkBCH4bEvkmb6q/dz6aMf9a/uc45U//vCzlchnrGxyLs9YWcNWJettTNvqqxDOjj3g9Rs3ysm9IP
4QSm28Whp0yViasnB8ctcz9qq9m8tyu4gmXkaTuhiegbUj3YXDO4/yCAFG3Vvtj79tweh6pe9m0J
RVeTUFoQeHJ3tiM5ww9jv3MRd8NLx7xrcIdm/fEil8b5QgF61NvO46TWwAuqgNVj4bPsO3RQrpfo
0zpZrNYSpzLDs0Nrxpx57vJnQ6zIgI/FU6WVXlAAV1k9/+eYlB/E6v759hc6KwF5cWwJFOh0A212
i2z8+sW5a4XoetrIPdrzHkp+y5cswpnFQuwO6WXANEmM4Hsz+uHb1zXPaAdc2EK0FK0CUsgpjLy+
MEalruxoLu69Lil2tO2yo+utPb68YORj0XVB6q7jtm5N+7JEQpz6mS6ti2ISlcxs0riLQ1hLaPvh
GIH4IOhw5FC9Td1My77IIuj7gBbpPWvwJd+5d5XjXu9sgPCeKg10QFvUWK/vXR98a1yo1vdA86uA
1o19GSfkaTEyR5mGepe7fYF5dV/eyNk7jsI4Tnl8AbkXx2mgXn8FIGsOGaA7HFs2XjdANdV4aHfh
aQCWp9tZrN/fvu9fvzUOhlSMNgU39Y1P1nhZc/UQA3XQscV+0loEo3GIBs3p53+96NaRdDcHRp60
d8z39udvXphpQbPXFSzIPrdsHEx0MAfkyvbR2Emog77HcRh+7tvPd1aaqCWF94The4pgAwXw7ERR
FbIUWlMU+2Rxq73bNvkFFOWnty8CL+Y3D4PagElxaFg+PKbXrxEGPcPLbCwYThbPkRshYuZ0Pviu
SqDXabHJfW0it4zQtCtjzS9Ku3g2Ymu9p9Oxs6shIe8s/tZQZO6yBx6A7pN+KDoWOUhMZgrIc21F
5T1oDuw73XFvzHlpjymCiGDUBsR4ofSGmpiggReg2emy7HVYzFug2+Y2xalhV6f8Z11iK6lWbi0b
4ID7ET9vNR5KrSt9YZps3qaZIYzTTFRyYakfVgNwmMSXVmia3ecZE9GNiTClUsl4wqf8yc7EfSnX
6CKS0KUskT235lAfugFgrO5XB232dSYpuh8WdfrcxhGnC9rIm0ZASQboyoIzWN9V3NGsksUT7fkZ
cnn8CR+hNRwL/yFhcWwROeW+xX2V+hTEMD92aHwyrWO3Typ6Uyx3f8rZ7jYWAvJUywj75hYXK/DZ
+GboC2HZBPxYTOlTF89eIBp8JmIH1VvcM75WLVPFeCjxfKqhxWbpSiJeHW3nFtkz0wJOj3Hv0VLn
fuO+/4C31k8nJ3tOoriKJyCMCALT5B9kt8tJICimoKpXttqjCw8V4+BWqRYLL7A9gTiuRY+RWFbt
czt9Ehafw26AE2sdGbhYesHAtbyyC/kxM/yHpitLtmHbB+h+Im7q64LEMloM6/k0Vdd+cNIV/o0c
bikw9pFbPbV61x67AWs4tPXBf818TWw8JJLoGSKbhRM2TfEMzA2r92a8bHr09sr8uYCsu59pywax
xYN2U2kzt7imzYQ0UzUiNai7N3lUw/RvyAHMCPPAHBpUByTrvFYpc6mpr3DMlttlzJ+1GDEDhy8L
6/zZNmr+Sm9skHcMFyom2agXlF2A2vozwlEsAuQQQDFNXqAl9dXMyGqT5GTqYi2fkLgobgff0LfO
qHkfcYsIVzBAaPQA/V10NBGgfeJmwjNSnl452UBtpT4MlcFN56CEwMmNf1Jrd5lYNrr0cWqBfQ2Y
Ln3yImpGOxb3MHT8PfI4T56OcFnOCjd6tsZp4bYr9x1Vc+jOVrUzSme/mN6D9ClkAMLnf22BkhVm
GOK+o2kX0FhlRVqS6e2sYGWpqjY0fl9dSoF6FCsIkCKIDJ3tIoda35jYyVxNuqbtjAnkKl4ueVD3
6dPpxrldqpihWsMMf7+97/PcjBC7Pwd/8sOhxy2hkTNbzU0k8Ba0tGAnm6Bl/Xy3QsswHCy1mPzS
vuhxlMzm8aqeEDTN8ihDFi2CNk8A05SZje/a/AzPwdJFv1594FK3782ieawl+8qZs+dGod+BPj6d
wsXg5s89wHBIAESCKou5QEcTry/IINLhZNgaPXLQEy+RwwD10Eo9RZXsbkB4AIM3s6ui9vIAvWAP
AIABsmCVj7ZZX52yE/NcmvqQEULbsKIL08meFz2K7kzIV1iFMflywBO3SOuFNiwV4umPqiCYCJOV
Cxip28BrpAnLPrY0fu9IrEVxhRcy23tQO0899ZUKZwtgSPD3zs0pKA024SXpu8ds5t7Swbkxa2c9
NIV9z3mnAjrEVgEV+rRoKcgE0WabYuTjnk4TiSpYnFRoiBGyWGv35vSE05I/qy3RpPa9SgWIz9z3
khs7fQNp+qCRNdx6qoh54nTlIfOu5C5YNhWz9chEybU22kc9s+jRttlzLuNi164slVZnMZ4inWcR
TOzEe6gXm4gKwwGNCH+67TzETWeN/ZuxM5nvr/yUZ2mHQnEse/V1ZqZEWxuzIQzL9QCWBv9KrvPF
KRKnsyrEnLgIplRpQkMLA3XpPbiFVBIhceVwJ94cdvAbqWL4AEM6yDDF5T3U4PDf1ChaB54tST8d
EYE1zK9XeUXk3FSniufcse8N8BXMtpc90A824sKLVCsMlSsKZEmZTqQJQfTAt6tZdK1P4Ckky6oE
AwMLh08jfAoK9XW7rH1EvQblmYSozymo2jcxv7AZORWc4m+hoiOwjGpf5YbYaH6NzVjWoUtMBGh9
LhAnrGrG9RRka37lQBHYmA3hhm5yDh6cchilgGI3TEi8aVGxfNKTpj64JbtbMG/dII/6dForVV8+
wWh/RsLrgSHgQsJom8048qpVtol84mLeswWits+vZ9fBREhzcNsdUUWxekavtgnac4B/GKIOwOTM
adObKeWt2vjDbS367lnTJAd6xCS8pW9uiJLNZWolPXOlSmxwYXJoYSV4yxirH+bD5O3q2seOEikI
xsATkMsosfUD4Jn4KXHnQWl5W2k4GhIFHC/Fp9xNKDVm8DFN/Yj+ah/OnKy+a36+fhRFJi+ZI81B
LPuPGeDYPeecNDAjw3jULQM/JEQ/qYhFGiSDEQVCgCuPC3xVVo5JGGir0kCO9bG1E/fOGEq0iNbF
3FoTYgeIdNdHTx3g8oQ6uVnbG2Ew6Xat2bhgxv00aJCSM9dkuJgj7WNOaxfmk75egvLXN1AcnoDt
mPc1Vl1BYgDHJL13oW1PycHHYeUmRXQ6AM2JGGtd9DvbQkKzG9p6MxexRY3SjBzQcjLvwhsbzfZn
tlKw9SMQEaOBkqZHst+ZrgUIoXksFM/IH+S6GWFuXCONOG5yT3R7abQZ3o1WxOVRKqx6fhkmZvzu
FSuq1DCGsB3si6Iev8ZFPP3M+zYBcY9TzMRYEMEa57t0p10WL98HNEQ3GkYwmwScGQNv1Hi1BoYg
qwGxRwxNNtA1xg265zTe0AF1QE2Lg5Yxxxb0S3djbAUUz3faBCSwJQAgtBti0pQCZ+abxsm1Bo8g
xSeTRTh9Ypp20TqFt/HSUhLKtZ/SYfG5E1ZVJrDFXT5o3+yeqJs1BkIXq3XPTBQ+SatftZrIgyom
ZOrZ0AVtamiHJk108LMlu1adfFaEHDGmIiylQ/pszLWPSDn1kxERabBcWj6JHi1wvvAK0pEMZFVO
9DxlSifX8IrPVTNYl9aqP44moUIzuscKbV0ws037PV595XAFUIYxaA8KniI4mZsVfWYqJp0zHCBD
zSRwqThuafmV0MlzMcGBFmiPZGtNi11iHnQ60ds+xZ0r2KYeSAeSjHGPmQ/S0hXSvjB2+22tligH
5j2K4k/+CJ89r8Z7hkNQI3BXYlwH2mclFaj7HD393qD7sO8UdiIiW0O5yJ4GI3nK7foRGD41sq3f
d+ucbXr63tsp6eYLPICQfNLdIZBufFcV05VcjK8cIJsQdE972elm+2nQ8i8ZOS3uoTSbi38xtQQ1
GFn5dTZxNx5VFSSWnupahVPm5Ot1PpDxRo/Z+WR7D2Ahn+RSXlFgzHerOyNfDutIttQ1muFfGViV
cm5EEbY3J5AGc4mwD/acSNiGvVnwrGnr3FhTltzprSG/nOSqQCn3OyN3j4XFCpMFqwFB55oCi3da
ApsNEuQPP9eiglOnpdND2WgM21uWm6maV2m8YMiWMxTwiGtRR52TN8l8owEjGTaOr4J0ScU3jpLa
u+tXHpYa01xHua/SDGW0tsbUwthH+tAdDT97rrTkOSbbQ4hCPKuyb2LBGjll9B7FenJE9tSotcrw
bb6JLHw/Y2oCDtdoMIlF22ncMKov5MxqqRHEVKeWdaZB5Do20O+4fcQ3ivPCNEy3sWRLmbbOxwbL
tcfNOrpY6EyCtinm29zp8w/NMMIz1I2dFkPrxMmB6o4T/e6U5VrgPWjmCsooa/GCGGGAq1hymcJk
Dc+JWL+WzBB/AGr2t3QtRjogWJL7cDSgnrKa/AWH0WLq+C1t+ayvuv5URmN1VZD1Tquf8+audzMw
R9b6TBOCpyqcD96c7h3fvK9i0mQXkbkyqf1UjSrbWpvDEPvjtQ04Y7PkKgfGrM+hNgHgUUMRFGJ5
3/oVAqi9j5Aq48StqSc38GA8RtIiB/HBhDq3+wttWFMirrxczHXdWQ2XV2CJbWZRYKWaeVu0wFUG
y50Q7J2MwId0EbLaSXEDn2isrPtT7vVn9mliRQ9vH/zt37UXUJqD5o0+oK6fCzqM2ahcIZd8r0Gp
DPCsxT+q7x8bpPx2mQ5kf2XqzlPwlfu1WMPELAdCDcYNzZ/Akh50LzXYwxx0VZnB6E7bOa77kI8o
j5vzCm+A8Y9ZMP5JJh087aQ0XgEkMgeiAO7jT6dG5umM5BrmD/AoybMzw5Gxe+fewPYnmLTeuDKd
Zb5w5FxiI2ZQ0I2qKHU5A/WCGNK6eDBovU3tpcxeT4ewwRAoino/Mi1qL6sObwwrVlVgksLS4Mwb
2LEXHRGRn//1FjkTAcGgAAgYXQFx1pHKQOCVMTtlH3UcOTx3ii66gY6EY1J0lbn9OVWtVJ6P/D+w
3YyJovHtz/qbphgAYrpsqL0ySznv5aEb0NioZw/7DMGJTWeuyaFrqZMSKJwQxTP4jNhNbsciFe+0
q5Qw5XkbkeO7kj4RBAx6Sa8bSexsAyy6P+y9Zh43NkE9gHVrKHu9MrBWKb8q38NdhM4sRjnZXT2W
40dfmvtFzMbj26/h13kKVAwdw3bGyS7L+6wPPJiDLpMaqxxLBQHVMLB6trQLLWzX2tZ9GhNd376k
eryzLir9USXjw0zRoPB+/fii6nWOm/A30GT0dkWzQCaO+ZNR1A9z144bVJjxfJtaiP84Nxzevrqn
1tbLy7umjTKny/SMoQG2z2q7v5ggJe3Iya5Nk32SJDYI49G6SiyQQbOFgUObI2Q24Qe6g4WeB8IS
9iG1J6DThlbdWLXl/jlZpX+XjbAgxHCLVNW8a6Clb6wJP5OJIi1gJXeXhSerPZgCZyP7Kr3CSsun
MwiOJV37KuxSfnk6goWjT3CfUnoc8QExwjqDkqLVJuRHD9Of0h+tZItPwxRYoDu3ukhG8GJTSPRv
dm3cAFw1Y3FB30yjes1vu0XHToXWO35YiORZRpteOY2WoduZx7cVAjwhyOgxKCrPCwbQ2oC2tCdD
TTaMqRnuER8yQ0A7GXSSdLrGTGckREOvH6yWEialJxBUeSkuGAba9NxzP8M3qqnCSlrpxZC1I4Qf
pOaJSJFALwwZCz/lHnBHQMUMWktv3cYJzlxIgXWXngPnN9dW4+sw+WKPUZj9Tv9ZnA+iXFRADLre
UFhtRh7nYiB+3KCWX/heSLfKO8QRJako6NDhDkMXgYo0M0v9VjZNtY/kpCycFmuHVhwfsAbR77U9
3N2MCfzGbd0M6YHke2FmeBMx5tnk/gQniQW0WzQPXhiCp4EFKDikYLO2Ur1tT6zaw1JP1pWvfn1W
97d9Yj7YLp29Cdr1zsfzZDe0ZXXAVcR7Z3OfZy5GLMC8ML1nZAFwSz9b6uD6wGA0uRcmOHwiGrJh
O76zmc/jx+kSLtMc29cdfKJVmH2xmyjDbFfDuJzmTCaDeiTVjfBwg1zCLe9AMvJuNOedi55HEC4q
TGT3XKoZW4hz/ESM6EHmJMqkCE+cHQeNdgsQsOGIkwM8EByfNGF3x7rVoy3w6u6dEGKcTwLQkfKZ
aQP5JIsJPGdeP/TSlMWYlTVgdsyh6YFkypBCrEGWqQtGtn+Ufo/clGE+6FWd7wvLGT+9HcZO04ZX
YUzdA+UIAC5MfHw1jH/54tk2ratgtmHm5BpoyqY7ALlvsQzWoU23Y+pvISV03xA1jG54kdZNPTPh
Q1PA+6hhuREko4sYC6CocChX71HvTF5l09lBn0CIzJP2wwQI52i3Lo/Tg5ZuGsu5cuXUfDYh9CBT
WaGEAAXiDl1AiU6TVhzffsaT/NerZwT5T3pywDtRJJCuXz/jkvbg4Rj+hAO76moS7RzqMja2/liP
F6eH8IekuNOn2L2CZmVsOeRFW3/V1wBXL1CwqbUGABjbrUii+ODHiRe4dYZUIL3zI0q7z5K+10Eb
Hdr1HnzclN5wbpZiJ9t0vFjXpDsUjdPSbUF23ZnxfbHtbqfZSPrbK8xQFFFXuqm16mdUWlhKcw3a
yN7EMgHZ3jbdzcxPhtIZaWcl8YcF11cUJKbiblklXFVIcqjQXdgT5oE4T6Eq0CTjtZm6/aNWK3PL
f6S07/56by+H8icxovPXScHD/Mol7QoErl8tGen7UbrSEw7jvO2Ialq7dbPxKo2nj9hw4d4wWEa4
9gbMY2dBfqDnMTM4lwd0zrELSlHKyDnLbwufbZZVY3KJB5D+rVG8Bn3110t+i4MjYj1w+raqwwwM
G7sDZB1zfVSITP8S2Q9slBB3oXjtrLAx0VwtAeFtNSTch2LBO3bWHkqSf5CvbfVO3LB+iVaATBmF
gmKy4doCcXn9BrK0Xxx4HDZ8FpI3hGvx1URBCLNeiyWArAkOSLXX7/sJLWqhlRpNzyZB17b3DouV
ygDaMYryiBB8AkhHKy1l2+UrplYbz8Z0xJwkCxNV+aBlEBHoLWsERwSA5KmXbQfdw/QSAg76LFCu
TevjNIpHSzOKzeK7HzFm+jH1UOolZ4HLstdcHLHleB1XqXfXI8Wzg4Pc7PyxoN1eJRJnkLnfQ5Xz
9hbHq5BDIAt95JJof4t3Zt8K+na+dqgSLZTZiDuklNdvbpnThPMga2cs7GeQHd6d2ivtAItnMuLx
+u2lenJYOLucsAXTACRDTUT71Id8kVbKwQU+NvREWFrXASJD/iNN/ORSrpWB/0I5h0KPspvE6ZNL
00NRg5M8dnITL30eG7rM3hRh+Dz+OfrR1RQ719EKgcygozo7FwtCrUGzsK/HjPEi/+1WUhMGms+6
bDPShzmxmxEZe667Zr03awYnRrOOP9E56Q6DYA/Iaa6usk53djmWwGEC/ODTBEHvA82VKDDMZEQr
JV0B+9MTyy0DioCzNrtY68ZrGuf+kdPvfQ8WCf/Ahcix+sN16VRwUkCyXE86YbmT2O106nY4nSp4
eDl+shfWVjeSZrRk9Eqo0XD7YX+yC3stg1Fa61i1VPpXESn+wGjQOkiSWgv9tkTda4y1sOFFbhLX
cHYJ/UUqUDbE+s5G+81qYZH4oIuZ/ass+frzdY5T5GXMBNJraYCiipGFrbRJTrWFoZDNhnh7vfx6
PU5wTP8psQAC2eeIJwcHpFbD9iQsIL3RS2A3MKJA0h7nvkOyAhJ/+3rGr4UlHgEAROH6AwkAYH+2
HzxGCSggxVZIz1jsUuVog26YcwXcGPMnPHwuZ6g4cL4dKClDe2g7woWTQ8JFVtCAXl4hO4QMAWog
/MkfSFT6yKfWa+QUZtfo9xJxOaZddfsBhSwOw5VK7nbUknnS4s6u6m+LCiMxsnpMt1l0jlF8Y1bU
7HBaJLzXqRbEAOke8IXpjqvjXRejIlN24rmp8XVaJxtmUvHNTLh3Te/ncMH44hJFGXNnDHNJA6l9
6FbWuqE0kk6pVeaUWq0XJ49078XOLwE3GAxU6cexm5AM9fYJS/CyBtEOUNXq97WjsmkJJSWW1CWI
zpNqS6hmutqrQK4zWqjD8lStxDcg/rD4GpZ4DtvkwBSX3JMTdjsom58RvNFC3htici03JF0XVYOK
XO9r2NeuS4N20OlvC9Z7Co4/bF1FlqjpwgWDiUb0TBtns6ismyVmd7RS3IJbah468RP1QD+vvMS5
Oya97l0bDc2SAa3qo9/H3qFDou+6SvhP9JgKoor8Hh8EBu3M1/t9G3ftTYqCHj1+XMxQrGaH4iF7
M2rrGsjRwJdkqZ09eDD/aJYp7w45qn2xOp+cxf0OfwwPmMIyj+zO8Qr8ktgRwVjFNr43WO5QsqSU
0aft7ju8PqZ6XEEjC0ifSgchKRoWvuj3acLneHu1nx8jwNcArePMjnLuCf35ejeX9CEElg39voEy
H+RgILYIqnfv7OHz3Hy6CpIhjs0mtn9BdtKA5sBE+32/Gqm1HRCGCdAf+IpF003nI1DQF+k7VzzH
NCvgEDLAVJZAwgwAcebrB2tQvaSTj11gnGbdZdSDMUt7qz3SRQP9MHkPCR3njdQBnJhO/FTOBTTy
2ZBwvHC7Lcb0x1p8fvtdn0cydUvUJQ6HCo8/nfdjpBLF9nVJWyrPvtbSXn7+NS/KcempMXl8R3D1
HI/PK7DpB7gWZxGPM417hp0agJ47UZV3ey91b1qEgoNKs6tdHVkpdpf0rI3R+WYV2SeJfl2hu5/a
1NE2I80BvER+9B7WVKudru/kfwVkflVuqNuCAI5QKCvPwJXl9ZcR3iwXLBi7PS0QoA0F8yanoTs3
cJ7aDKZ5RLeBtk3Z/Sl6KZWKD0OgpAQFpdWPRjuD5WD0gVOkCY+pVnpljrhBFQg+e5Z9d7qD3etz
sFp07Xv3KDpxbzIWGGIk1PEUzfBZiXeJC7jBXeNk21fAMRVQN8eTA0dSJRlX9uRT3AAQCdBNSNJV
udXRneHVdHStQbqeesHZqrfvnIrOWSB8MgW+hqcg4BGgyHv2bnxjnHFh1dEiUu2MxW7iLWaU46aY
SqAkrpKCSASG131pbeBt6afHBI20tYqmZobigm6KaA6v+JRdSH3QdrYOsHJUo6Y1Z5DTlfF6zRQf
xS8P8FBcvtsCPBelPT0DAqBo7trYylGPv/6+jP9pjbbMZ2ggkKtQf8OHQqBh7LaPg2kjveiUV0ib
tngTuw1S8UjWTbp8p0yxf1lltC2gX0BDEmjGnh+IymwVcnTjZg+X8sKceDEmKwGOynsNi1NT8WU9
yzdzgYX78PExwnTPIw3AwYgyK5eoewGkyRgVGAuko8btq+di7QAFuAA5UgXIauah3lSom27MAXmM
qESpYJLJk8nUGx0784rSmP4KU1Peb76r1Zi1Yt4NJOyqFcDZRQFyRcO15J008LuPBuYVzLBN28X+
BWxdMew1jTWR+wQN18AsoBq31Sy3ZcegBk0aatxp+KFGjEsOYgMdwWf0xd+JWL8GSE6vNhBcekC0
Ps5Xf2EOnSsNQ+51q/4p/AXhW9PhYkVrbqHTvnM187zVoz4cHUSf6hJPOPfctUzAxqW+NSWQ3ykO
cwlzVSF5EXGIt74R22CemEGtPbhAyE6Y5az1I265+bVTMg+z9PhJesZyXVjNehg5qnEWgF5llbQe
tYizQCam27czyK95lDtG0p0ZkqO6VGe1d2vPbtnNbC1XW1KEJ2UfaJB5d4POyBH0lx6MevFOn/U3
MzKuxopAx14nbJ/vJNR1cbdvTCzWM7BATS0sZtezeZXVuL0nZQ8EKcZYysiRHALRccnR4f4Es+FI
qe3ooOhBWjF1j8BWQnUe0be0hXEBGsEIGwZAUjCVRZGXlrzdP5orI4oTjKAymDUqMlfYuyqapTYQ
J4VYtDAiv88ZQm7LWiSoWLkW2m0Qy9JIfCoaE1UtDRwsfoseuhGlDBNXzb+iyd/bCtTLcft+noAW
nOCAdYE+CjDV72p47KQ9l5t1QH3RV5xU562U3RSuK8vw7U/527DhCLpgvFwLTwUVwF4cg6W3pkmL
bNI+XvrkDn1d5uhM/LCStXq407ImBzIXTn3zCaQZDX+bDw1LzAumwUQ3yWnRqlqAVZxifWlOoImX
FLkwCyGaoO/NLyc0sCUNH5pMiekXCPGbJOMjvP0katG9jn8e8ZV5DyQNHaXWs3jfxhaoZZxw9ngU
LZsBQQzFnmZLWMl4GaPTu/W9tfxiYesRCHfM38mZ1q8lrGdyMBScDqHnGOcHRN+badbPFSqHBcDT
2mznOyMHIucVgMcESgyfK2mX21Qk+XHgUBHkFhly1oB+0UNk1Jqj7TDg9IlKK8uU3AUI0wUz6eBI
pBsD9vX1o9aBVzpB9kADID4JuGtGazFK2kdbKgCdDS4tY0S010sFi5kVAgonofu2mazPemEHUvev
2tFMNzYenSEEe4Busf/M/8AJFpr+0+pQiKw8OCm5C0L37Y/0m8rCY2xjcKjlVMvARL3FF8ttBN5a
ZVNS77EiBUkBpq60+IMwAFHKlG249sW0ifP1iH4SctcpFQNaEeDt5PGEXFz1Aa5R64st2fq+UPGt
cR7g3aZAyeWXChB8EC/A91y9XPZv3/2vcc8zHSoK9r1Oq/h8rDj0GqZUYBWQRLb2RsTBT4WKfGGQ
fAJwFFH5TtT7pXh2WVPUp8wxma6Q2NUtvXhfidFFiMMyPAUNJjeLxPU3VWD3E3yxO33eARzlSHyB
/ADPAukOoME9Vu0CBfRdi574zob/sYHd8F7wOE+Up5uzqWvZb6ch0OubcxYvyzTsrzgRNkJ1j0Br
U0YMCphcqLfy9uv/zeXUFofcIwwOE7+knVzaHdjdfD/ZatW65RU+6USkjrXD2fHvIfL/0+6Y+Ahg
S0lo/Ker/wunM/j2o/32b1A4/+3mWwyf8/Bt/FmkL+mcxj+/5W+bTIGvDj045t0u8yIOu//F53TN
P3D2oH0lYGh6nvmCz2nqfzDX4nRhC2jajkne+ZvOyd/oUIl03dIZrZoURf8KnfNs0dBNhsVCmQJb
EhgE6eH1Gs2y3pxFVES7CTRgls171CdCozOhu1jvhIdz5ijPzlFD9eDU9EONzl5fKy6xfmaNRjBx
6hBIz4cFicYud8OKviEWWV9Avm/76U9fhJq73sZ4y20T8VjE5sZM58u5kOg6m++NEs+OIH/dFX1S
T9jcnnMOLopkitRH2UQ7mSz4/zbHwlGmnKYbGnELfhHqm1ZunZZWKmhUPx6DJbJAhyNFa/d0l+X9
i+X0myERJHTew4tUre7IM4XHZNjhm/wy0S0TF1klBLV3CP0kezOzjrQYrQ8Ye0S3c5IArrU1lLCK
Ebzw7KzUaBx9+9WGSJrjM7gmFRZ9lX0f9UZxKQYvusS/7og8byiBGAfo5X915+8FkpVj32+curp2
RuwSps3s4RpYYXaJHJUPGEV0qLCC/OxAGzb1GjSJjSO1fa2jNurLLJSIqWJtcO3nQ4hixIWjfZjM
+sMalQG6fIHVkLa9hdbmQDUEV0E3L2In2g9NfdU55iEtq03TPi6ldsQHfruOT1p16bhDsbEmcSGX
TWFah9z/PA5MEQY47i2SBFs5u0er/wytDXgyMsVjvceAMyi7AqnM+H61LlI3uyk8e8sUcuvZCzi3
6MJO4PUgluNHSGTbjNvG6gJ1jnDuxMHJcXQF/Rw2mYfK9YTasekGBFha/JMCXlyPOA7TtZ3dCYIm
10SFSdZjKBoUzOw/UcS7yErI+CgyGYXNSQjp63QMY7DBGUopbYfDYNHxeriMbyHfOH2oW/ue7wkK
VhyG3kHJbxrpy3PkROLTaECD35pVc1Uh55hiLwi+bENpdyEtdubo7XTEgrX0Yz7VB629QXw3dPzk
2whmybLATdZfu+57BZAnxqsDuP9tx9DPVwLd1cGDDVJ6bpiihx9H3XADj1p+TPvoKxpB2vXS8OVc
kCyazKYPoD/xzY5ZWmYf+XdRadXfcUKIlFYzL60cZaYMG4qfuP4l9+Ya1998pJsdMr/aNJFDYxcx
UGR4PrrGYH5CDmzEHzsevqCKRh9J+PF+mpTID4q48edS5hXMLKRD0F1Ymw0UAo64kT2UH72c0aSB
4FXQt6sGiWmCmcddOPM3u12KQ2WX6IPMzRhfJ6NMr8Qgbm1UTe7bdXQ/9GbZhKd9+j+W//636h6Q
3lj+bwsfbBMSZEp6TM4S498/+XdidP6AMGqqORU9DVQ//jsxollgeERGKOx0h11i9t8mdUL/A7kE
DjEkTKEQfFTIfydG/grhEEioCLPQUoJX/a8kRoOLv4rCqtXg0+hDcY+WMCjB19lqSByENsts2TtT
23wqAbo8Nq4RX3smcmE0zNr5S6/pT9iAtT+9VlRfp6FbYM0lybBD0a/euWPd7lxb8x9b5J8vxlLG
gYGc2A8k74c///9ixCyyXx4W+fM//v3bjzKtghQuX/q9f7WkyJCcK3Xq/v97ybZNkm99n3a/rMf/
/uG/FqRn/WGpugo8j+Dr01X6r0rN0/+gqQJdjoPG/2HvTJbbxtZs/SoZZ3BHBQX6JurWiSiwpzpK
VmN5gqAlGd1G3+Pp7wdJdkpOO8snmVWlweUo07IhEtzYzf+v9S0eADZk30akqh8p8DYYkhMPwyKn
7duIVKwjS2cUkQCj8E+pCv0rI5Jx/t2QJLURzSaKSazPiAC+l3rRb8dqExF4YOkZ2Qe9UpWzroqI
AB6cFLWXlo9VtED4AFuo9T2sgBQ1m3Gu92ovubVZI3kjp+wk7ZTYzZosp2rnJcWJYVniQxx20pUx
zdZ+n00C6DQ4LhNL9pelYSUrQoachaXlYDTTKnhoNXsMWFKEHSBXor5D2I64QZQkkpmHuPHYV1K9
Rdxo2vRxvOHC7LNEpZbzwW+0YTZSJCKIHotAmxhwocvyOLDhYfYY/9XlkDVNPPN6LMB0HgaJAFua
h2dhNlRTnXGUP3jg/T6Szup/yNQsnZuyil3AHvzTQSANAz3QEmebOcanHmODW9cNKbPUXigYxhsj
Uh3qphRpZ1mkIMqO6B3ssNuxpxrjiHBs7k6q9se+XOfYTwPKwmCqlgq8hpne0AwdM1P5DG+uT9w0
azx18mrFJ0Vgxp870xmBVGCffPDBzF9jn9SCWWQ5sOJDC3r+3FcJW6kNuVs4WgzRSgsh+ES+uo34
AmZNDM6qNqP2uM/KmyFMUYxZKgEW8xHOPfi1VM5mY1+ki0AfY23yE1mnjdnBhU/15JHEL7gZJWg/
yS3Sln4veWTVyehQeWTrzbqZJCNiH6etfZIrUp9gZ0nLSLQ2O/+UZpKz7Z00vwsAaGCsRg8kY0EN
s8Kld2cSqAxlMiH9irwEWQ3WWsXvUQYtbekXdzZGT1K6UjoiZepjVC6JCg6QPK1FIDcPeZl2wVJT
s37dhJKzshprMGaqbw7oPZsscVFIT1EUDOvrWtfUXYxv68Qzm+oqgEa7p5UeRC743cI5rn2GIkyK
Pr8vyNm4A1qYKQSIWoSGOFGZf1KamnivkeiceBVFafkB/bWz05HpePMx75yTCMzsLiHgqYBjFSh4
NHAUXdhm2t9UxJGV4CJk6RF1jWHMbQUXqG7F5FvRHV7ZPfkcbqY63VWVpnC6/TrBhImjKxjWHBwC
2nNwuY9reP8m/QIyouq+wNnYdTcQBPNLo87Gjaak03MbF2vLDqR2pudmg41FcWSCxI2ejDpZjT/7
PFzTP/VIjdNLIYq1HGKzXOitCd7CCM2dQNHGjlUXvXzrF4P80WTIwT9kw75yvIQv0G4y3rU22ASH
aQX9s0ouOwW2iO0TGRdUNKPMR0+o413nk+oDzoAgBe0+ax32/XIclZ8NqwfUqCt6f9e3EeCNBvwz
SpruqseLfxLgtl/HKO23KWYiXPZ+zY+tUCyKoa+A7FogDf2qRthLkZoogDrbWjJZYq42cL5Khzxd
xoNGVaq3vTWiihXveyRNjeJf2wFCzLGXcGxAjjaqlnfjqGx/U1wVDoIOx5xJSlOp7lCXeTHr/KSY
Y+6j/K2PoayQjt4n2YK4TkimalCEj2SBBtcjtP5jOYYStChqTQVhrqvdR6I2FcrdqoYGLC6K5i7R
SN/iEaklBeXEyKM9JkaxyweQkjAbIiyzyZj3c7KYardmMwGnrjGbM+KpiL4aAMhv6qSqPlYyQhPO
Ow8xhqJmDnEeTLEQ5nHgEAi0sBsJiTdHYHIj1Ah5EvV118G2fqt7fnmieUFwp7QWaVlsc0lKUCWj
YsBCAphR54HBV8AGu69SW6z9pL4nhEDH5Zey62ApMeKZH4nigdjdycBTNsXIzeu607AhlwBnuD8Y
cwiSaGglBHgBqpgos10+p2mtG0cEGNYiX9HmsexUj4NecSLoegt4NrBuX8cfUCZlsfXMMD1PuFMy
KnUUMojjRFyv6OdVwTqjAbHUQ7OW18mYOtUsQrNFgJogWMqNGzIp+PSyXs0ZmsWXnjbSVq4zda5U
FQR26HRMTkD1PqQSjxuSmLAHMVEUd6GFjNzNAZNg7C7Vm8HKvAlyHqsncpCp1w6itI8ITu2tHQlf
Q3VVI+KwIWie4wNPzwnttK6LwZpO9pHJ8LGg/2jLAbNxMq/C9nSwahMNWa/7N47SyMkctrfyRS5o
NR7zDgNtbrYGhuHAHuy7urcB1TZCrU55bo1k7aG2mBrhhnnF3FSetIkTnXWQHZYc/zE8eCon6l4q
iZUSUigFIBiEspSKLDyJBs+6BaPfuYLMuvM4gu8h1AIjaJeFOzpdKXFfirKjvJvNlCwobhpfjq9z
h1gi0IN3OZWuqzpv9V1MrXHexJG2LoxEvirkTHrEzN/DZ/RVzIxQSzeRHFnSLEA0cwXM29pZWXiV
ZbK087IBwcmQ0gJugyjeAURF8UROQUOvLzUoHziIdBehnNJVQO0+eQStaKqPCLufRoLQciLlUg/j
ckN8RGvFzYzExm4dKI61qUkTWLeiG+8FHuG5RPZXOQMGHJxnpqhOEprDi7wzQxjA5R0b6HHVN06/
8kLot5aZhHuvGfR5ZnfxpY2ii7hNWJNGG6TLQupsGBy2Kj23Y4Ym0FK4hZVanloAxT8J4n8EVBS1
5zgtYkUs4Q/rG+HnTC4VISEbShr1VQEWdJ1KZUCVQy4XdUUSTYIuIYRTjudDrnQN547SzPCMtFcG
S8uFLgnNR9jdxR5gDdtcZHJX7Ucl6k7tilTFBTMC2NrMC858EO4fZL3Jd0rjRJi+ffKEZL81P2hG
QGdV6LGy6ipNXUV2b58No+zXGMWm7BxHDsSpSerMPschfdcQMnVZczz6UhYwglmV2UrM4K2SG6IU
cd3xJ6WUzwy/ScUuhKyBwV3jK3YV4nmoUdTkHdV6NtyS/QckIx7yXZxTN6aADISfDENF25stm+Z5
HfnBjQlcpVx2jp1JSKzL4Fj3o3Fe4dTxVlpgARmOwmboNqChKrhgQ2TetvhqrtMkbC/p+BcreMrK
eacGhKDWeEY9t5GYHlBg+iuTzJA7f4izixK5pUM1qcHcUuCuNwPSDMAfJNGJNWjDCfpe4COSJjUX
bGC7AqZ3G3wM0Jn4yDHamvo3CRxXYBKLW02N8p1TRfGiN8vxzG5MNBssW3o/N4qSb7QswzFxh8R6
yHQ9T1yMIsOZ1JLZ5eSpvMKchhe27Gp4NZVl3o9QfBWU7Pqwr4M6H2Z0P8A/Dnn7OVJFZC8drZp8
iIGzjpqRnMe4Jofh6VMWuoXPkALZndNaVxpVWLdDDnjLw0niYxGm+c7usLQHRXJtxOJSkDo7xxhf
nThwHnlmUQfRyG6lVZoYjj+TaH3MUxr2RMt5pnObKyUrCIYaP56ZOnI3d/Lp3ESmV5w4aGgvAS+Y
l21i5qccXgSQ/kF8lGwPi5OZVPY9HAiSWmIJxWiPveWst80W2Lmo+092CDV+m/VaO1CcU8BCB6mK
gNr0/WGNqMS49wToPdrcSAkJBGRz6ecWMQFqaTtnUArGtcLK9YgT23z0fa9siHqMIVE3o2yXmJn4
rl2j1UJ1pWZOeN06lbok7SL6OErSeCk7iact2yFzWNuC9kbBL3ZpDao4S9tm3I2hVj9qT4tv6ZEH
wI3P2EP43iXZKBXJDHZ1aqVpflV27TF4HZ+k0QSBVZCFRb/odDvQFrKHHnqGm7Nx21HVzu2Yuh8W
Bz9wg3Ao+J6F4ZCllepxvG6aiGYcimcmjSJLoJKgnvko+0oBkaOogSHLYdm5hSzn9zq4AHzfZXiK
IDW7CJOuuC2dMXioCsNZC5AYNy0MpXEGjd7fYGOv6qXS9aS9JWntbyRHH6UNfVB5rVoUxGPEJmQJ
D0H9iZg4Xbh9WTcnYaAl+So27Rqpg1JFJxwJwjV9aHWd93IRo0CInIViBOxDh5a81YD833yu5Qmh
4pFnjMi7yeQkASurtkkSUcNre/ZyE1ci21VCGteN0KbdjdZEK0zVZB4YqRQRpqWolz4jc90pZvrZ
zsbk03TKrvkNWiLmja5JH2QwvrtEKOUtFr8Ba6uWsFVlwZ+BwRtnuUI9FeAT6VidpGZ46of8JHN8
on7oDGfeLBNZtE8yAaVBrUP/XM0SPgKoVgvPqB5FF42TfClrzdR4XJIVFsZoJ5Uh4PuBRMlZSTgh
xLheQaw1SPIVwmjncgoJXOj2qMJ6GhozPo6Klg1J1mrVtgqp1c8h3uiDi5Q4B4Re4Ek10pDoDxFE
06KM4nhd1hVfDdt40lyG49boym3NirQPY7M3Z2noVR4JZCo90RSuvA4svfZaPOmIfkdYMLShKzNo
3TICNeLKMQEmkh4cVyrOiDJux4fEVszl2PewDthGJvnCaoKSICkzDjdOzL6s9+Ps1C9jZhIJWdpF
AcXzOjGmM0VtGwI7I6v4DP9Dea5jOz4hI29KdG3TdRtbxI8Dyi6QbCf9jU6Tl6AUgiY2UtF6n+oS
2jw8+xFsvaMTEaeV5ejfWk1fswG0ump4bmT+/8rqf1HMQv7GqZkOIe1C/oOsiz8ta53sH/bxmwLr
Dy/wUtqin6hSGTUVJElTZ5G6KUG/9X/8gyYkQh6ZxhdRA/SNX9VarSM66lRcMCqhr8dh+K2ypam0
Jy2bWhhFWOZ0fD7//L9voKHVd///2hdlG2+LrZQ9ptaogR/4bZFVF3XGGawGotNZybLhzZtuxKrl
zCB9QIDRqGsdW1JqrxqtrDgTGNY2Y95nZjZrttL5yAYltQeDSJdelDeG5DWIle3hhl2co/Pg2XCq
SpSUwg27wrlM8qi6sGKZdD4rSmyZusbI1O/mvo8ZC5k4XTeMLfR1JnfB59ZupZytWqafVqqhbSlO
dPvWG9LPeRBjRCv1KF9lCZlRkwiXhVi0lSmvcR2bn8ohRmWoZU4/rAa5loGOCdEWmyqTPGlWDIFO
cEmuRMU2ss3wos8tA+TCWBaYU2l4NMhEOd42LQ6FoTTv1CFOdn2vDNKsb9WYjUg0CrFUB+pOtFsC
+a4AkQDMUmO+m5GRbl32aUj6Iayt9j4ypH7rRIm+VRrfvzQmiXFhh+oH1YiaW+zgxi5BvntpJbFJ
uUJ31rrISQKV+5ToWNPyTlqDOXXIcHJoPjG9FIwke0kLEocZx4jgfoqFCNaSqAJnIVSTtIIk7sbj
XDK1L53X9h9klv7HsCMhamqeFnejGuvnTjNEyiKoImwViR7515YuWlbOJql3Qe7IZwNNaXLL+3yk
sUZe9SoWITqryG+7ayw00k3hhJBfzY7pzgbhAuzWLIZ4QYi2vLPNQP0cKR0Y3NEuZopaxz5hez6V
n5RMXpcKaGItErIjjyMtrk+iNIARVWi0yayoCDEoJAVRkxRU608QaKVybpBv8OiDFb4yQBh2xMrV
nuLaNVF6FpTH0ywv0eX7WToFEkEgX8XgrZxz9guiWLALpoZHigYBmIMEqPG0A/ASwgwke3gRtZxu
lxg6rEdMFB5rhCDNdJaTLjaivVaFMpOcJIJxYVDgGnURfJRV9lUcg3pO3oiFyIjPk6Gaik5JtzZS
q6lZ0UvSXEI9Cbl/LdSXmcYv6uch+4ZLQwkKcnkr0/+YcDL5Eka5NWxLoXqPsUdgix0VjXJPp1lO
3KA0FYJLEw8mAr+rhh5TsiTvwGUpJ40TpB5nPmFvqHJV941JPrRU5k06l8OE/68IZThRpDCLF23T
OJ/0bByjHVGKZuPqPUmjUTck10XtExtH8eCO5Qz6HZACK5+nIcUnRUYkEMlSrFOHSrtNHljIO4PI
tDhlSiYZ7PRLhT0jb7HGgOT4zXJwJh5lMA72IzGvJp3TyqHWYgkDUk1fWxfA9qtNizWU3QB5NR/w
qVefndKobqMokM/0fhyXBpuwbJ4QQ4pWsXTaCwly/G1XGmRnGl12PI5KgSXPwofW21FOw7P1WvSU
Th2S0RZMXvZUcC+SjHrHGLX57ZBU8XGqxEawwESNVj2CGLVhg0ehS/G00TUYlRz75S5jc2YQbEQU
urkwq6y9d0YcCK4SNWxQa1KQTgWn+0vO4IG9zDyIgQuCmnuoayR0KrkgaTmPKcipfI13AAbHh1oi
j2uh1uT4yBgcTxsr8E8d7JOBq8JWuOySPPzQthLbBtGaykbukDKDyi8vQ7trzyFmU7WbzHlzP2vS
j1kWWIt2pK5bQbS+qhumHKqHMJmjuBODC7kpRMovc1wfdTv6lIZddh6J0lhUE9oycvqeaOtyfGgG
LbORzVPGXcVxxjnGbAe+e9r+AcTczs+nQL34jg6c2m0dFFBAV3urdJnD62u+HTge8uAr55QuIZKJ
uhi2ktF3wEI5czurzMZxSP4YfQW50rqcsRplnwUSjKtabxiEBWxhlPZdEX1SMh1uYQHv1C2KciqO
N3oNJdocVVIa8IGklPpKsjLUXM5vqkiJ4kvVpsTFV6Ix6fgy3CygobJK5M0gE4jJ7R8XVjgRLs18
aHtgM52mk6kwVBSiirw89ceQpnqXOgOELx8yYVmASuwDP/gSSGU2zys5vPLVshLknmgsN5aI7VVU
EAtO3EtmLbxBIVnNT0lp0FO58YFYFP1Wb0nNpMrqiW3TtVSyjFYk1UxkdXYmk4FczRW/8uf43vpd
lxc46KVBilct6uiNUnvNvEWOoZNkpRj9stC06EQrFYmqfVZra5myLG6c87LpweMFGZhBt6za8QTI
X75okgQpiVzocgz+O4k+W0WcUmnRjrseoK4biYZ/lfEOL/LMqm41YXdb6qyyNkNrawRuhWc5crNO
Dud+bWVbHhsjuyVHFBuIXldry7RXdYWByx2IQhY23QaEFOwfYtSkpDY6YhtoWGN5XMoC2EcFFZ6i
5ZgyDxnSqlQuMblcEALjuEBIxwfBasBCTc1HpIIG1pj1swFAObH2VX2ZwoL9orP4rAjU07aENOyt
sjPnIxVSomM0n/NIVV1rvaGt7diweHSFwDNK6OFjEToeQG3ROrsGZukyBlXdk/xu51vFq5OFOYTN
2nMIVoMQTy8M5GPUn4xaUZ8gpwTg2HrxqTCYyBdRl1IDVCDNDjPdVqSGtp7ixeQ8SAr8xcEhGCIs
4s0YVtkl0iGx7RlqJzY5c8ejE+rHTdCgCQnzpvroMM6o2KT2PWZzNXXNVC/O9UTYl2kiW+uorrH6
6jmketqH6oPDgJl7lZJeFJFDMB3wKn2RxL6+lo06v5ZJA1l1DV9/5hR0iYLYSlxYdSPmPtMnBcmK
rLOUcv29EtL+WpQUMpFV1TkHDAexTl1QbKM+d9/7Sr4za7MnijMa0L7EkX9WGZVFxpcVoG6kA4If
Jddq9lyq9SkZtWiYZRgFr0091EvX6BL/0QuK4DzxJO2Eer9F8lPCU+h2ea2wgNJfvGv1waJHXwBj
QMEtMwF4/p0lxwHtlrDF9mYG0qcY9Q95nnXU3+QUiFeBnVvn1MC0rdN38Rfeb7nDJDV8dsYGZtOY
DxXbs7AUnIzI9rtyhi4p3KjqjGhOwdsGBGwMw4Xtl/aS7ld3M0JfWFpFmuwhqLDVyKu4I5e78rra
BUyZljO10PwVX1V3ovg+ljyiJcuLsNTMgu0L4XcT8oqZirZaLRY5p8Jwa0VSk62amojMDfnAsj+3
HdqzpJMGylmV5/qtanUtPqpKjodlCNxIoXZgUx8nNcA+Dn1rTGb4Bqp63nZOGRAPI4/arFELNFHe
0JV3XR2W0RyGD93IcBTeaYg3gcSv2gw2jBBnpBwa1nsfqCWVLRTPl3Frcf8ru9HRLydRs1ZpKd3o
elBc5oWocDpxHrqMBt2Zt0pLRUuVLeJzDPtc6Rv5MVQKWyC2qmDKs+5CNbPUBil0bJfGB472BEqG
BAqCDior0pP9EFU3XRmOMDubcEBv2bWGvraESmwmEQI5xGoSeDR4KaKeeA8V8a98C74/653MWpmY
TgjmVfNiPjqdTVKoI/QvUSI5pNA7knLtGNJAXVuSH2xbNM06A3+puZhma4ALfZSibGsKnDnE7dLS
rOpgFujC/6L6WXhZj3huBydXwiV7TCqOuh0uRisrL55gtqUFagPktm0uB3ZtEe17zHdOgFnClpsY
JrBZeXvyj9VLAmOzYMGu15Ew8TqGWPS52ZM95gvpi4Aqwh6tKTfOyAd3x7Yg5Ruu8qK0NB4TnXWZ
Wm7fKAvSELO95hS5ClcJxi0BrnhIcrXfZbKgsJnmWae6cg5dFx0zPh9UA8HOE7G+0WLbP4/lhI4o
snILNkWrAqgttc4mxYFL+td4cXlPSqnlN3ln2dW8QIX3JROhekkXHhSkoOAxJ6ismUsRsAEqC3zJ
JTSyGmXfwvS03Kcbyg7QHchMnfspfHeqhYzFPIwN1yDich8IqTyOIYqwwVdG7Fc1pfBBt7xhhSnQ
6k8BJ0pXoJe4ih1Uxsa3bBT0KmdOdUV6j7cF/1zeD8Jh0zzqCqgQucvpc6uhc2x7WbrJaxkNYo+A
fCXTKJu1Bc5/etb9wi8ht5hqEOMDi6xxo4P8dCVIkQuST1q3GaoGhkStb+lqyx/ZB8CQiB16ngrI
Yh4aQcoesc+oEzEaIxbwqfVGcXOZ6Q3K9EQT8AI88n9cSn/hBZ1TsVByJ/BdA4PesZyobKeM2Fuo
pveZfSrRTjyTC9JhqoVOaPcntUzqzwOuMoi76PEwAKjxJ7/KrAt/VKre5XQQbbtMEqtRSsh7pH17
1ffejsqicofsIbgwwpLnUp0E9Z5p9Fu7aLu1ngv/2DTzmPtuhls7EE6Acz40Vlksq7cFpGTmqDAD
qhtKibYMCKTzXRTsU2ndj9jNxqH82WCKWYdsSxcxD0512qVicvZqHI5LcF2uCu+5JpdiFJuMFlLo
ykmYXWWQZJZs4cydafb6Bx2D9MYyK2mXVTQ8OmqX1Osis70qpNzvXGZedQMkyV5YfRtc8eh5d4EJ
cm5mY3hievTJDoOJTP9WpHJyRks62NJ2NXct5TDiUW17oAcCf/XUkLRmHVBlPQtRR9ogJaPovBSF
P8wNGV4JUgdr4yU+eHevieoPlKbDaySh7c6RfOOeZ1fZKYBWHwta78vSibzENdUB0YDU6cqtWmfs
6pU42tB/jU5RbNPDkFtqGUnNfEXPVq3dxk6ijZjyDJo0SVaeXSSwsKR+o+ZmPveE3h9Lgg8bW1zE
9aQUUUbtZ+bCEFpzW7LUBfy2QiwnPNw8hOf+wVOFfVUH8EvdockxJ+RBB78+BskaaGp/mpHhMznk
O8CWuhWkV0qiREtTb6Hj6eoXi8Mgq3IR47boaXGcDHpv3UzL56KNYzu9FL3e3ZgsynyXY5HZy6bN
6oeY9LTZv3E4J3471cRaG5Ca1qLs+7lsRmBsxiEwzkeWlGZOxADY3f8W3dx/QyzVSzV08hcsnpRu
F81jOVw+Vg2Gp6+1s+mnuyxM66vsr/2lP7/Qb4+/orFTJ+TMd/q6pzf19I7/7Bpij4SveUDAh2nB
oLip61Qen1//+E1kqf/yYxvhnYqhGsgUIWe8qDSi53t1j352F/78Az7fzj//O28+wD2H1nr6GnxE
82+EhhOp6I3E8Ce34LsrvLoFlEwNFTW/gXTv6fXmFljOEVVfRIKTvXd64dT4X7kFP9VaTkXaX7sH
313i1T0wuQf6JM9FFfnHe0C+ma1OittJ3Ti9nu/5//ww+O4DPD8mm4f/+AfKT4yVvzIOvrvE7/dA
MchjMwzuAJLRp9f348ChEq5QoX/+6fu7B+y0lCefzEH3QbWOmFcYC+QSPb2Q1L6aEhwTWS3GKNoh
z6939zyAJLKf39Rz4+PbZP2vzIvOEYJ1EEZMeK8+vMVzgr1Ll/X3OhkQbcf3ddgAMIgsxOCGz+l5
ACB3fnUPbH5MCKIJf+S9zYTACJBSHPz51SPg3TjisD88v958fkvh+bBkDU/ttx+/rwWBaWDyc9Cz
O2wc2Ed4d8lrBIP89Ho7DizrCLs4NHcDU/T0en8TwdN90A5dGFSDRiwzPwbU5w/KBV89D45ypOLU
tOkkfPvxOxsPuqwdOhg05Yj2t8Hygvtnev1hMNAcBxaDn/bp9f4Gw4up5ODRQKCrYT4Rv56/blrm
r0YDs6OBqwQj8MtOin7+OxsNfE2H7hcVHR+YrKvYr56/7u9GA3sElhAWkHe7X2T5ev5m/voeQZGP
8IgjPFdeJsC38wJ7BV1mkdCxvD293t1yiehkAjcctkhoR5wPwVtPiIfXz4F15OA8QdPyMin+b50c
v9vvvzoyTMqZwz89LFaFc8PLtPfdc2AfqRD0oDS/jJB3d2bQcXMeuldWnCPoOfLkCP3ZZDBhR9SX
c5Pz/kYCBydI+H/DYIACPKnE3k4EbBCmRAeWxpfJ8j3eADaMf1C1/aSS8t0T9fsJGsclDQqKJZSL
nl9vpgSHqYJzhWV821i/t6VRhQzzi+Wkn98E8wiCNscQPusPboI1zZfsS5k0nh+W9zoYDp0VVPOI
2AN8HDjjfnAfHCqLMIKRMT7fhhen8DsqKbF4TfDFg1ZHrO82xmCDvPk3j4JlHLEtIEqarOGn17tb
GFRTmyiHB316RTma8LF0mH+8S3SOODZNz9zLEHj+fe9oCGgUhQ9eFSin8aijG/7hpGjbRzrQS4qK
L/fo3R2cOMqYz5PUAVtl5YjSJPXECSXxapdo8elli1vzcpvf0XfP24XixAnm0IfAOmKKMw1K628/
unMEGAaSMbHzTy9+/L4Oiizl+vOb+utfPKvAU9kACP3z6+0GGXwDJQXaL/b7PSg+gywOvRGsBBQF
cBGYL1WiP4wGHgKk+8a/cEr8haflW8cSj6h4WExtxfCx+lFL82d/4WuT7o8/f2nQPbVf6MK9+YuT
o+L5dz8fuKb//+ebPdNTE/HVD782FZ9+z8s/f/mAf/zVb37X10/19Q/X4WO5L++hgj11UV/e5tk+
od/5n+lDACZuV+4fHqvgTSPxqYP0+xv6A9zk21L4p9evqn3y+rLPzblDL+uGwb58fdnnMv+hl13v
y2Gf7l9f+KV5cvCVw2R/H+zFD+/0czny0F+x3QMi+e3/7JP833873lcYLd/cIYpPU5vy0N9yvC9T
mv3x25v0XEI7+NqMU/HdhZ/KUode+GQPr3f/0D0+5l/vwNNTOpmFvv7BDz1PvzTGT/cPwfDjZ+i5
pHLo2z9/CHn7X9/o9M5fpA6HXnjXPDT3wWNZDm8u/rzVPfziabT//PbCTyeIQy98uY/2CBH3b3QP
L0fVQ6/9ISQl5M2E9bLnPfTCV/skFKA4H5rXd+RlL3noxa/rGsLnDybxly3Lode/xYD3m/uY+nvx
5t0/10sPvfrpnsmcCasu34zxl1LcoVdfNRFXfwPj+tYWPfja2Zt3PF0Xy+nXW/TXZxRW5X2yT5/p
reF99plvd1MJWHXV14tPswAdBVitf8Ok/p9lk/58efomozj0dp2GY1a+3Q7Qmp1KjRzyDr34VYkX
4O0Ierk4J9ZDL/4vwXR/rlX7peVkwvVOX/XXd/20Uj13bv+G23S6T6f79IOL/w236fTRZ4+zH948
Fc/d96kGfPC38CiC8Otlfr8tU2P/4Et/e95Qpn693KtfoXz9s7/+UP+XrMkDx82v0AMP/BVP6wxe
7u9H50sr+W/YS21ZCn56/b9hCF098mj53+/xfy9tHDqOftXrfuAX8eP56DfWjd/mPxvJUyIjnFKk
MLQnkS4oEyn0zz/vj86b39SufzyFflWx/uifvT1iT3/jXjzuy3/+PwAAAP//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microsoft.com/office/2014/relationships/chartEx" Target="../charts/chartEx2.xml"/><Relationship Id="rId6" Type="http://schemas.microsoft.com/office/2014/relationships/chartEx" Target="../charts/chartEx3.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396240</xdr:colOff>
      <xdr:row>1</xdr:row>
      <xdr:rowOff>160020</xdr:rowOff>
    </xdr:from>
    <xdr:to>
      <xdr:col>12</xdr:col>
      <xdr:colOff>601980</xdr:colOff>
      <xdr:row>21</xdr:row>
      <xdr:rowOff>45720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15171A6-14A5-615F-C0BF-EE4746263B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46220" y="342900"/>
              <a:ext cx="5311140" cy="3543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0</xdr:rowOff>
    </xdr:from>
    <xdr:to>
      <xdr:col>13</xdr:col>
      <xdr:colOff>304800</xdr:colOff>
      <xdr:row>21</xdr:row>
      <xdr:rowOff>0</xdr:rowOff>
    </xdr:to>
    <xdr:graphicFrame macro="">
      <xdr:nvGraphicFramePr>
        <xdr:cNvPr id="2" name="Chart 1">
          <a:extLst>
            <a:ext uri="{FF2B5EF4-FFF2-40B4-BE49-F238E27FC236}">
              <a16:creationId xmlns:a16="http://schemas.microsoft.com/office/drawing/2014/main" id="{F6CF6942-4C3B-4547-A4B6-1FF1D77F1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10296</xdr:rowOff>
    </xdr:from>
    <xdr:to>
      <xdr:col>10</xdr:col>
      <xdr:colOff>483972</xdr:colOff>
      <xdr:row>22</xdr:row>
      <xdr:rowOff>102972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B979E88-6045-40C8-85C4-409654592D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9200" y="376056"/>
              <a:ext cx="5360772" cy="37502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473675</xdr:colOff>
      <xdr:row>2</xdr:row>
      <xdr:rowOff>10298</xdr:rowOff>
    </xdr:from>
    <xdr:to>
      <xdr:col>21</xdr:col>
      <xdr:colOff>0</xdr:colOff>
      <xdr:row>22</xdr:row>
      <xdr:rowOff>102973</xdr:rowOff>
    </xdr:to>
    <xdr:graphicFrame macro="">
      <xdr:nvGraphicFramePr>
        <xdr:cNvPr id="3" name="Chart 2">
          <a:extLst>
            <a:ext uri="{FF2B5EF4-FFF2-40B4-BE49-F238E27FC236}">
              <a16:creationId xmlns:a16="http://schemas.microsoft.com/office/drawing/2014/main" id="{D3B13F30-B153-4F1B-9423-E11EFB65D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453081</xdr:colOff>
      <xdr:row>22</xdr:row>
      <xdr:rowOff>113270</xdr:rowOff>
    </xdr:from>
    <xdr:to>
      <xdr:col>21</xdr:col>
      <xdr:colOff>0</xdr:colOff>
      <xdr:row>39</xdr:row>
      <xdr:rowOff>185350</xdr:rowOff>
    </xdr:to>
    <xdr:graphicFrame macro="">
      <xdr:nvGraphicFramePr>
        <xdr:cNvPr id="5" name="Chart 4">
          <a:extLst>
            <a:ext uri="{FF2B5EF4-FFF2-40B4-BE49-F238E27FC236}">
              <a16:creationId xmlns:a16="http://schemas.microsoft.com/office/drawing/2014/main" id="{24FC203F-C455-470C-A791-126A64EAF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607538</xdr:colOff>
      <xdr:row>22</xdr:row>
      <xdr:rowOff>102974</xdr:rowOff>
    </xdr:from>
    <xdr:to>
      <xdr:col>30</xdr:col>
      <xdr:colOff>597243</xdr:colOff>
      <xdr:row>40</xdr:row>
      <xdr:rowOff>0</xdr:rowOff>
    </xdr:to>
    <xdr:graphicFrame macro="">
      <xdr:nvGraphicFramePr>
        <xdr:cNvPr id="6" name="Chart 5">
          <a:extLst>
            <a:ext uri="{FF2B5EF4-FFF2-40B4-BE49-F238E27FC236}">
              <a16:creationId xmlns:a16="http://schemas.microsoft.com/office/drawing/2014/main" id="{DB70EEEE-3B78-42B1-AF75-A983E19B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597243</xdr:colOff>
      <xdr:row>2</xdr:row>
      <xdr:rowOff>10297</xdr:rowOff>
    </xdr:from>
    <xdr:to>
      <xdr:col>30</xdr:col>
      <xdr:colOff>597243</xdr:colOff>
      <xdr:row>22</xdr:row>
      <xdr:rowOff>113270</xdr:rowOff>
    </xdr:to>
    <xdr:graphicFrame macro="">
      <xdr:nvGraphicFramePr>
        <xdr:cNvPr id="7" name="Chart 6">
          <a:extLst>
            <a:ext uri="{FF2B5EF4-FFF2-40B4-BE49-F238E27FC236}">
              <a16:creationId xmlns:a16="http://schemas.microsoft.com/office/drawing/2014/main" id="{D7553453-4133-4EB0-AD5B-3F207A60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10298</xdr:rowOff>
    </xdr:from>
    <xdr:to>
      <xdr:col>1</xdr:col>
      <xdr:colOff>597243</xdr:colOff>
      <xdr:row>10</xdr:row>
      <xdr:rowOff>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94A5BA65-52B3-8474-2CD9-E0AA1D69BAB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81001"/>
              <a:ext cx="1204784" cy="1472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154459</xdr:rowOff>
    </xdr:from>
    <xdr:to>
      <xdr:col>1</xdr:col>
      <xdr:colOff>597243</xdr:colOff>
      <xdr:row>39</xdr:row>
      <xdr:rowOff>175054</xdr:rowOff>
    </xdr:to>
    <mc:AlternateContent xmlns:mc="http://schemas.openxmlformats.org/markup-compatibility/2006" xmlns:a14="http://schemas.microsoft.com/office/drawing/2010/main">
      <mc:Choice Requires="a14">
        <xdr:graphicFrame macro="">
          <xdr:nvGraphicFramePr>
            <xdr:cNvPr id="9" name="Time &amp; Date">
              <a:extLst>
                <a:ext uri="{FF2B5EF4-FFF2-40B4-BE49-F238E27FC236}">
                  <a16:creationId xmlns:a16="http://schemas.microsoft.com/office/drawing/2014/main" id="{1DA057D1-D406-A3B6-284B-A19E7FB0E903}"/>
                </a:ext>
              </a:extLst>
            </xdr:cNvPr>
            <xdr:cNvGraphicFramePr/>
          </xdr:nvGraphicFramePr>
          <xdr:xfrm>
            <a:off x="0" y="0"/>
            <a:ext cx="0" cy="0"/>
          </xdr:xfrm>
          <a:graphic>
            <a:graphicData uri="http://schemas.microsoft.com/office/drawing/2010/slicer">
              <sle:slicer xmlns:sle="http://schemas.microsoft.com/office/drawing/2010/slicer" name="Time &amp; Date"/>
            </a:graphicData>
          </a:graphic>
        </xdr:graphicFrame>
      </mc:Choice>
      <mc:Fallback xmlns="">
        <xdr:sp macro="" textlink="">
          <xdr:nvSpPr>
            <xdr:cNvPr id="0" name=""/>
            <xdr:cNvSpPr>
              <a:spLocks noTextEdit="1"/>
            </xdr:cNvSpPr>
          </xdr:nvSpPr>
          <xdr:spPr>
            <a:xfrm>
              <a:off x="0" y="5900351"/>
              <a:ext cx="1204784" cy="1503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32334</xdr:rowOff>
    </xdr:from>
    <xdr:to>
      <xdr:col>1</xdr:col>
      <xdr:colOff>597243</xdr:colOff>
      <xdr:row>31</xdr:row>
      <xdr:rowOff>154459</xdr:rowOff>
    </xdr:to>
    <mc:AlternateContent xmlns:mc="http://schemas.openxmlformats.org/markup-compatibility/2006" xmlns:a14="http://schemas.microsoft.com/office/drawing/2010/main">
      <mc:Choice Requires="a14">
        <xdr:graphicFrame macro="">
          <xdr:nvGraphicFramePr>
            <xdr:cNvPr id="10" name="province">
              <a:extLst>
                <a:ext uri="{FF2B5EF4-FFF2-40B4-BE49-F238E27FC236}">
                  <a16:creationId xmlns:a16="http://schemas.microsoft.com/office/drawing/2014/main" id="{E109C124-4F53-4F6B-CEFB-AC98CB39FFAE}"/>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0" y="4295415"/>
              <a:ext cx="1204784" cy="1604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38719</xdr:rowOff>
    </xdr:from>
    <xdr:to>
      <xdr:col>1</xdr:col>
      <xdr:colOff>597243</xdr:colOff>
      <xdr:row>23</xdr:row>
      <xdr:rowOff>20596</xdr:rowOff>
    </xdr:to>
    <mc:AlternateContent xmlns:mc="http://schemas.openxmlformats.org/markup-compatibility/2006" xmlns:a14="http://schemas.microsoft.com/office/drawing/2010/main">
      <mc:Choice Requires="a14">
        <xdr:graphicFrame macro="">
          <xdr:nvGraphicFramePr>
            <xdr:cNvPr id="11" name="Payment Provider">
              <a:extLst>
                <a:ext uri="{FF2B5EF4-FFF2-40B4-BE49-F238E27FC236}">
                  <a16:creationId xmlns:a16="http://schemas.microsoft.com/office/drawing/2014/main" id="{FB9DEE72-5286-E37B-C523-F75F05F289FE}"/>
                </a:ext>
              </a:extLst>
            </xdr:cNvPr>
            <xdr:cNvGraphicFramePr/>
          </xdr:nvGraphicFramePr>
          <xdr:xfrm>
            <a:off x="0" y="0"/>
            <a:ext cx="0" cy="0"/>
          </xdr:xfrm>
          <a:graphic>
            <a:graphicData uri="http://schemas.microsoft.com/office/drawing/2010/slicer">
              <sle:slicer xmlns:sle="http://schemas.microsoft.com/office/drawing/2010/slicer" name="Payment Provider"/>
            </a:graphicData>
          </a:graphic>
        </xdr:graphicFrame>
      </mc:Choice>
      <mc:Fallback xmlns="">
        <xdr:sp macro="" textlink="">
          <xdr:nvSpPr>
            <xdr:cNvPr id="0" name=""/>
            <xdr:cNvSpPr>
              <a:spLocks noTextEdit="1"/>
            </xdr:cNvSpPr>
          </xdr:nvSpPr>
          <xdr:spPr>
            <a:xfrm>
              <a:off x="0" y="3375043"/>
              <a:ext cx="1204784" cy="908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14210</xdr:rowOff>
    </xdr:from>
    <xdr:to>
      <xdr:col>2</xdr:col>
      <xdr:colOff>0</xdr:colOff>
      <xdr:row>18</xdr:row>
      <xdr:rowOff>20595</xdr:rowOff>
    </xdr:to>
    <mc:AlternateContent xmlns:mc="http://schemas.openxmlformats.org/markup-compatibility/2006" xmlns:a14="http://schemas.microsoft.com/office/drawing/2010/main">
      <mc:Choice Requires="a14">
        <xdr:graphicFrame macro="">
          <xdr:nvGraphicFramePr>
            <xdr:cNvPr id="12" name="Brand">
              <a:extLst>
                <a:ext uri="{FF2B5EF4-FFF2-40B4-BE49-F238E27FC236}">
                  <a16:creationId xmlns:a16="http://schemas.microsoft.com/office/drawing/2014/main" id="{FEB8DB21-ACAA-288A-02E1-400511CA1DA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0" y="1867724"/>
              <a:ext cx="1215081" cy="1489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607539</xdr:colOff>
      <xdr:row>22</xdr:row>
      <xdr:rowOff>102973</xdr:rowOff>
    </xdr:from>
    <xdr:to>
      <xdr:col>10</xdr:col>
      <xdr:colOff>463379</xdr:colOff>
      <xdr:row>39</xdr:row>
      <xdr:rowOff>175054</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037EED83-0993-44D9-B35C-7A12CF64FF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17139" y="4126333"/>
              <a:ext cx="5342240" cy="318104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60960</xdr:colOff>
      <xdr:row>8</xdr:row>
      <xdr:rowOff>53340</xdr:rowOff>
    </xdr:from>
    <xdr:to>
      <xdr:col>15</xdr:col>
      <xdr:colOff>365760</xdr:colOff>
      <xdr:row>23</xdr:row>
      <xdr:rowOff>53340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B8EED0C-80B4-84EF-3DCB-02ABD86FD7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14060" y="15163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3</xdr:row>
      <xdr:rowOff>91440</xdr:rowOff>
    </xdr:from>
    <xdr:to>
      <xdr:col>11</xdr:col>
      <xdr:colOff>571500</xdr:colOff>
      <xdr:row>23</xdr:row>
      <xdr:rowOff>53340</xdr:rowOff>
    </xdr:to>
    <xdr:graphicFrame macro="">
      <xdr:nvGraphicFramePr>
        <xdr:cNvPr id="2" name="Chart 1">
          <a:extLst>
            <a:ext uri="{FF2B5EF4-FFF2-40B4-BE49-F238E27FC236}">
              <a16:creationId xmlns:a16="http://schemas.microsoft.com/office/drawing/2014/main" id="{A5202CCA-59DC-1D7B-C724-2A691BA03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510540</xdr:colOff>
      <xdr:row>1</xdr:row>
      <xdr:rowOff>152400</xdr:rowOff>
    </xdr:from>
    <xdr:to>
      <xdr:col>11</xdr:col>
      <xdr:colOff>205740</xdr:colOff>
      <xdr:row>16</xdr:row>
      <xdr:rowOff>152400</xdr:rowOff>
    </xdr:to>
    <xdr:graphicFrame macro="">
      <xdr:nvGraphicFramePr>
        <xdr:cNvPr id="2" name="Chart 1">
          <a:extLst>
            <a:ext uri="{FF2B5EF4-FFF2-40B4-BE49-F238E27FC236}">
              <a16:creationId xmlns:a16="http://schemas.microsoft.com/office/drawing/2014/main" id="{A92E391D-2988-B2DE-5396-B7BD3B120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344009</xdr:colOff>
      <xdr:row>20</xdr:row>
      <xdr:rowOff>59924</xdr:rowOff>
    </xdr:from>
    <xdr:to>
      <xdr:col>13</xdr:col>
      <xdr:colOff>62883</xdr:colOff>
      <xdr:row>35</xdr:row>
      <xdr:rowOff>28852</xdr:rowOff>
    </xdr:to>
    <xdr:graphicFrame macro="">
      <xdr:nvGraphicFramePr>
        <xdr:cNvPr id="4" name="Chart 3">
          <a:extLst>
            <a:ext uri="{FF2B5EF4-FFF2-40B4-BE49-F238E27FC236}">
              <a16:creationId xmlns:a16="http://schemas.microsoft.com/office/drawing/2014/main" id="{0FD22819-27A9-1340-04B0-97270DD15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45.536646875" createdVersion="5" refreshedVersion="8" minRefreshableVersion="3" recordCount="0" supportSubquery="1" supportAdvancedDrill="1" xr:uid="{D075B219-A629-4ACD-AA76-96509D474156}">
  <cacheSource type="external" connectionId="2"/>
  <cacheFields count="3">
    <cacheField name="[payments].[Category].[Category]" caption="Category" numFmtId="0" hierarchy="7" level="1">
      <sharedItems count="4">
        <s v="Haircare"/>
        <s v="Makeup"/>
        <s v="MakeupHighlighter"/>
        <s v="Skincare"/>
      </sharedItems>
    </cacheField>
    <cacheField name="[Measures].[Sum of Amount]" caption="Sum of Amount" numFmtId="0" hierarchy="20" level="32767"/>
    <cacheField name="[payments].[province].[province]" caption="province" numFmtId="0" hierarchy="12"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6"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cacheHierarchy uniqueName="[payments].[Category]" caption="Category" attribute="1" defaultMemberUniqueName="[payments].[Category].[All]" allUniqueName="[payments].[Category].[All]" dimensionUniqueName="[payments]" displayFolder="" count="2" memberValueDatatype="130" unbalanced="0">
      <fieldsUsage count="2">
        <fieldUsage x="-1"/>
        <fieldUsage x="0"/>
      </fieldsUsage>
    </cacheHierarchy>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6"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2"/>
      </fieldsUsage>
    </cacheHierarchy>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45.536647800924" createdVersion="5" refreshedVersion="8" minRefreshableVersion="3" recordCount="0" supportSubquery="1" supportAdvancedDrill="1" xr:uid="{ECF06C6A-EC74-4E27-AA51-CE0010B84D9F}">
  <cacheSource type="external" connectionId="2"/>
  <cacheFields count="4">
    <cacheField name="[Measures].[Sum of Amount]" caption="Sum of Amount" numFmtId="0" hierarchy="20" level="32767"/>
    <cacheField name="[payments].[Item].[Item]" caption="Item" numFmtId="0" hierarchy="5" level="1">
      <sharedItems count="23">
        <s v="Blush"/>
        <s v="Body Lotion"/>
        <s v="Compact Powder"/>
        <s v="Concealer"/>
        <s v="Conditioner"/>
        <s v="Eyeshadow"/>
        <s v="Face Mask"/>
        <s v="Face Serum"/>
        <s v="Face Wash"/>
        <s v="Foundation"/>
        <s v="Hair Oil"/>
        <s v="Hair Serum"/>
        <s v="Hand Cream"/>
        <s v="Highlighter"/>
        <s v="Kajal"/>
        <s v="Lip Balm"/>
        <s v="Lip Gloss"/>
        <s v="Lipstick"/>
        <s v="Mascara"/>
        <s v="Moisturizer"/>
        <s v="Nail Polish"/>
        <s v="Shampoo"/>
        <s v="Sunscreen"/>
      </sharedItems>
    </cacheField>
    <cacheField name="[payments].[Payment Provider].[Payment Provider]" caption="Payment Provider" numFmtId="0" hierarchy="4" level="1">
      <sharedItems count="2">
        <s v="Offline Payments"/>
        <s v="Razorpay"/>
      </sharedItems>
    </cacheField>
    <cacheField name="[payments].[province].[province]" caption="province" numFmtId="0" hierarchy="12"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6"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fieldsUsage count="2">
        <fieldUsage x="-1"/>
        <fieldUsage x="2"/>
      </fieldsUsage>
    </cacheHierarchy>
    <cacheHierarchy uniqueName="[payments].[Item]" caption="Item" attribute="1" defaultMemberUniqueName="[payments].[Item].[All]" allUniqueName="[payments].[Item].[All]" dimensionUniqueName="[payments]" displayFolder="" count="2" memberValueDatatype="130" unbalanced="0">
      <fieldsUsage count="2">
        <fieldUsage x="-1"/>
        <fieldUsage x="1"/>
      </fieldsUsage>
    </cacheHierarchy>
    <cacheHierarchy uniqueName="[payments].[Brand]" caption="Brand" attribute="1" defaultMemberUniqueName="[payments].[Brand].[All]" allUniqueName="[payments].[Brand].[All]" dimensionUniqueName="[payments]" displayFolder="" count="2" memberValueDatatype="130" unbalanced="0"/>
    <cacheHierarchy uniqueName="[payments].[Category]" caption="Category" attribute="1" defaultMemberUniqueName="[payments].[Category].[All]" allUniqueName="[payments].[Category].[All]" dimensionUniqueName="[payments]" displayFolder="" count="2" memberValueDatatype="130" unbalanced="0"/>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6"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3"/>
      </fieldsUsage>
    </cacheHierarchy>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45.53664849537" createdVersion="5" refreshedVersion="8" minRefreshableVersion="3" recordCount="0" supportSubquery="1" supportAdvancedDrill="1" xr:uid="{01779E57-DD24-45E3-835B-CBCF5C6A9E1C}">
  <cacheSource type="external" connectionId="2"/>
  <cacheFields count="5">
    <cacheField name="[payments].[Time &amp; Date].[Time &amp; Date]" caption="Time &amp; Date" numFmtId="0" level="1">
      <sharedItems containsSemiMixedTypes="0" containsNonDate="0" containsDate="1" containsString="0" minDate="2020-10-01T04:23:00" maxDate="2023-03-05T13:10:00" count="1103">
        <d v="2020-10-01T04:23:00"/>
        <d v="2020-10-04T07:12:00"/>
        <d v="2020-10-04T08:18:00"/>
        <d v="2020-10-04T09:14:00"/>
        <d v="2020-10-04T16:28:00"/>
        <d v="2020-10-07T06:43:00"/>
        <d v="2020-10-07T16:52:00"/>
        <d v="2020-10-08T13:35:00"/>
        <d v="2020-10-10T05:50:00"/>
        <d v="2020-10-11T03:18:00"/>
        <d v="2020-10-11T04:03:00"/>
        <d v="2020-10-11T06:17:00"/>
        <d v="2020-10-11T12:44:00"/>
        <d v="2020-10-12T03:10:00"/>
        <d v="2020-10-12T03:42:00"/>
        <d v="2020-10-12T10:35:00"/>
        <d v="2020-10-13T03:13:00"/>
        <d v="2020-10-14T13:27:00"/>
        <d v="2020-10-15T06:03:00"/>
        <d v="2020-10-15T08:11:00"/>
        <d v="2020-10-24T00:22:00"/>
        <d v="2020-10-24T08:12:00"/>
        <d v="2020-10-25T09:28:00"/>
        <d v="2020-10-28T06:36:00"/>
        <d v="2020-10-29T03:45:00"/>
        <d v="2020-10-29T10:15:00"/>
        <d v="2020-10-31T06:30:00"/>
        <d v="2020-11-06T14:02:00"/>
        <d v="2020-11-08T08:23:00"/>
        <d v="2020-11-09T09:23:00"/>
        <d v="2020-11-11T01:45:00"/>
        <d v="2020-11-11T02:23:00"/>
        <d v="2020-11-11T05:10:00"/>
        <d v="2020-11-11T09:20:00"/>
        <d v="2020-11-11T14:11:00"/>
        <d v="2020-11-12T14:15:00"/>
        <d v="2020-11-13T04:03:00"/>
        <d v="2020-11-14T12:20:00"/>
        <d v="2020-11-16T23:02:00"/>
        <d v="2020-11-20T08:05:00"/>
        <d v="2020-11-20T09:56:00"/>
        <d v="2020-11-27T03:28:00"/>
        <d v="2020-11-29T12:26:00"/>
        <d v="2020-11-30T00:45:00"/>
        <d v="2020-12-14T01:38:00"/>
        <d v="2020-12-14T01:57:00"/>
        <d v="2020-12-14T05:58:00"/>
        <d v="2020-12-14T07:28:00"/>
        <d v="2020-12-14T10:23:00"/>
        <d v="2020-12-14T14:40:00"/>
        <d v="2020-12-15T00:02:00"/>
        <d v="2020-12-15T02:20:00"/>
        <d v="2020-12-15T10:47:00"/>
        <d v="2020-12-16T00:29:00"/>
        <d v="2020-12-16T01:24:00"/>
        <d v="2020-12-16T06:23:00"/>
        <d v="2020-12-16T14:06:00"/>
        <d v="2020-12-17T08:07:00"/>
        <d v="2020-12-17T09:02:00"/>
        <d v="2020-12-17T12:51:00"/>
        <d v="2020-12-18T04:38:00"/>
        <d v="2020-12-19T02:20:00"/>
        <d v="2020-12-19T10:30:00"/>
        <d v="2020-12-19T13:08:00"/>
        <d v="2020-12-20T01:33:00"/>
        <d v="2020-12-21T04:26:00"/>
        <d v="2020-12-21T05:59:00"/>
        <d v="2020-12-21T11:28:00"/>
        <d v="2020-12-22T10:27:00"/>
        <d v="2020-12-22T14:12:00"/>
        <d v="2020-12-23T03:12:00"/>
        <d v="2020-12-23T03:18:00"/>
        <d v="2020-12-23T06:32:00"/>
        <d v="2020-12-23T10:41:00"/>
        <d v="2020-12-24T03:22:00"/>
        <d v="2020-12-24T04:41:00"/>
        <d v="2020-12-24T05:51:00"/>
        <d v="2020-12-24T10:55:00"/>
        <d v="2020-12-25T00:46:00"/>
        <d v="2020-12-25T07:54:00"/>
        <d v="2020-12-25T12:18:00"/>
        <d v="2020-12-26T12:52:00"/>
        <d v="2020-12-28T13:05:00"/>
        <d v="2020-12-29T13:05:00"/>
        <d v="2020-12-29T14:44:00"/>
        <d v="2020-12-29T23:38:00"/>
        <d v="2020-12-29T23:45:00"/>
        <d v="2020-12-31T01:31:00"/>
        <d v="2020-12-31T05:55:00"/>
        <d v="2020-12-31T11:37:00"/>
        <d v="2020-12-31T16:43:00"/>
        <d v="2021-01-01T12:53:00"/>
        <d v="2021-01-02T00:53:00"/>
        <d v="2021-01-03T10:15:00"/>
        <d v="2021-01-03T14:05:00"/>
        <d v="2021-01-04T13:54:00"/>
        <d v="2021-01-05T12:32:00"/>
        <d v="2021-01-06T13:51:00"/>
        <d v="2021-01-07T06:58:00"/>
        <d v="2021-01-08T03:38:00"/>
        <d v="2021-01-08T03:43:00"/>
        <d v="2021-01-10T10:14:00"/>
        <d v="2021-01-11T02:09:00"/>
        <d v="2021-01-11T14:03:00"/>
        <d v="2021-01-12T13:22:00"/>
        <d v="2021-01-13T11:45:00"/>
        <d v="2021-01-14T08:43:00"/>
        <d v="2021-01-14T10:44:00"/>
        <d v="2021-01-17T03:34:00"/>
        <d v="2021-01-17T03:39:00"/>
        <d v="2021-01-17T05:48:00"/>
        <d v="2021-01-17T12:53:00"/>
        <d v="2021-01-18T00:33:00"/>
        <d v="2021-01-18T01:01:00"/>
        <d v="2021-01-18T03:33:00"/>
        <d v="2021-01-18T10:35:00"/>
        <d v="2021-01-18T11:25:00"/>
        <d v="2021-01-18T12:50:00"/>
        <d v="2021-01-18T14:41:00"/>
        <d v="2021-01-19T21:54:00"/>
        <d v="2021-01-20T07:09:00"/>
        <d v="2021-01-21T01:13:00"/>
        <d v="2021-01-21T02:07:00"/>
        <d v="2021-01-21T06:26:00"/>
        <d v="2021-01-22T04:59:00"/>
        <d v="2021-01-22T06:59:00"/>
        <d v="2021-01-23T09:41:00"/>
        <d v="2021-01-23T13:49:00"/>
        <d v="2021-01-23T22:03:00"/>
        <d v="2021-01-23T23:59:00"/>
        <d v="2021-01-24T00:05:00"/>
        <d v="2021-01-24T00:30:00"/>
        <d v="2021-01-24T05:07:00"/>
        <d v="2021-01-24T09:17:00"/>
        <d v="2021-01-25T12:14:00"/>
        <d v="2021-01-25T12:29:00"/>
        <d v="2021-01-25T13:07:00"/>
        <d v="2021-01-26T06:58:00"/>
        <d v="2021-01-26T10:16:00"/>
        <d v="2021-01-26T11:09:00"/>
        <d v="2021-01-26T15:49:00"/>
        <d v="2021-01-28T12:41:00"/>
        <d v="2021-01-30T08:03:00"/>
        <d v="2021-01-31T06:23:00"/>
        <d v="2021-01-31T14:01:00"/>
        <d v="2021-01-31T14:20:00"/>
        <d v="2021-01-31T15:42:00"/>
        <d v="2021-02-01T01:00:00"/>
        <d v="2021-02-01T06:23:00"/>
        <d v="2021-02-02T13:59:00"/>
        <d v="2021-02-02T14:14:00"/>
        <d v="2021-02-02T22:30:00"/>
        <d v="2021-02-03T03:28:00"/>
        <d v="2021-02-03T05:35:00"/>
        <d v="2021-02-03T06:08:00"/>
        <d v="2021-02-03T08:23:00"/>
        <d v="2021-02-03T09:01:00"/>
        <d v="2021-02-03T20:45:00"/>
        <d v="2021-02-03T23:53:00"/>
        <d v="2021-02-05T12:06:00"/>
        <d v="2021-02-05T13:38:00"/>
        <d v="2021-02-05T13:41:00"/>
        <d v="2021-02-06T00:26:00"/>
        <d v="2021-02-06T13:42:00"/>
        <d v="2021-02-07T00:13:00"/>
        <d v="2021-02-08T00:01:00"/>
        <d v="2021-02-08T06:41:00"/>
        <d v="2021-02-08T14:49:00"/>
        <d v="2021-02-10T09:49:00"/>
        <d v="2021-02-10T14:22:00"/>
        <d v="2021-02-11T09:59:00"/>
        <d v="2021-02-12T03:01:00"/>
        <d v="2021-02-13T23:53:00"/>
        <d v="2021-02-14T00:07:00"/>
        <d v="2021-02-14T07:47:00"/>
        <d v="2021-02-14T19:03:00"/>
        <d v="2021-02-17T01:20:00"/>
        <d v="2021-02-18T00:37:00"/>
        <d v="2021-02-18T04:46:00"/>
        <d v="2021-02-19T00:22:00"/>
        <d v="2021-02-20T09:32:00"/>
        <d v="2021-02-20T09:37:00"/>
        <d v="2021-02-20T14:17:00"/>
        <d v="2021-02-21T05:25:00"/>
        <d v="2021-02-24T11:57:00"/>
        <d v="2021-02-28T05:58:00"/>
        <d v="2021-03-03T00:06:00"/>
        <d v="2021-03-03T13:08:00"/>
        <d v="2021-03-04T21:24:00"/>
        <d v="2021-03-05T05:50:00"/>
        <d v="2021-03-06T12:22:00"/>
        <d v="2021-03-07T07:44:00"/>
        <d v="2021-03-07T13:34:00"/>
        <d v="2021-03-07T13:38:00"/>
        <d v="2021-03-08T02:03:00"/>
        <d v="2021-03-08T02:29:00"/>
        <d v="2021-03-08T03:27:00"/>
        <d v="2021-03-08T03:46:00"/>
        <d v="2021-03-08T05:52:00"/>
        <d v="2021-03-08T12:47:00"/>
        <d v="2021-03-08T12:53:00"/>
        <d v="2021-03-08T14:15:00"/>
        <d v="2021-03-09T00:43:00"/>
        <d v="2021-03-09T05:28:00"/>
        <d v="2021-03-09T06:29:00"/>
        <d v="2021-03-09T07:27:00"/>
        <d v="2021-03-09T08:03:00"/>
        <d v="2021-03-10T05:04:00"/>
        <d v="2021-03-10T05:08:00"/>
        <d v="2021-03-10T09:34:00"/>
        <d v="2021-03-10T22:34:00"/>
        <d v="2021-03-10T23:49:00"/>
        <d v="2021-03-11T02:13:00"/>
        <d v="2021-03-11T02:16:00"/>
        <d v="2021-03-11T13:34:00"/>
        <d v="2021-03-12T13:14:00"/>
        <d v="2021-03-12T13:36:00"/>
        <d v="2021-03-12T13:40:00"/>
        <d v="2021-03-12T13:43:00"/>
        <d v="2021-03-13T11:24:00"/>
        <d v="2021-03-13T14:14:00"/>
        <d v="2021-03-13T14:26:00"/>
        <d v="2021-03-13T14:31:00"/>
        <d v="2021-03-13T16:45:00"/>
        <d v="2021-03-14T15:12:00"/>
        <d v="2021-03-14T15:18:00"/>
        <d v="2021-03-14T15:21:00"/>
        <d v="2021-03-15T07:16:00"/>
        <d v="2021-03-15T07:18:00"/>
        <d v="2021-03-16T09:11:00"/>
        <d v="2021-03-16T09:13:00"/>
        <d v="2021-03-16T09:17:00"/>
        <d v="2021-03-17T01:37:00"/>
        <d v="2021-03-17T03:48:00"/>
        <d v="2021-03-17T09:52:00"/>
        <d v="2021-03-18T00:04:00"/>
        <d v="2021-03-18T03:17:00"/>
        <d v="2021-03-18T06:14:00"/>
        <d v="2021-03-18T13:28:00"/>
        <d v="2021-03-20T07:12:00"/>
        <d v="2021-03-20T15:33:00"/>
        <d v="2021-03-21T02:32:00"/>
        <d v="2021-03-21T08:23:00"/>
        <d v="2021-03-22T07:35:00"/>
        <d v="2021-03-22T11:46:00"/>
        <d v="2021-03-24T03:15:00"/>
        <d v="2021-03-24T03:34:00"/>
        <d v="2021-03-24T04:16:00"/>
        <d v="2021-03-24T04:41:00"/>
        <d v="2021-03-24T05:29:00"/>
        <d v="2021-03-24T06:16:00"/>
        <d v="2021-03-24T06:20:00"/>
        <d v="2021-03-24T06:28:00"/>
        <d v="2021-03-24T09:03:00"/>
        <d v="2021-03-24T13:38:00"/>
        <d v="2021-03-24T17:33:00"/>
        <d v="2021-03-25T00:07:00"/>
        <d v="2021-03-25T02:21:00"/>
        <d v="2021-03-25T03:51:00"/>
        <d v="2021-03-25T04:17:00"/>
        <d v="2021-03-25T04:39:00"/>
        <d v="2021-03-25T08:02:00"/>
        <d v="2021-03-25T10:34:00"/>
        <d v="2021-03-26T01:36:00"/>
        <d v="2021-03-26T05:04:00"/>
        <d v="2021-03-26T10:37:00"/>
        <d v="2021-03-26T14:30:00"/>
        <d v="2021-03-27T06:39:00"/>
        <d v="2021-03-27T09:15:00"/>
        <d v="2021-03-27T09:21:00"/>
        <d v="2021-03-27T14:56:00"/>
        <d v="2021-03-28T00:57:00"/>
        <d v="2021-03-28T12:44:00"/>
        <d v="2021-03-29T07:12:00"/>
        <d v="2021-03-29T08:38:00"/>
        <d v="2021-03-29T13:00:00"/>
        <d v="2021-03-29T13:36:00"/>
        <d v="2021-03-29T14:53:00"/>
        <d v="2021-03-29T16:49:00"/>
        <d v="2021-03-30T03:46:00"/>
        <d v="2021-03-30T15:38:00"/>
        <d v="2021-04-02T01:50:00"/>
        <d v="2021-04-02T05:08:00"/>
        <d v="2021-04-02T10:36:00"/>
        <d v="2021-04-03T06:15:00"/>
        <d v="2021-04-03T12:17:00"/>
        <d v="2021-04-03T12:36:00"/>
        <d v="2021-04-05T13:23:00"/>
        <d v="2021-04-05T13:37:00"/>
        <d v="2021-04-06T14:34:00"/>
        <d v="2021-04-07T05:12:00"/>
        <d v="2021-04-07T06:36:00"/>
        <d v="2021-04-07T09:11:00"/>
        <d v="2021-04-07T11:39:00"/>
        <d v="2021-04-07T23:41:00"/>
        <d v="2021-04-08T05:08:00"/>
        <d v="2021-04-08T05:48:00"/>
        <d v="2021-04-08T05:55:00"/>
        <d v="2021-04-08T07:34:00"/>
        <d v="2021-04-08T09:20:00"/>
        <d v="2021-04-08T10:53:00"/>
        <d v="2021-04-08T11:25:00"/>
        <d v="2021-04-08T13:41:00"/>
        <d v="2021-04-08T15:22:00"/>
        <d v="2021-04-09T02:34:00"/>
        <d v="2021-04-09T04:14:00"/>
        <d v="2021-04-09T05:33:00"/>
        <d v="2021-04-09T06:34:00"/>
        <d v="2021-04-09T08:44:00"/>
        <d v="2021-04-09T11:05:00"/>
        <d v="2021-04-09T13:08:00"/>
        <d v="2021-04-09T15:27:00"/>
        <d v="2021-04-09T15:43:00"/>
        <d v="2021-04-10T13:46:00"/>
        <d v="2021-04-11T09:55:00"/>
        <d v="2021-04-11T11:14:00"/>
        <d v="2021-04-11T14:51:00"/>
        <d v="2021-04-11T14:54:00"/>
        <d v="2021-04-12T06:56:00"/>
        <d v="2021-04-12T13:21:00"/>
        <d v="2021-04-13T03:34:00"/>
        <d v="2021-04-13T06:54:00"/>
        <d v="2021-04-13T07:18:00"/>
        <d v="2021-04-13T09:03:00"/>
        <d v="2021-04-13T10:25:00"/>
        <d v="2021-04-13T10:28:00"/>
        <d v="2021-04-13T10:57:00"/>
        <d v="2021-04-13T12:15:00"/>
        <d v="2021-04-14T13:57:00"/>
        <d v="2021-04-14T15:23:00"/>
        <d v="2021-04-15T10:03:00"/>
        <d v="2021-04-15T13:28:00"/>
        <d v="2021-04-15T13:30:00"/>
        <d v="2021-04-16T05:24:00"/>
        <d v="2021-04-16T07:24:00"/>
        <d v="2021-04-16T09:09:00"/>
        <d v="2021-04-16T09:16:00"/>
        <d v="2021-04-16T20:18:00"/>
        <d v="2021-04-17T09:19:00"/>
        <d v="2021-04-17T09:22:00"/>
        <d v="2021-04-17T11:32:00"/>
        <d v="2021-04-18T11:00:00"/>
        <d v="2021-04-18T15:54:00"/>
        <d v="2021-04-19T11:10:00"/>
        <d v="2021-04-20T00:53:00"/>
        <d v="2021-04-20T03:55:00"/>
        <d v="2021-04-21T08:57:00"/>
        <d v="2021-04-22T01:48:00"/>
        <d v="2021-04-22T08:55:00"/>
        <d v="2021-04-23T01:30:00"/>
        <d v="2021-04-24T06:30:00"/>
        <d v="2021-04-26T15:00:00"/>
        <d v="2021-04-26T15:02:00"/>
        <d v="2021-04-27T09:40:00"/>
        <d v="2021-04-28T04:08:00"/>
        <d v="2021-04-29T05:07:00"/>
        <d v="2021-04-29T15:54:00"/>
        <d v="2021-04-30T02:31:00"/>
        <d v="2021-04-30T04:44:00"/>
        <d v="2021-05-01T14:21:00"/>
        <d v="2021-05-02T02:36:00"/>
        <d v="2021-05-02T04:12:00"/>
        <d v="2021-05-02T12:37:00"/>
        <d v="2021-05-02T13:54:00"/>
        <d v="2021-05-03T16:24:00"/>
        <d v="2021-05-04T14:37:00"/>
        <d v="2021-05-05T04:55:00"/>
        <d v="2021-05-05T12:37:00"/>
        <d v="2021-05-06T16:03:00"/>
        <d v="2021-05-07T08:02:00"/>
        <d v="2021-05-07T14:31:00"/>
        <d v="2021-05-08T05:01:00"/>
        <d v="2021-05-08T21:29:00"/>
        <d v="2021-05-09T04:48:00"/>
        <d v="2021-05-09T08:57:00"/>
        <d v="2021-05-09T09:13:00"/>
        <d v="2021-05-09T15:31:00"/>
        <d v="2021-05-12T03:06:00"/>
        <d v="2021-05-12T03:11:00"/>
        <d v="2021-05-12T03:12:00"/>
        <d v="2021-05-12T03:21:00"/>
        <d v="2021-05-12T03:22:00"/>
        <d v="2021-05-12T03:26:00"/>
        <d v="2021-05-12T04:07:00"/>
        <d v="2021-05-12T04:08:00"/>
        <d v="2021-05-12T04:14:00"/>
        <d v="2021-05-12T04:15:00"/>
        <d v="2021-05-12T04:23:00"/>
        <d v="2021-05-12T04:26:00"/>
        <d v="2021-05-12T04:30:00"/>
        <d v="2021-05-12T04:41:00"/>
        <d v="2021-05-12T05:08:00"/>
        <d v="2021-05-12T05:32:00"/>
        <d v="2021-05-12T05:46:00"/>
        <d v="2021-05-12T06:08:00"/>
        <d v="2021-05-12T06:33:00"/>
        <d v="2021-05-12T06:53:00"/>
        <d v="2021-05-12T08:41:00"/>
        <d v="2021-05-12T09:28:00"/>
        <d v="2021-05-12T11:04:00"/>
        <d v="2021-05-12T11:59:00"/>
        <d v="2021-05-12T12:40:00"/>
        <d v="2021-05-12T14:26:00"/>
        <d v="2021-05-12T18:25:00"/>
        <d v="2021-05-13T01:09:00"/>
        <d v="2021-05-13T02:25:00"/>
        <d v="2021-05-13T04:08:00"/>
        <d v="2021-05-13T04:14:00"/>
        <d v="2021-05-13T04:18:00"/>
        <d v="2021-05-13T04:21:00"/>
        <d v="2021-05-13T04:25:00"/>
        <d v="2021-05-13T04:29:00"/>
        <d v="2021-05-13T04:34:00"/>
        <d v="2021-05-13T04:41:00"/>
        <d v="2021-05-13T04:46:00"/>
        <d v="2021-05-13T04:50:00"/>
        <d v="2021-05-13T04:58:00"/>
        <d v="2021-05-13T05:02:00"/>
        <d v="2021-05-13T05:06:00"/>
        <d v="2021-05-13T05:34:00"/>
        <d v="2021-05-13T09:15:00"/>
        <d v="2021-05-13T12:35:00"/>
        <d v="2021-05-13T13:49:00"/>
        <d v="2021-05-13T14:47:00"/>
        <d v="2021-05-14T02:43:00"/>
        <d v="2021-05-14T02:46:00"/>
        <d v="2021-05-14T05:49:00"/>
        <d v="2021-05-14T06:46:00"/>
        <d v="2021-05-14T11:00:00"/>
        <d v="2021-05-14T11:03:00"/>
        <d v="2021-05-14T12:30:00"/>
        <d v="2021-05-15T01:24:00"/>
        <d v="2021-05-15T05:27:00"/>
        <d v="2021-05-15T05:53:00"/>
        <d v="2021-05-15T07:50:00"/>
        <d v="2021-05-15T08:08:00"/>
        <d v="2021-05-15T08:52:00"/>
        <d v="2021-05-15T09:29:00"/>
        <d v="2021-05-15T23:09:00"/>
        <d v="2021-05-16T03:00:00"/>
        <d v="2021-05-16T05:57:00"/>
        <d v="2021-05-16T06:02:00"/>
        <d v="2021-05-16T18:49:00"/>
        <d v="2021-05-17T05:52:00"/>
        <d v="2021-05-17T09:54:00"/>
        <d v="2021-05-18T04:03:00"/>
        <d v="2021-05-18T06:21:00"/>
        <d v="2021-05-18T07:55:00"/>
        <d v="2021-05-18T09:27:00"/>
        <d v="2021-05-18T10:54:00"/>
        <d v="2021-05-19T03:31:00"/>
        <d v="2021-05-19T09:31:00"/>
        <d v="2021-05-22T03:56:00"/>
        <d v="2021-05-23T09:38:00"/>
        <d v="2021-05-23T11:19:00"/>
        <d v="2021-05-23T14:43:00"/>
        <d v="2021-05-24T02:56:00"/>
        <d v="2021-05-24T02:57:00"/>
        <d v="2021-05-24T03:07:00"/>
        <d v="2021-05-24T03:26:00"/>
        <d v="2021-05-24T03:27:00"/>
        <d v="2021-05-24T03:28:00"/>
        <d v="2021-05-24T03:32:00"/>
        <d v="2021-05-24T03:40:00"/>
        <d v="2021-05-24T03:43:00"/>
        <d v="2021-05-24T03:44:00"/>
        <d v="2021-05-24T03:49:00"/>
        <d v="2021-05-24T05:09:00"/>
        <d v="2021-05-24T05:10:00"/>
        <d v="2021-05-24T05:27:00"/>
        <d v="2021-05-24T05:58:00"/>
        <d v="2021-05-24T06:38:00"/>
        <d v="2021-05-24T07:23:00"/>
        <d v="2021-05-24T07:44:00"/>
        <d v="2021-05-24T09:26:00"/>
        <d v="2021-05-24T15:22:00"/>
        <d v="2021-05-25T01:40:00"/>
        <d v="2021-05-25T05:31:00"/>
        <d v="2021-05-25T08:38:00"/>
        <d v="2021-05-25T10:04:00"/>
        <d v="2021-05-25T13:00:00"/>
        <d v="2021-05-25T13:03:00"/>
        <d v="2021-05-25T13:06:00"/>
        <d v="2021-05-25T13:11:00"/>
        <d v="2021-05-25T13:20:00"/>
        <d v="2021-05-25T13:42:00"/>
        <d v="2021-05-25T13:49:00"/>
        <d v="2021-05-25T13:58:00"/>
        <d v="2021-05-25T14:02:00"/>
        <d v="2021-05-26T13:59:00"/>
        <d v="2021-05-27T02:38:00"/>
        <d v="2021-05-27T11:27:00"/>
        <d v="2021-05-27T13:12:00"/>
        <d v="2021-05-27T17:05:00"/>
        <d v="2021-05-28T04:29:00"/>
        <d v="2021-05-28T05:39:00"/>
        <d v="2021-05-28T13:35:00"/>
        <d v="2021-05-29T03:05:00"/>
        <d v="2021-05-29T11:15:00"/>
        <d v="2021-05-29T16:45:00"/>
        <d v="2021-05-30T03:37:00"/>
        <d v="2021-05-30T07:27:00"/>
        <d v="2021-05-30T11:52:00"/>
        <d v="2021-05-30T11:58:00"/>
        <d v="2021-05-30T11:59:00"/>
        <d v="2021-05-30T12:08:00"/>
        <d v="2021-05-30T12:16:00"/>
        <d v="2021-05-30T12:29:00"/>
        <d v="2021-05-30T13:02:00"/>
        <d v="2021-05-30T13:08:00"/>
        <d v="2021-05-30T13:20:00"/>
        <d v="2021-05-30T15:20:00"/>
        <d v="2021-05-30T15:29:00"/>
        <d v="2021-05-31T03:25:00"/>
        <d v="2021-05-31T04:22:00"/>
        <d v="2021-05-31T07:17:00"/>
        <d v="2021-05-31T14:01:00"/>
        <d v="2021-06-01T05:33:00"/>
        <d v="2021-06-01T06:13:00"/>
        <d v="2021-06-01T06:32:00"/>
        <d v="2021-06-01T07:09:00"/>
        <d v="2021-06-01T08:08:00"/>
        <d v="2021-06-01T11:48:00"/>
        <d v="2021-06-02T05:21:00"/>
        <d v="2021-06-02T13:17:00"/>
        <d v="2021-06-03T10:47:00"/>
        <d v="2021-06-04T01:50:00"/>
        <d v="2021-06-04T07:34:00"/>
        <d v="2021-06-04T09:29:00"/>
        <d v="2021-06-04T09:33:00"/>
        <d v="2021-06-04T11:54:00"/>
        <d v="2021-06-05T08:26:00"/>
        <d v="2021-06-05T11:56:00"/>
        <d v="2021-06-05T15:07:00"/>
        <d v="2021-06-05T15:21:00"/>
        <d v="2021-06-06T00:51:00"/>
        <d v="2021-06-06T03:27:00"/>
        <d v="2021-06-06T05:36:00"/>
        <d v="2021-06-06T10:00:00"/>
        <d v="2021-06-06T12:02:00"/>
        <d v="2021-06-06T12:28:00"/>
        <d v="2021-06-06T12:30:00"/>
        <d v="2021-06-07T05:22:00"/>
        <d v="2021-06-07T12:14:00"/>
        <d v="2021-06-08T11:34:00"/>
        <d v="2021-06-08T11:37:00"/>
        <d v="2021-06-08T22:55:00"/>
        <d v="2021-06-09T11:43:00"/>
        <d v="2021-06-10T02:35:00"/>
        <d v="2021-06-10T02:36:00"/>
        <d v="2021-06-10T03:12:00"/>
        <d v="2021-06-10T05:30:00"/>
        <d v="2021-06-10T09:11:00"/>
        <d v="2021-06-10T12:14:00"/>
        <d v="2021-06-10T15:19:00"/>
        <d v="2021-06-10T15:28:00"/>
        <d v="2021-06-10T16:26:00"/>
        <d v="2021-06-10T21:07:00"/>
        <d v="2021-06-11T01:16:00"/>
        <d v="2021-06-11T02:51:00"/>
        <d v="2021-06-11T05:30:00"/>
        <d v="2021-06-11T09:04:00"/>
        <d v="2021-06-11T13:22:00"/>
        <d v="2021-06-11T15:20:00"/>
        <d v="2021-06-11T19:01:00"/>
        <d v="2021-06-12T03:45:00"/>
        <d v="2021-06-12T05:49:00"/>
        <d v="2021-06-13T09:24:00"/>
        <d v="2021-06-13T09:28:00"/>
        <d v="2021-06-13T15:37:00"/>
        <d v="2021-06-13T15:43:00"/>
        <d v="2021-06-13T21:50:00"/>
        <d v="2021-06-14T04:15:00"/>
        <d v="2021-06-14T13:46:00"/>
        <d v="2021-06-16T00:16:00"/>
        <d v="2021-06-16T02:49:00"/>
        <d v="2021-06-16T03:04:00"/>
        <d v="2021-06-16T04:09:00"/>
        <d v="2021-06-16T08:39:00"/>
        <d v="2021-06-16T10:45:00"/>
        <d v="2021-06-16T11:26:00"/>
        <d v="2021-06-16T12:55:00"/>
        <d v="2021-06-16T13:44:00"/>
        <d v="2021-06-16T20:59:00"/>
        <d v="2021-06-17T02:28:00"/>
        <d v="2021-06-17T06:58:00"/>
        <d v="2021-06-17T12:21:00"/>
        <d v="2021-06-18T06:32:00"/>
        <d v="2021-06-18T17:43:00"/>
        <d v="2021-06-19T02:44:00"/>
        <d v="2021-06-19T07:27:00"/>
        <d v="2021-06-21T03:38:00"/>
        <d v="2021-06-23T03:11:00"/>
        <d v="2021-06-25T02:01:00"/>
        <d v="2021-06-25T04:03:00"/>
        <d v="2021-06-26T00:09:00"/>
        <d v="2021-06-26T04:11:00"/>
        <d v="2021-06-26T11:34:00"/>
        <d v="2021-06-26T13:55:00"/>
        <d v="2021-06-26T14:00:00"/>
        <d v="2021-06-29T00:55:00"/>
        <d v="2021-06-29T02:41:00"/>
        <d v="2021-06-29T02:46:00"/>
        <d v="2021-06-29T22:41:00"/>
        <d v="2021-06-30T02:04:00"/>
        <d v="2021-06-30T12:04:00"/>
        <d v="2021-06-30T13:25:00"/>
        <d v="2021-07-01T14:40:00"/>
        <d v="2021-07-04T02:41:00"/>
        <d v="2021-07-04T02:45:00"/>
        <d v="2021-07-04T02:47:00"/>
        <d v="2021-07-04T02:48:00"/>
        <d v="2021-07-04T02:49:00"/>
        <d v="2021-07-04T02:50:00"/>
        <d v="2021-07-04T02:55:00"/>
        <d v="2021-07-04T02:56:00"/>
        <d v="2021-07-04T02:57:00"/>
        <d v="2021-07-04T03:00:00"/>
        <d v="2021-07-04T03:01:00"/>
        <d v="2021-07-04T03:03:00"/>
        <d v="2021-07-04T03:11:00"/>
        <d v="2021-07-04T03:22:00"/>
        <d v="2021-07-04T03:24:00"/>
        <d v="2021-07-04T03:28:00"/>
        <d v="2021-07-04T03:35:00"/>
        <d v="2021-07-04T03:36:00"/>
        <d v="2021-07-04T03:45:00"/>
        <d v="2021-07-04T03:46:00"/>
        <d v="2021-07-04T03:49:00"/>
        <d v="2021-07-04T03:52:00"/>
        <d v="2021-07-04T03:55:00"/>
        <d v="2021-07-04T03:57:00"/>
        <d v="2021-07-04T03:59:00"/>
        <d v="2021-07-04T04:03:00"/>
        <d v="2021-07-04T04:07:00"/>
        <d v="2021-07-04T04:12:00"/>
        <d v="2021-07-04T04:14:00"/>
        <d v="2021-07-04T04:16:00"/>
        <d v="2021-07-04T04:17:00"/>
        <d v="2021-07-04T04:22:00"/>
        <d v="2021-07-04T04:23:00"/>
        <d v="2021-07-04T04:24:00"/>
        <d v="2021-07-04T04:28:00"/>
        <d v="2021-07-04T04:31:00"/>
        <d v="2021-07-04T05:57:00"/>
        <d v="2021-07-04T05:58:00"/>
        <d v="2021-07-04T06:17:00"/>
        <d v="2021-07-04T06:18:00"/>
        <d v="2021-07-04T06:34:00"/>
        <d v="2021-07-04T06:59:00"/>
        <d v="2021-07-04T07:02:00"/>
        <d v="2021-07-04T07:03:00"/>
        <d v="2021-07-04T07:28:00"/>
        <d v="2021-07-04T07:58:00"/>
        <d v="2021-07-04T08:00:00"/>
        <d v="2021-07-04T08:38:00"/>
        <d v="2021-07-04T09:16:00"/>
        <d v="2021-07-04T09:17:00"/>
        <d v="2021-07-04T09:55:00"/>
        <d v="2021-07-04T11:05:00"/>
        <d v="2021-07-04T11:27:00"/>
        <d v="2021-07-04T12:06:00"/>
        <d v="2021-07-04T12:19:00"/>
        <d v="2021-07-04T12:52:00"/>
        <d v="2021-07-04T14:26:00"/>
        <d v="2021-07-04T14:27:00"/>
        <d v="2021-07-04T17:18:00"/>
        <d v="2021-07-04T22:24:00"/>
        <d v="2021-07-04T23:51:00"/>
        <d v="2021-07-05T01:23:00"/>
        <d v="2021-07-05T01:28:00"/>
        <d v="2021-07-05T01:40:00"/>
        <d v="2021-07-05T02:14:00"/>
        <d v="2021-07-05T03:58:00"/>
        <d v="2021-07-05T06:15:00"/>
        <d v="2021-07-05T09:53:00"/>
        <d v="2021-07-05T11:00:00"/>
        <d v="2021-07-06T02:14:00"/>
        <d v="2021-07-06T02:52:00"/>
        <d v="2021-07-06T04:49:00"/>
        <d v="2021-07-06T06:09:00"/>
        <d v="2021-07-06T07:13:00"/>
        <d v="2021-07-06T07:52:00"/>
        <d v="2021-07-06T10:45:00"/>
        <d v="2021-07-06T14:19:00"/>
        <d v="2021-07-06T14:32:00"/>
        <d v="2021-07-06T15:35:00"/>
        <d v="2021-07-07T08:24:00"/>
        <d v="2021-07-07T08:27:00"/>
        <d v="2021-07-07T10:30:00"/>
        <d v="2021-07-07T13:18:00"/>
        <d v="2021-07-07T23:52:00"/>
        <d v="2021-07-08T03:57:00"/>
        <d v="2021-07-08T05:18:00"/>
        <d v="2021-07-08T06:11:00"/>
        <d v="2021-07-08T06:32:00"/>
        <d v="2021-07-08T15:59:00"/>
        <d v="2021-07-09T08:19:00"/>
        <d v="2021-07-09T08:52:00"/>
        <d v="2021-07-09T20:02:00"/>
        <d v="2021-07-10T05:02:00"/>
        <d v="2021-07-10T08:00:00"/>
        <d v="2021-07-10T12:21:00"/>
        <d v="2021-07-10T12:51:00"/>
        <d v="2021-07-11T08:12:00"/>
        <d v="2021-07-11T10:48:00"/>
        <d v="2021-07-11T12:49:00"/>
        <d v="2021-07-12T05:22:00"/>
        <d v="2021-07-13T14:43:00"/>
        <d v="2021-07-14T02:45:00"/>
        <d v="2021-07-14T04:25:00"/>
        <d v="2021-07-15T15:19:00"/>
        <d v="2021-07-15T16:12:00"/>
        <d v="2021-07-16T12:03:00"/>
        <d v="2021-07-16T13:09:00"/>
        <d v="2021-07-16T13:37:00"/>
        <d v="2021-07-16T21:12:00"/>
        <d v="2021-07-17T09:04:00"/>
        <d v="2021-07-17T13:24:00"/>
        <d v="2021-07-17T14:15:00"/>
        <d v="2021-07-17T14:36:00"/>
        <d v="2021-07-17T15:05:00"/>
        <d v="2021-07-17T15:10:00"/>
        <d v="2021-07-18T04:55:00"/>
        <d v="2021-07-18T06:31:00"/>
        <d v="2021-07-18T11:18:00"/>
        <d v="2021-07-18T14:50:00"/>
        <d v="2021-07-18T15:03:00"/>
        <d v="2021-07-18T15:05:00"/>
        <d v="2021-07-18T15:07:00"/>
        <d v="2021-07-18T17:07:00"/>
        <d v="2021-07-18T17:21:00"/>
        <d v="2021-07-19T10:43:00"/>
        <d v="2021-07-19T13:36:00"/>
        <d v="2021-07-19T13:49:00"/>
        <d v="2021-07-19T14:11:00"/>
        <d v="2021-07-19T14:26:00"/>
        <d v="2021-07-19T14:30:00"/>
        <d v="2021-07-19T14:34:00"/>
        <d v="2021-07-19T15:19:00"/>
        <d v="2021-07-19T17:47:00"/>
        <d v="2021-07-19T23:11:00"/>
        <d v="2021-07-20T04:07:00"/>
        <d v="2021-07-20T09:32:00"/>
        <d v="2021-07-20T09:44:00"/>
        <d v="2021-07-20T19:56:00"/>
        <d v="2021-07-21T06:04:00"/>
        <d v="2021-07-21T10:27:00"/>
        <d v="2021-07-21T10:55:00"/>
        <d v="2021-07-21T13:00:00"/>
        <d v="2021-07-21T18:19:00"/>
        <d v="2021-07-22T01:37:00"/>
        <d v="2021-07-22T05:55:00"/>
        <d v="2021-07-23T02:30:00"/>
        <d v="2021-07-23T15:32:00"/>
        <d v="2021-07-24T05:58:00"/>
        <d v="2021-07-25T11:25:00"/>
        <d v="2021-07-25T11:35:00"/>
        <d v="2021-07-25T15:33:00"/>
        <d v="2021-07-25T18:36:00"/>
        <d v="2021-07-25T20:49:00"/>
        <d v="2021-07-26T01:18:00"/>
        <d v="2021-07-26T07:37:00"/>
        <d v="2021-07-26T07:50:00"/>
        <d v="2021-07-26T16:02:00"/>
        <d v="2021-07-27T03:31:00"/>
        <d v="2021-07-27T07:18:00"/>
        <d v="2021-08-09T03:53:00"/>
        <d v="2021-08-09T04:05:00"/>
        <d v="2021-08-09T04:09:00"/>
        <d v="2021-08-09T04:10:00"/>
        <d v="2021-08-09T04:18:00"/>
        <d v="2021-08-09T04:21:00"/>
        <d v="2021-08-09T04:22:00"/>
        <d v="2021-08-09T04:24:00"/>
        <d v="2021-08-09T04:25:00"/>
        <d v="2021-08-09T04:26:00"/>
        <d v="2021-08-09T04:27:00"/>
        <d v="2021-08-09T04:30:00"/>
        <d v="2021-08-09T04:35:00"/>
        <d v="2021-08-09T04:38:00"/>
        <d v="2021-08-09T04:44:00"/>
        <d v="2021-08-09T04:47:00"/>
        <d v="2021-08-09T04:52:00"/>
        <d v="2021-08-09T04:59:00"/>
        <d v="2021-08-09T05:23:00"/>
        <d v="2021-08-09T05:25:00"/>
        <d v="2021-08-09T05:46:00"/>
        <d v="2021-08-09T06:37:00"/>
        <d v="2021-08-09T06:49:00"/>
        <d v="2021-08-09T09:58:00"/>
        <d v="2021-08-09T10:07:00"/>
        <d v="2021-08-09T11:21:00"/>
        <d v="2021-08-09T11:30:00"/>
        <d v="2021-08-09T12:23:00"/>
        <d v="2021-08-10T01:37:00"/>
        <d v="2021-08-10T05:07:00"/>
        <d v="2021-08-10T08:15:00"/>
        <d v="2021-08-10T08:53:00"/>
        <d v="2021-08-10T09:15:00"/>
        <d v="2021-08-10T10:15:00"/>
        <d v="2021-08-10T10:31:00"/>
        <d v="2021-08-10T12:55:00"/>
        <d v="2021-08-10T23:17:00"/>
        <d v="2021-08-11T01:56:00"/>
        <d v="2021-08-11T09:55:00"/>
        <d v="2021-08-11T10:23:00"/>
        <d v="2021-08-11T15:10:00"/>
        <d v="2021-08-11T15:31:00"/>
        <d v="2021-08-12T07:14:00"/>
        <d v="2021-08-12T14:44:00"/>
        <d v="2021-08-12T15:16:00"/>
        <d v="2021-08-13T12:44:00"/>
        <d v="2021-08-13T14:44:00"/>
        <d v="2021-08-13T15:41:00"/>
        <d v="2021-08-13T23:42:00"/>
        <d v="2021-08-14T02:23:00"/>
        <d v="2021-08-14T04:49:00"/>
        <d v="2021-08-14T06:33:00"/>
        <d v="2021-08-14T11:28:00"/>
        <d v="2021-08-14T13:38:00"/>
        <d v="2021-08-15T06:10:00"/>
        <d v="2021-08-15T10:44:00"/>
        <d v="2021-08-15T11:21:00"/>
        <d v="2021-08-15T14:29:00"/>
        <d v="2021-08-16T11:34:00"/>
        <d v="2021-08-16T11:58:00"/>
        <d v="2021-08-16T13:24:00"/>
        <d v="2021-08-16T14:10:00"/>
        <d v="2021-08-16T23:34:00"/>
        <d v="2021-08-18T03:47:00"/>
        <d v="2021-08-18T08:21:00"/>
        <d v="2021-08-19T06:36:00"/>
        <d v="2021-08-19T08:25:00"/>
        <d v="2021-08-19T13:12:00"/>
        <d v="2021-08-19T13:32:00"/>
        <d v="2021-08-20T04:00:00"/>
        <d v="2021-08-20T07:27:00"/>
        <d v="2021-08-20T17:54:00"/>
        <d v="2021-08-21T01:49:00"/>
        <d v="2021-08-21T15:07:00"/>
        <d v="2021-08-22T06:19:00"/>
        <d v="2021-08-22T08:24:00"/>
        <d v="2021-08-22T11:05:00"/>
        <d v="2021-08-22T12:19:00"/>
        <d v="2021-08-22T13:34:00"/>
        <d v="2021-08-24T06:25:00"/>
        <d v="2021-08-24T11:42:00"/>
        <d v="2021-08-26T23:23:00"/>
        <d v="2021-08-27T09:56:00"/>
        <d v="2021-08-27T12:58:00"/>
        <d v="2021-08-27T18:59:00"/>
        <d v="2021-08-28T10:20:00"/>
        <d v="2021-08-29T14:39:00"/>
        <d v="2021-08-30T02:59:00"/>
        <d v="2021-08-30T08:16:00"/>
        <d v="2021-08-31T01:45:00"/>
        <d v="2021-08-31T03:32:00"/>
        <d v="2021-09-01T09:36:00"/>
        <d v="2021-09-03T01:13:00"/>
        <d v="2021-09-03T02:29:00"/>
        <d v="2021-09-04T10:12:00"/>
        <d v="2021-09-04T11:48:00"/>
        <d v="2021-09-06T12:02:00"/>
        <d v="2021-09-06T13:47:00"/>
        <d v="2021-09-06T13:48:00"/>
        <d v="2021-09-08T12:11:00"/>
        <d v="2021-09-09T06:53:00"/>
        <d v="2021-09-09T08:54:00"/>
        <d v="2021-09-10T02:05:00"/>
        <d v="2021-09-10T06:04:00"/>
        <d v="2021-09-10T10:47:00"/>
        <d v="2021-09-11T00:05:00"/>
        <d v="2021-09-11T23:02:00"/>
        <d v="2021-09-12T00:48:00"/>
        <d v="2021-09-12T02:51:00"/>
        <d v="2021-09-12T20:16:00"/>
        <d v="2021-09-13T13:36:00"/>
        <d v="2021-09-13T15:00:00"/>
        <d v="2021-09-14T00:07:00"/>
        <d v="2021-09-15T09:19:00"/>
        <d v="2021-09-17T12:14:00"/>
        <d v="2021-09-19T15:29:00"/>
        <d v="2021-09-20T05:11:00"/>
        <d v="2021-09-20T05:17:00"/>
        <d v="2021-09-20T05:28:00"/>
        <d v="2021-09-20T05:33:00"/>
        <d v="2021-09-20T06:31:00"/>
        <d v="2021-09-21T01:41:00"/>
        <d v="2021-09-21T05:27:00"/>
        <d v="2021-09-21T05:31:00"/>
        <d v="2021-09-21T05:34:00"/>
        <d v="2021-09-22T23:06:00"/>
        <d v="2021-09-24T02:23:00"/>
        <d v="2021-09-25T01:40:00"/>
        <d v="2021-09-25T13:15:00"/>
        <d v="2021-09-25T13:56:00"/>
        <d v="2021-09-26T04:50:00"/>
        <d v="2021-09-27T01:06:00"/>
        <d v="2021-09-27T01:12:00"/>
        <d v="2021-09-27T01:18:00"/>
        <d v="2021-09-27T01:46:00"/>
        <d v="2021-09-27T02:29:00"/>
        <d v="2021-09-27T03:03:00"/>
        <d v="2021-09-27T03:25:00"/>
        <d v="2021-09-27T05:37:00"/>
        <d v="2021-09-27T06:50:00"/>
        <d v="2021-09-27T07:03:00"/>
        <d v="2021-09-27T07:35:00"/>
        <d v="2021-09-27T08:41:00"/>
        <d v="2021-09-27T09:21:00"/>
        <d v="2021-09-27T12:33:00"/>
        <d v="2021-09-27T12:59:00"/>
        <d v="2021-09-27T13:31:00"/>
        <d v="2021-09-27T13:42:00"/>
        <d v="2021-09-27T14:32:00"/>
        <d v="2021-09-27T20:55:00"/>
        <d v="2021-09-28T00:44:00"/>
        <d v="2021-09-28T05:29:00"/>
        <d v="2021-09-28T07:02:00"/>
        <d v="2021-09-28T07:25:00"/>
        <d v="2021-09-28T10:21:00"/>
        <d v="2021-09-28T14:33:00"/>
        <d v="2021-09-28T23:45:00"/>
        <d v="2021-09-29T02:25:00"/>
        <d v="2021-09-30T02:35:00"/>
        <d v="2021-09-30T05:06:00"/>
        <d v="2021-09-30T09:09:00"/>
        <d v="2021-09-30T10:21:00"/>
        <d v="2021-09-30T13:26:00"/>
        <d v="2021-09-30T15:14:00"/>
        <d v="2021-09-30T22:08:00"/>
        <d v="2021-10-02T03:59:00"/>
        <d v="2021-10-02T14:51:00"/>
        <d v="2021-10-03T12:26:00"/>
        <d v="2021-10-04T06:33:00"/>
        <d v="2021-10-05T03:42:00"/>
        <d v="2021-10-05T12:04:00"/>
        <d v="2021-10-05T13:39:00"/>
        <d v="2021-10-06T04:30:00"/>
        <d v="2021-10-08T02:28:00"/>
        <d v="2021-10-10T08:57:00"/>
        <d v="2021-10-12T13:06:00"/>
        <d v="2021-10-12T13:16:00"/>
        <d v="2021-10-13T13:00:00"/>
        <d v="2021-10-14T13:35:00"/>
        <d v="2021-10-15T02:45:00"/>
        <d v="2021-10-16T18:27:00"/>
        <d v="2022-03-04T00:09:00"/>
        <d v="2022-03-04T00:42:00"/>
        <d v="2022-03-04T06:27:00"/>
        <d v="2022-03-05T05:36:00"/>
        <d v="2022-03-05T23:57:00"/>
        <d v="2022-03-06T02:42:00"/>
        <d v="2022-03-08T12:45:00"/>
        <d v="2022-03-09T20:42:00"/>
        <d v="2022-03-13T03:32:00"/>
        <d v="2022-03-14T08:58:00"/>
        <d v="2022-03-14T11:47:00"/>
        <d v="2022-03-15T14:14:00"/>
        <d v="2022-03-19T01:51:00"/>
        <d v="2022-03-19T03:11:00"/>
        <d v="2022-03-19T11:55:00"/>
        <d v="2022-03-20T15:18:00"/>
        <d v="2022-03-21T01:41:00"/>
        <d v="2022-03-22T13:54:00"/>
        <d v="2022-03-23T06:11:00"/>
        <d v="2022-03-24T06:25:00"/>
        <d v="2022-03-25T02:27:00"/>
        <d v="2022-03-25T02:35:00"/>
        <d v="2022-03-25T17:46:00"/>
        <d v="2022-03-26T03:55:00"/>
        <d v="2022-03-29T06:50:00"/>
        <d v="2022-03-29T10:59:00"/>
        <d v="2022-03-29T13:23:00"/>
        <d v="2022-03-31T14:32:00"/>
        <d v="2022-04-20T07:45:00"/>
        <d v="2022-05-01T00:25:00"/>
        <d v="2022-05-01T00:29:00"/>
        <d v="2022-05-01T00:31:00"/>
        <d v="2022-05-01T00:40:00"/>
        <d v="2022-05-01T00:51:00"/>
        <d v="2022-05-01T00:58:00"/>
        <d v="2022-05-01T00:59:00"/>
        <d v="2022-05-01T01:01:00"/>
        <d v="2022-05-01T01:11:00"/>
        <d v="2022-05-01T01:30:00"/>
        <d v="2022-05-01T01:35:00"/>
        <d v="2022-05-01T01:44:00"/>
        <d v="2022-05-01T01:49:00"/>
        <d v="2022-05-01T02:16:00"/>
        <d v="2022-05-01T02:20:00"/>
        <d v="2022-05-01T02:27:00"/>
        <d v="2022-05-01T02:29:00"/>
        <d v="2022-05-01T02:42:00"/>
        <d v="2022-05-01T02:46:00"/>
        <d v="2022-05-01T02:50:00"/>
        <d v="2022-05-01T02:51:00"/>
        <d v="2022-05-01T02:54:00"/>
        <d v="2022-05-01T02:59:00"/>
        <d v="2022-05-01T03:20:00"/>
        <d v="2022-05-01T03:47:00"/>
        <d v="2022-05-01T03:58:00"/>
        <d v="2022-05-01T04:00:00"/>
        <d v="2022-05-01T07:03:00"/>
        <d v="2022-05-01T07:27:00"/>
        <d v="2022-05-01T08:28:00"/>
        <d v="2022-05-01T08:47:00"/>
        <d v="2022-05-01T08:50:00"/>
        <d v="2022-05-01T09:37:00"/>
        <d v="2022-05-01T10:47:00"/>
        <d v="2022-05-01T11:53:00"/>
        <d v="2022-05-01T12:23:00"/>
        <d v="2022-05-01T12:37:00"/>
        <d v="2022-05-01T12:45:00"/>
        <d v="2022-05-01T13:57:00"/>
        <d v="2022-05-01T14:55:00"/>
        <d v="2022-05-02T01:00:00"/>
        <d v="2022-05-02T03:30:00"/>
        <d v="2022-05-02T06:35:00"/>
        <d v="2022-05-03T00:34:00"/>
        <d v="2022-05-03T01:36:00"/>
        <d v="2022-05-04T11:12:00"/>
        <d v="2022-05-04T11:26:00"/>
        <d v="2022-05-04T11:40:00"/>
        <d v="2022-05-04T12:19:00"/>
        <d v="2022-05-04T13:27:00"/>
        <d v="2022-05-05T06:57:00"/>
        <d v="2022-05-05T10:54:00"/>
        <d v="2022-05-06T07:07:00"/>
        <d v="2022-05-06T07:09:00"/>
        <d v="2022-05-07T07:15:00"/>
        <d v="2022-05-07T13:27:00"/>
        <d v="2022-05-07T15:38:00"/>
        <d v="2022-05-08T03:45:00"/>
        <d v="2022-05-09T10:07:00"/>
        <d v="2022-05-11T06:23:00"/>
        <d v="2022-05-11T23:18:00"/>
        <d v="2022-05-13T13:50:00"/>
        <d v="2022-05-17T02:07:00"/>
        <d v="2022-05-17T02:11:00"/>
        <d v="2022-05-17T02:16:00"/>
        <d v="2022-05-17T07:05:00"/>
        <d v="2022-05-17T07:40:00"/>
        <d v="2022-05-17T08:24:00"/>
        <d v="2022-05-17T09:06:00"/>
        <d v="2022-05-17T09:55:00"/>
        <d v="2022-05-17T10:04:00"/>
        <d v="2022-05-17T10:07:00"/>
        <d v="2022-05-18T02:30:00"/>
        <d v="2022-05-18T04:15:00"/>
        <d v="2022-05-18T05:27:00"/>
        <d v="2022-05-18T07:15:00"/>
        <d v="2022-05-18T08:11:00"/>
        <d v="2022-05-19T15:47:00"/>
        <d v="2022-05-21T08:03:00"/>
        <d v="2022-05-22T07:03:00"/>
        <d v="2022-05-22T07:38:00"/>
        <d v="2022-05-22T09:15:00"/>
        <d v="2022-05-24T09:35:00"/>
        <d v="2022-05-27T01:58:00"/>
        <d v="2022-05-29T02:10:00"/>
        <d v="2022-05-29T02:18:00"/>
        <d v="2022-05-29T02:20:00"/>
        <d v="2022-05-29T02:37:00"/>
        <d v="2022-05-29T03:21:00"/>
        <d v="2022-05-29T03:48:00"/>
        <d v="2022-05-29T04:23:00"/>
        <d v="2022-05-29T04:46:00"/>
        <d v="2022-05-29T09:22:00"/>
        <d v="2022-05-29T09:41:00"/>
        <d v="2022-05-29T09:58:00"/>
        <d v="2022-05-30T10:25:00"/>
        <d v="2022-05-30T10:31:00"/>
        <d v="2022-05-31T02:07:00"/>
        <d v="2022-05-31T08:03:00"/>
        <d v="2022-05-31T12:14:00"/>
        <d v="2022-05-31T14:25:00"/>
        <d v="2022-05-31T15:24:00"/>
        <d v="2022-06-01T09:06:00"/>
        <d v="2022-06-02T02:37:00"/>
        <d v="2022-06-03T13:25:00"/>
        <d v="2022-06-05T20:46:00"/>
        <d v="2022-06-12T08:38:00"/>
        <d v="2022-06-15T16:34:00"/>
        <d v="2022-06-16T08:33:00"/>
        <d v="2022-06-16T13:02:00"/>
        <d v="2022-06-19T08:38:00"/>
        <d v="2022-06-30T10:50:00"/>
        <d v="2022-07-01T13:57:00"/>
        <d v="2022-07-26T10:47:00"/>
        <d v="2022-07-26T13:37:00"/>
        <d v="2022-07-29T02:46:00"/>
        <d v="2022-08-19T14:36:00"/>
        <d v="2022-08-20T00:10:00"/>
        <d v="2022-08-25T20:35:00"/>
        <d v="2022-10-18T10:23:00"/>
        <d v="2022-10-18T17:03:00"/>
        <d v="2022-11-21T12:46:00"/>
        <d v="2022-12-22T10:39:00"/>
        <d v="2022-12-22T23:41:00"/>
        <d v="2022-12-25T20:07:00"/>
        <d v="2023-03-05T13:10:00"/>
      </sharedItems>
      <extLst>
        <ext xmlns:x15="http://schemas.microsoft.com/office/spreadsheetml/2010/11/main" uri="{4F2E5C28-24EA-4eb8-9CBF-B6C8F9C3D259}">
          <x15:cachedUniqueNames>
            <x15:cachedUniqueName index="0" name="[payments].[Time &amp; Date].&amp;[2020-10-01T04:23:00]"/>
            <x15:cachedUniqueName index="1" name="[payments].[Time &amp; Date].&amp;[2020-10-04T07:12:00]"/>
            <x15:cachedUniqueName index="2" name="[payments].[Time &amp; Date].&amp;[2020-10-04T08:18:00]"/>
            <x15:cachedUniqueName index="3" name="[payments].[Time &amp; Date].&amp;[2020-10-04T09:14:00]"/>
            <x15:cachedUniqueName index="4" name="[payments].[Time &amp; Date].&amp;[2020-10-04T16:28:00]"/>
            <x15:cachedUniqueName index="5" name="[payments].[Time &amp; Date].&amp;[2020-10-07T06:43:00]"/>
            <x15:cachedUniqueName index="6" name="[payments].[Time &amp; Date].&amp;[2020-10-07T16:52:00]"/>
            <x15:cachedUniqueName index="7" name="[payments].[Time &amp; Date].&amp;[2020-10-08T13:35:00]"/>
            <x15:cachedUniqueName index="8" name="[payments].[Time &amp; Date].&amp;[2020-10-10T05:50:00]"/>
            <x15:cachedUniqueName index="9" name="[payments].[Time &amp; Date].&amp;[2020-10-11T03:18:00]"/>
            <x15:cachedUniqueName index="10" name="[payments].[Time &amp; Date].&amp;[2020-10-11T04:03:00]"/>
            <x15:cachedUniqueName index="11" name="[payments].[Time &amp; Date].&amp;[2020-10-11T06:17:00]"/>
            <x15:cachedUniqueName index="12" name="[payments].[Time &amp; Date].&amp;[2020-10-11T12:44:00]"/>
            <x15:cachedUniqueName index="13" name="[payments].[Time &amp; Date].&amp;[2020-10-12T03:10:00]"/>
            <x15:cachedUniqueName index="14" name="[payments].[Time &amp; Date].&amp;[2020-10-12T03:42:00]"/>
            <x15:cachedUniqueName index="15" name="[payments].[Time &amp; Date].&amp;[2020-10-12T10:35:00]"/>
            <x15:cachedUniqueName index="16" name="[payments].[Time &amp; Date].&amp;[2020-10-13T03:13:00]"/>
            <x15:cachedUniqueName index="17" name="[payments].[Time &amp; Date].&amp;[2020-10-14T13:27:00]"/>
            <x15:cachedUniqueName index="18" name="[payments].[Time &amp; Date].&amp;[2020-10-15T06:03:00]"/>
            <x15:cachedUniqueName index="19" name="[payments].[Time &amp; Date].&amp;[2020-10-15T08:11:00]"/>
            <x15:cachedUniqueName index="20" name="[payments].[Time &amp; Date].&amp;[2020-10-24T00:22:00]"/>
            <x15:cachedUniqueName index="21" name="[payments].[Time &amp; Date].&amp;[2020-10-24T08:12:00]"/>
            <x15:cachedUniqueName index="22" name="[payments].[Time &amp; Date].&amp;[2020-10-25T09:28:00]"/>
            <x15:cachedUniqueName index="23" name="[payments].[Time &amp; Date].&amp;[2020-10-28T06:36:00]"/>
            <x15:cachedUniqueName index="24" name="[payments].[Time &amp; Date].&amp;[2020-10-29T03:45:00]"/>
            <x15:cachedUniqueName index="25" name="[payments].[Time &amp; Date].&amp;[2020-10-29T10:15:00]"/>
            <x15:cachedUniqueName index="26" name="[payments].[Time &amp; Date].&amp;[2020-10-31T06:30:00]"/>
            <x15:cachedUniqueName index="27" name="[payments].[Time &amp; Date].&amp;[2020-11-06T14:02:00]"/>
            <x15:cachedUniqueName index="28" name="[payments].[Time &amp; Date].&amp;[2020-11-08T08:23:00]"/>
            <x15:cachedUniqueName index="29" name="[payments].[Time &amp; Date].&amp;[2020-11-09T09:23:00]"/>
            <x15:cachedUniqueName index="30" name="[payments].[Time &amp; Date].&amp;[2020-11-11T01:45:00]"/>
            <x15:cachedUniqueName index="31" name="[payments].[Time &amp; Date].&amp;[2020-11-11T02:23:00]"/>
            <x15:cachedUniqueName index="32" name="[payments].[Time &amp; Date].&amp;[2020-11-11T05:10:00]"/>
            <x15:cachedUniqueName index="33" name="[payments].[Time &amp; Date].&amp;[2020-11-11T09:20:00]"/>
            <x15:cachedUniqueName index="34" name="[payments].[Time &amp; Date].&amp;[2020-11-11T14:11:00]"/>
            <x15:cachedUniqueName index="35" name="[payments].[Time &amp; Date].&amp;[2020-11-12T14:15:00]"/>
            <x15:cachedUniqueName index="36" name="[payments].[Time &amp; Date].&amp;[2020-11-13T04:03:00]"/>
            <x15:cachedUniqueName index="37" name="[payments].[Time &amp; Date].&amp;[2020-11-14T12:20:00]"/>
            <x15:cachedUniqueName index="38" name="[payments].[Time &amp; Date].&amp;[2020-11-16T23:02:00]"/>
            <x15:cachedUniqueName index="39" name="[payments].[Time &amp; Date].&amp;[2020-11-20T08:05:00]"/>
            <x15:cachedUniqueName index="40" name="[payments].[Time &amp; Date].&amp;[2020-11-20T09:56:00]"/>
            <x15:cachedUniqueName index="41" name="[payments].[Time &amp; Date].&amp;[2020-11-27T03:28:00]"/>
            <x15:cachedUniqueName index="42" name="[payments].[Time &amp; Date].&amp;[2020-11-29T12:26:00]"/>
            <x15:cachedUniqueName index="43" name="[payments].[Time &amp; Date].&amp;[2020-11-30T00:45:00]"/>
            <x15:cachedUniqueName index="44" name="[payments].[Time &amp; Date].&amp;[2020-12-14T01:38:00]"/>
            <x15:cachedUniqueName index="45" name="[payments].[Time &amp; Date].&amp;[2020-12-14T01:57:00]"/>
            <x15:cachedUniqueName index="46" name="[payments].[Time &amp; Date].&amp;[2020-12-14T05:58:00]"/>
            <x15:cachedUniqueName index="47" name="[payments].[Time &amp; Date].&amp;[2020-12-14T07:28:00]"/>
            <x15:cachedUniqueName index="48" name="[payments].[Time &amp; Date].&amp;[2020-12-14T10:23:00]"/>
            <x15:cachedUniqueName index="49" name="[payments].[Time &amp; Date].&amp;[2020-12-14T14:40:00]"/>
            <x15:cachedUniqueName index="50" name="[payments].[Time &amp; Date].&amp;[2020-12-15T00:02:00]"/>
            <x15:cachedUniqueName index="51" name="[payments].[Time &amp; Date].&amp;[2020-12-15T02:20:00]"/>
            <x15:cachedUniqueName index="52" name="[payments].[Time &amp; Date].&amp;[2020-12-15T10:47:00]"/>
            <x15:cachedUniqueName index="53" name="[payments].[Time &amp; Date].&amp;[2020-12-16T00:29:00]"/>
            <x15:cachedUniqueName index="54" name="[payments].[Time &amp; Date].&amp;[2020-12-16T01:24:00]"/>
            <x15:cachedUniqueName index="55" name="[payments].[Time &amp; Date].&amp;[2020-12-16T06:23:00]"/>
            <x15:cachedUniqueName index="56" name="[payments].[Time &amp; Date].&amp;[2020-12-16T14:06:00]"/>
            <x15:cachedUniqueName index="57" name="[payments].[Time &amp; Date].&amp;[2020-12-17T08:07:00]"/>
            <x15:cachedUniqueName index="58" name="[payments].[Time &amp; Date].&amp;[2020-12-17T09:02:00]"/>
            <x15:cachedUniqueName index="59" name="[payments].[Time &amp; Date].&amp;[2020-12-17T12:51:00]"/>
            <x15:cachedUniqueName index="60" name="[payments].[Time &amp; Date].&amp;[2020-12-18T04:38:00]"/>
            <x15:cachedUniqueName index="61" name="[payments].[Time &amp; Date].&amp;[2020-12-19T02:20:00]"/>
            <x15:cachedUniqueName index="62" name="[payments].[Time &amp; Date].&amp;[2020-12-19T10:30:00]"/>
            <x15:cachedUniqueName index="63" name="[payments].[Time &amp; Date].&amp;[2020-12-19T13:08:00]"/>
            <x15:cachedUniqueName index="64" name="[payments].[Time &amp; Date].&amp;[2020-12-20T01:33:00]"/>
            <x15:cachedUniqueName index="65" name="[payments].[Time &amp; Date].&amp;[2020-12-21T04:26:00]"/>
            <x15:cachedUniqueName index="66" name="[payments].[Time &amp; Date].&amp;[2020-12-21T05:59:00]"/>
            <x15:cachedUniqueName index="67" name="[payments].[Time &amp; Date].&amp;[2020-12-21T11:28:00]"/>
            <x15:cachedUniqueName index="68" name="[payments].[Time &amp; Date].&amp;[2020-12-22T10:27:00]"/>
            <x15:cachedUniqueName index="69" name="[payments].[Time &amp; Date].&amp;[2020-12-22T14:12:00]"/>
            <x15:cachedUniqueName index="70" name="[payments].[Time &amp; Date].&amp;[2020-12-23T03:12:00]"/>
            <x15:cachedUniqueName index="71" name="[payments].[Time &amp; Date].&amp;[2020-12-23T03:18:00]"/>
            <x15:cachedUniqueName index="72" name="[payments].[Time &amp; Date].&amp;[2020-12-23T06:32:00]"/>
            <x15:cachedUniqueName index="73" name="[payments].[Time &amp; Date].&amp;[2020-12-23T10:41:00]"/>
            <x15:cachedUniqueName index="74" name="[payments].[Time &amp; Date].&amp;[2020-12-24T03:22:00]"/>
            <x15:cachedUniqueName index="75" name="[payments].[Time &amp; Date].&amp;[2020-12-24T04:41:00]"/>
            <x15:cachedUniqueName index="76" name="[payments].[Time &amp; Date].&amp;[2020-12-24T05:51:00]"/>
            <x15:cachedUniqueName index="77" name="[payments].[Time &amp; Date].&amp;[2020-12-24T10:55:00]"/>
            <x15:cachedUniqueName index="78" name="[payments].[Time &amp; Date].&amp;[2020-12-25T00:46:00]"/>
            <x15:cachedUniqueName index="79" name="[payments].[Time &amp; Date].&amp;[2020-12-25T07:54:00]"/>
            <x15:cachedUniqueName index="80" name="[payments].[Time &amp; Date].&amp;[2020-12-25T12:18:00]"/>
            <x15:cachedUniqueName index="81" name="[payments].[Time &amp; Date].&amp;[2020-12-26T12:52:00]"/>
            <x15:cachedUniqueName index="82" name="[payments].[Time &amp; Date].&amp;[2020-12-28T13:05:00]"/>
            <x15:cachedUniqueName index="83" name="[payments].[Time &amp; Date].&amp;[2020-12-29T13:05:00]"/>
            <x15:cachedUniqueName index="84" name="[payments].[Time &amp; Date].&amp;[2020-12-29T14:44:00]"/>
            <x15:cachedUniqueName index="85" name="[payments].[Time &amp; Date].&amp;[2020-12-29T23:38:00]"/>
            <x15:cachedUniqueName index="86" name="[payments].[Time &amp; Date].&amp;[2020-12-29T23:45:00]"/>
            <x15:cachedUniqueName index="87" name="[payments].[Time &amp; Date].&amp;[2020-12-31T01:31:00]"/>
            <x15:cachedUniqueName index="88" name="[payments].[Time &amp; Date].&amp;[2020-12-31T05:55:00]"/>
            <x15:cachedUniqueName index="89" name="[payments].[Time &amp; Date].&amp;[2020-12-31T11:37:00]"/>
            <x15:cachedUniqueName index="90" name="[payments].[Time &amp; Date].&amp;[2020-12-31T16:43:00]"/>
            <x15:cachedUniqueName index="91" name="[payments].[Time &amp; Date].&amp;[2021-01-01T12:53:00]"/>
            <x15:cachedUniqueName index="92" name="[payments].[Time &amp; Date].&amp;[2021-01-02T00:53:00]"/>
            <x15:cachedUniqueName index="93" name="[payments].[Time &amp; Date].&amp;[2021-01-03T10:15:00]"/>
            <x15:cachedUniqueName index="94" name="[payments].[Time &amp; Date].&amp;[2021-01-03T14:05:00]"/>
            <x15:cachedUniqueName index="95" name="[payments].[Time &amp; Date].&amp;[2021-01-04T13:54:00]"/>
            <x15:cachedUniqueName index="96" name="[payments].[Time &amp; Date].&amp;[2021-01-05T12:32:00]"/>
            <x15:cachedUniqueName index="97" name="[payments].[Time &amp; Date].&amp;[2021-01-06T13:51:00]"/>
            <x15:cachedUniqueName index="98" name="[payments].[Time &amp; Date].&amp;[2021-01-07T06:58:00]"/>
            <x15:cachedUniqueName index="99" name="[payments].[Time &amp; Date].&amp;[2021-01-08T03:38:00]"/>
            <x15:cachedUniqueName index="100" name="[payments].[Time &amp; Date].&amp;[2021-01-08T03:43:00]"/>
            <x15:cachedUniqueName index="101" name="[payments].[Time &amp; Date].&amp;[2021-01-10T10:14:00]"/>
            <x15:cachedUniqueName index="102" name="[payments].[Time &amp; Date].&amp;[2021-01-11T02:09:00]"/>
            <x15:cachedUniqueName index="103" name="[payments].[Time &amp; Date].&amp;[2021-01-11T14:03:00]"/>
            <x15:cachedUniqueName index="104" name="[payments].[Time &amp; Date].&amp;[2021-01-12T13:22:00]"/>
            <x15:cachedUniqueName index="105" name="[payments].[Time &amp; Date].&amp;[2021-01-13T11:45:00]"/>
            <x15:cachedUniqueName index="106" name="[payments].[Time &amp; Date].&amp;[2021-01-14T08:43:00]"/>
            <x15:cachedUniqueName index="107" name="[payments].[Time &amp; Date].&amp;[2021-01-14T10:44:00]"/>
            <x15:cachedUniqueName index="108" name="[payments].[Time &amp; Date].&amp;[2021-01-17T03:34:00]"/>
            <x15:cachedUniqueName index="109" name="[payments].[Time &amp; Date].&amp;[2021-01-17T03:39:00]"/>
            <x15:cachedUniqueName index="110" name="[payments].[Time &amp; Date].&amp;[2021-01-17T05:48:00]"/>
            <x15:cachedUniqueName index="111" name="[payments].[Time &amp; Date].&amp;[2021-01-17T12:53:00]"/>
            <x15:cachedUniqueName index="112" name="[payments].[Time &amp; Date].&amp;[2021-01-18T00:33:00]"/>
            <x15:cachedUniqueName index="113" name="[payments].[Time &amp; Date].&amp;[2021-01-18T01:01:00]"/>
            <x15:cachedUniqueName index="114" name="[payments].[Time &amp; Date].&amp;[2021-01-18T03:33:00]"/>
            <x15:cachedUniqueName index="115" name="[payments].[Time &amp; Date].&amp;[2021-01-18T10:35:00]"/>
            <x15:cachedUniqueName index="116" name="[payments].[Time &amp; Date].&amp;[2021-01-18T11:25:00]"/>
            <x15:cachedUniqueName index="117" name="[payments].[Time &amp; Date].&amp;[2021-01-18T12:50:00]"/>
            <x15:cachedUniqueName index="118" name="[payments].[Time &amp; Date].&amp;[2021-01-18T14:41:00]"/>
            <x15:cachedUniqueName index="119" name="[payments].[Time &amp; Date].&amp;[2021-01-19T21:54:00]"/>
            <x15:cachedUniqueName index="120" name="[payments].[Time &amp; Date].&amp;[2021-01-20T07:09:00]"/>
            <x15:cachedUniqueName index="121" name="[payments].[Time &amp; Date].&amp;[2021-01-21T01:13:00]"/>
            <x15:cachedUniqueName index="122" name="[payments].[Time &amp; Date].&amp;[2021-01-21T02:07:00]"/>
            <x15:cachedUniqueName index="123" name="[payments].[Time &amp; Date].&amp;[2021-01-21T06:26:00]"/>
            <x15:cachedUniqueName index="124" name="[payments].[Time &amp; Date].&amp;[2021-01-22T04:59:00]"/>
            <x15:cachedUniqueName index="125" name="[payments].[Time &amp; Date].&amp;[2021-01-22T06:59:00]"/>
            <x15:cachedUniqueName index="126" name="[payments].[Time &amp; Date].&amp;[2021-01-23T09:41:00]"/>
            <x15:cachedUniqueName index="127" name="[payments].[Time &amp; Date].&amp;[2021-01-23T13:49:00]"/>
            <x15:cachedUniqueName index="128" name="[payments].[Time &amp; Date].&amp;[2021-01-23T22:03:00]"/>
            <x15:cachedUniqueName index="129" name="[payments].[Time &amp; Date].&amp;[2021-01-23T23:59:00]"/>
            <x15:cachedUniqueName index="130" name="[payments].[Time &amp; Date].&amp;[2021-01-24T00:05:00]"/>
            <x15:cachedUniqueName index="131" name="[payments].[Time &amp; Date].&amp;[2021-01-24T00:30:00]"/>
            <x15:cachedUniqueName index="132" name="[payments].[Time &amp; Date].&amp;[2021-01-24T05:07:00]"/>
            <x15:cachedUniqueName index="133" name="[payments].[Time &amp; Date].&amp;[2021-01-24T09:17:00]"/>
            <x15:cachedUniqueName index="134" name="[payments].[Time &amp; Date].&amp;[2021-01-25T12:14:00]"/>
            <x15:cachedUniqueName index="135" name="[payments].[Time &amp; Date].&amp;[2021-01-25T12:29:00]"/>
            <x15:cachedUniqueName index="136" name="[payments].[Time &amp; Date].&amp;[2021-01-25T13:07:00]"/>
            <x15:cachedUniqueName index="137" name="[payments].[Time &amp; Date].&amp;[2021-01-26T06:58:00]"/>
            <x15:cachedUniqueName index="138" name="[payments].[Time &amp; Date].&amp;[2021-01-26T10:16:00]"/>
            <x15:cachedUniqueName index="139" name="[payments].[Time &amp; Date].&amp;[2021-01-26T11:09:00]"/>
            <x15:cachedUniqueName index="140" name="[payments].[Time &amp; Date].&amp;[2021-01-26T15:49:00]"/>
            <x15:cachedUniqueName index="141" name="[payments].[Time &amp; Date].&amp;[2021-01-28T12:41:00]"/>
            <x15:cachedUniqueName index="142" name="[payments].[Time &amp; Date].&amp;[2021-01-30T08:03:00]"/>
            <x15:cachedUniqueName index="143" name="[payments].[Time &amp; Date].&amp;[2021-01-31T06:23:00]"/>
            <x15:cachedUniqueName index="144" name="[payments].[Time &amp; Date].&amp;[2021-01-31T14:01:00]"/>
            <x15:cachedUniqueName index="145" name="[payments].[Time &amp; Date].&amp;[2021-01-31T14:20:00]"/>
            <x15:cachedUniqueName index="146" name="[payments].[Time &amp; Date].&amp;[2021-01-31T15:42:00]"/>
            <x15:cachedUniqueName index="147" name="[payments].[Time &amp; Date].&amp;[2021-02-01T01:00:00]"/>
            <x15:cachedUniqueName index="148" name="[payments].[Time &amp; Date].&amp;[2021-02-01T06:23:00]"/>
            <x15:cachedUniqueName index="149" name="[payments].[Time &amp; Date].&amp;[2021-02-02T13:59:00]"/>
            <x15:cachedUniqueName index="150" name="[payments].[Time &amp; Date].&amp;[2021-02-02T14:14:00]"/>
            <x15:cachedUniqueName index="151" name="[payments].[Time &amp; Date].&amp;[2021-02-02T22:30:00]"/>
            <x15:cachedUniqueName index="152" name="[payments].[Time &amp; Date].&amp;[2021-02-03T03:28:00]"/>
            <x15:cachedUniqueName index="153" name="[payments].[Time &amp; Date].&amp;[2021-02-03T05:35:00]"/>
            <x15:cachedUniqueName index="154" name="[payments].[Time &amp; Date].&amp;[2021-02-03T06:08:00]"/>
            <x15:cachedUniqueName index="155" name="[payments].[Time &amp; Date].&amp;[2021-02-03T08:23:00]"/>
            <x15:cachedUniqueName index="156" name="[payments].[Time &amp; Date].&amp;[2021-02-03T09:01:00]"/>
            <x15:cachedUniqueName index="157" name="[payments].[Time &amp; Date].&amp;[2021-02-03T20:45:00]"/>
            <x15:cachedUniqueName index="158" name="[payments].[Time &amp; Date].&amp;[2021-02-03T23:53:00]"/>
            <x15:cachedUniqueName index="159" name="[payments].[Time &amp; Date].&amp;[2021-02-05T12:06:00]"/>
            <x15:cachedUniqueName index="160" name="[payments].[Time &amp; Date].&amp;[2021-02-05T13:38:00]"/>
            <x15:cachedUniqueName index="161" name="[payments].[Time &amp; Date].&amp;[2021-02-05T13:41:00]"/>
            <x15:cachedUniqueName index="162" name="[payments].[Time &amp; Date].&amp;[2021-02-06T00:26:00]"/>
            <x15:cachedUniqueName index="163" name="[payments].[Time &amp; Date].&amp;[2021-02-06T13:42:00]"/>
            <x15:cachedUniqueName index="164" name="[payments].[Time &amp; Date].&amp;[2021-02-07T00:13:00]"/>
            <x15:cachedUniqueName index="165" name="[payments].[Time &amp; Date].&amp;[2021-02-08T00:01:00]"/>
            <x15:cachedUniqueName index="166" name="[payments].[Time &amp; Date].&amp;[2021-02-08T06:41:00]"/>
            <x15:cachedUniqueName index="167" name="[payments].[Time &amp; Date].&amp;[2021-02-08T14:49:00]"/>
            <x15:cachedUniqueName index="168" name="[payments].[Time &amp; Date].&amp;[2021-02-10T09:49:00]"/>
            <x15:cachedUniqueName index="169" name="[payments].[Time &amp; Date].&amp;[2021-02-10T14:22:00]"/>
            <x15:cachedUniqueName index="170" name="[payments].[Time &amp; Date].&amp;[2021-02-11T09:59:00]"/>
            <x15:cachedUniqueName index="171" name="[payments].[Time &amp; Date].&amp;[2021-02-12T03:01:00]"/>
            <x15:cachedUniqueName index="172" name="[payments].[Time &amp; Date].&amp;[2021-02-13T23:53:00]"/>
            <x15:cachedUniqueName index="173" name="[payments].[Time &amp; Date].&amp;[2021-02-14T00:07:00]"/>
            <x15:cachedUniqueName index="174" name="[payments].[Time &amp; Date].&amp;[2021-02-14T07:47:00]"/>
            <x15:cachedUniqueName index="175" name="[payments].[Time &amp; Date].&amp;[2021-02-14T19:03:00]"/>
            <x15:cachedUniqueName index="176" name="[payments].[Time &amp; Date].&amp;[2021-02-17T01:20:00]"/>
            <x15:cachedUniqueName index="177" name="[payments].[Time &amp; Date].&amp;[2021-02-18T00:37:00]"/>
            <x15:cachedUniqueName index="178" name="[payments].[Time &amp; Date].&amp;[2021-02-18T04:46:00]"/>
            <x15:cachedUniqueName index="179" name="[payments].[Time &amp; Date].&amp;[2021-02-19T00:22:00]"/>
            <x15:cachedUniqueName index="180" name="[payments].[Time &amp; Date].&amp;[2021-02-20T09:32:00]"/>
            <x15:cachedUniqueName index="181" name="[payments].[Time &amp; Date].&amp;[2021-02-20T09:37:00]"/>
            <x15:cachedUniqueName index="182" name="[payments].[Time &amp; Date].&amp;[2021-02-20T14:17:00]"/>
            <x15:cachedUniqueName index="183" name="[payments].[Time &amp; Date].&amp;[2021-02-21T05:25:00]"/>
            <x15:cachedUniqueName index="184" name="[payments].[Time &amp; Date].&amp;[2021-02-24T11:57:00]"/>
            <x15:cachedUniqueName index="185" name="[payments].[Time &amp; Date].&amp;[2021-02-28T05:58:00]"/>
            <x15:cachedUniqueName index="186" name="[payments].[Time &amp; Date].&amp;[2021-03-03T00:06:00]"/>
            <x15:cachedUniqueName index="187" name="[payments].[Time &amp; Date].&amp;[2021-03-03T13:08:00]"/>
            <x15:cachedUniqueName index="188" name="[payments].[Time &amp; Date].&amp;[2021-03-04T21:24:00]"/>
            <x15:cachedUniqueName index="189" name="[payments].[Time &amp; Date].&amp;[2021-03-05T05:50:00]"/>
            <x15:cachedUniqueName index="190" name="[payments].[Time &amp; Date].&amp;[2021-03-06T12:22:00]"/>
            <x15:cachedUniqueName index="191" name="[payments].[Time &amp; Date].&amp;[2021-03-07T07:44:00]"/>
            <x15:cachedUniqueName index="192" name="[payments].[Time &amp; Date].&amp;[2021-03-07T13:34:00]"/>
            <x15:cachedUniqueName index="193" name="[payments].[Time &amp; Date].&amp;[2021-03-07T13:38:00]"/>
            <x15:cachedUniqueName index="194" name="[payments].[Time &amp; Date].&amp;[2021-03-08T02:03:00]"/>
            <x15:cachedUniqueName index="195" name="[payments].[Time &amp; Date].&amp;[2021-03-08T02:29:00]"/>
            <x15:cachedUniqueName index="196" name="[payments].[Time &amp; Date].&amp;[2021-03-08T03:27:00]"/>
            <x15:cachedUniqueName index="197" name="[payments].[Time &amp; Date].&amp;[2021-03-08T03:46:00]"/>
            <x15:cachedUniqueName index="198" name="[payments].[Time &amp; Date].&amp;[2021-03-08T05:52:00]"/>
            <x15:cachedUniqueName index="199" name="[payments].[Time &amp; Date].&amp;[2021-03-08T12:47:00]"/>
            <x15:cachedUniqueName index="200" name="[payments].[Time &amp; Date].&amp;[2021-03-08T12:53:00]"/>
            <x15:cachedUniqueName index="201" name="[payments].[Time &amp; Date].&amp;[2021-03-08T14:15:00]"/>
            <x15:cachedUniqueName index="202" name="[payments].[Time &amp; Date].&amp;[2021-03-09T00:43:00]"/>
            <x15:cachedUniqueName index="203" name="[payments].[Time &amp; Date].&amp;[2021-03-09T05:28:00]"/>
            <x15:cachedUniqueName index="204" name="[payments].[Time &amp; Date].&amp;[2021-03-09T06:29:00]"/>
            <x15:cachedUniqueName index="205" name="[payments].[Time &amp; Date].&amp;[2021-03-09T07:27:00]"/>
            <x15:cachedUniqueName index="206" name="[payments].[Time &amp; Date].&amp;[2021-03-09T08:03:00]"/>
            <x15:cachedUniqueName index="207" name="[payments].[Time &amp; Date].&amp;[2021-03-10T05:04:00]"/>
            <x15:cachedUniqueName index="208" name="[payments].[Time &amp; Date].&amp;[2021-03-10T05:08:00]"/>
            <x15:cachedUniqueName index="209" name="[payments].[Time &amp; Date].&amp;[2021-03-10T09:34:00]"/>
            <x15:cachedUniqueName index="210" name="[payments].[Time &amp; Date].&amp;[2021-03-10T22:34:00]"/>
            <x15:cachedUniqueName index="211" name="[payments].[Time &amp; Date].&amp;[2021-03-10T23:49:00]"/>
            <x15:cachedUniqueName index="212" name="[payments].[Time &amp; Date].&amp;[2021-03-11T02:13:00]"/>
            <x15:cachedUniqueName index="213" name="[payments].[Time &amp; Date].&amp;[2021-03-11T02:16:00]"/>
            <x15:cachedUniqueName index="214" name="[payments].[Time &amp; Date].&amp;[2021-03-11T13:34:00]"/>
            <x15:cachedUniqueName index="215" name="[payments].[Time &amp; Date].&amp;[2021-03-12T13:14:00]"/>
            <x15:cachedUniqueName index="216" name="[payments].[Time &amp; Date].&amp;[2021-03-12T13:36:00]"/>
            <x15:cachedUniqueName index="217" name="[payments].[Time &amp; Date].&amp;[2021-03-12T13:40:00]"/>
            <x15:cachedUniqueName index="218" name="[payments].[Time &amp; Date].&amp;[2021-03-12T13:43:00]"/>
            <x15:cachedUniqueName index="219" name="[payments].[Time &amp; Date].&amp;[2021-03-13T11:24:00]"/>
            <x15:cachedUniqueName index="220" name="[payments].[Time &amp; Date].&amp;[2021-03-13T14:14:00]"/>
            <x15:cachedUniqueName index="221" name="[payments].[Time &amp; Date].&amp;[2021-03-13T14:26:00]"/>
            <x15:cachedUniqueName index="222" name="[payments].[Time &amp; Date].&amp;[2021-03-13T14:31:00]"/>
            <x15:cachedUniqueName index="223" name="[payments].[Time &amp; Date].&amp;[2021-03-13T16:45:00]"/>
            <x15:cachedUniqueName index="224" name="[payments].[Time &amp; Date].&amp;[2021-03-14T15:12:00]"/>
            <x15:cachedUniqueName index="225" name="[payments].[Time &amp; Date].&amp;[2021-03-14T15:18:00]"/>
            <x15:cachedUniqueName index="226" name="[payments].[Time &amp; Date].&amp;[2021-03-14T15:21:00]"/>
            <x15:cachedUniqueName index="227" name="[payments].[Time &amp; Date].&amp;[2021-03-15T07:16:00]"/>
            <x15:cachedUniqueName index="228" name="[payments].[Time &amp; Date].&amp;[2021-03-15T07:18:00]"/>
            <x15:cachedUniqueName index="229" name="[payments].[Time &amp; Date].&amp;[2021-03-16T09:11:00]"/>
            <x15:cachedUniqueName index="230" name="[payments].[Time &amp; Date].&amp;[2021-03-16T09:13:00]"/>
            <x15:cachedUniqueName index="231" name="[payments].[Time &amp; Date].&amp;[2021-03-16T09:17:00]"/>
            <x15:cachedUniqueName index="232" name="[payments].[Time &amp; Date].&amp;[2021-03-17T01:37:00]"/>
            <x15:cachedUniqueName index="233" name="[payments].[Time &amp; Date].&amp;[2021-03-17T03:48:00]"/>
            <x15:cachedUniqueName index="234" name="[payments].[Time &amp; Date].&amp;[2021-03-17T09:52:00]"/>
            <x15:cachedUniqueName index="235" name="[payments].[Time &amp; Date].&amp;[2021-03-18T00:04:00]"/>
            <x15:cachedUniqueName index="236" name="[payments].[Time &amp; Date].&amp;[2021-03-18T03:17:00]"/>
            <x15:cachedUniqueName index="237" name="[payments].[Time &amp; Date].&amp;[2021-03-18T06:14:00]"/>
            <x15:cachedUniqueName index="238" name="[payments].[Time &amp; Date].&amp;[2021-03-18T13:28:00]"/>
            <x15:cachedUniqueName index="239" name="[payments].[Time &amp; Date].&amp;[2021-03-20T07:12:00]"/>
            <x15:cachedUniqueName index="240" name="[payments].[Time &amp; Date].&amp;[2021-03-20T15:33:00]"/>
            <x15:cachedUniqueName index="241" name="[payments].[Time &amp; Date].&amp;[2021-03-21T02:32:00]"/>
            <x15:cachedUniqueName index="242" name="[payments].[Time &amp; Date].&amp;[2021-03-21T08:23:00]"/>
            <x15:cachedUniqueName index="243" name="[payments].[Time &amp; Date].&amp;[2021-03-22T07:35:00]"/>
            <x15:cachedUniqueName index="244" name="[payments].[Time &amp; Date].&amp;[2021-03-22T11:46:00]"/>
            <x15:cachedUniqueName index="245" name="[payments].[Time &amp; Date].&amp;[2021-03-24T03:15:00]"/>
            <x15:cachedUniqueName index="246" name="[payments].[Time &amp; Date].&amp;[2021-03-24T03:34:00]"/>
            <x15:cachedUniqueName index="247" name="[payments].[Time &amp; Date].&amp;[2021-03-24T04:16:00]"/>
            <x15:cachedUniqueName index="248" name="[payments].[Time &amp; Date].&amp;[2021-03-24T04:41:00]"/>
            <x15:cachedUniqueName index="249" name="[payments].[Time &amp; Date].&amp;[2021-03-24T05:29:00]"/>
            <x15:cachedUniqueName index="250" name="[payments].[Time &amp; Date].&amp;[2021-03-24T06:16:00]"/>
            <x15:cachedUniqueName index="251" name="[payments].[Time &amp; Date].&amp;[2021-03-24T06:20:00]"/>
            <x15:cachedUniqueName index="252" name="[payments].[Time &amp; Date].&amp;[2021-03-24T06:28:00]"/>
            <x15:cachedUniqueName index="253" name="[payments].[Time &amp; Date].&amp;[2021-03-24T09:03:00]"/>
            <x15:cachedUniqueName index="254" name="[payments].[Time &amp; Date].&amp;[2021-03-24T13:38:00]"/>
            <x15:cachedUniqueName index="255" name="[payments].[Time &amp; Date].&amp;[2021-03-24T17:33:00]"/>
            <x15:cachedUniqueName index="256" name="[payments].[Time &amp; Date].&amp;[2021-03-25T00:07:00]"/>
            <x15:cachedUniqueName index="257" name="[payments].[Time &amp; Date].&amp;[2021-03-25T02:21:00]"/>
            <x15:cachedUniqueName index="258" name="[payments].[Time &amp; Date].&amp;[2021-03-25T03:51:00]"/>
            <x15:cachedUniqueName index="259" name="[payments].[Time &amp; Date].&amp;[2021-03-25T04:17:00]"/>
            <x15:cachedUniqueName index="260" name="[payments].[Time &amp; Date].&amp;[2021-03-25T04:39:00]"/>
            <x15:cachedUniqueName index="261" name="[payments].[Time &amp; Date].&amp;[2021-03-25T08:02:00]"/>
            <x15:cachedUniqueName index="262" name="[payments].[Time &amp; Date].&amp;[2021-03-25T10:34:00]"/>
            <x15:cachedUniqueName index="263" name="[payments].[Time &amp; Date].&amp;[2021-03-26T01:36:00]"/>
            <x15:cachedUniqueName index="264" name="[payments].[Time &amp; Date].&amp;[2021-03-26T05:04:00]"/>
            <x15:cachedUniqueName index="265" name="[payments].[Time &amp; Date].&amp;[2021-03-26T10:37:00]"/>
            <x15:cachedUniqueName index="266" name="[payments].[Time &amp; Date].&amp;[2021-03-26T14:30:00]"/>
            <x15:cachedUniqueName index="267" name="[payments].[Time &amp; Date].&amp;[2021-03-27T06:39:00]"/>
            <x15:cachedUniqueName index="268" name="[payments].[Time &amp; Date].&amp;[2021-03-27T09:15:00]"/>
            <x15:cachedUniqueName index="269" name="[payments].[Time &amp; Date].&amp;[2021-03-27T09:21:00]"/>
            <x15:cachedUniqueName index="270" name="[payments].[Time &amp; Date].&amp;[2021-03-27T14:56:00]"/>
            <x15:cachedUniqueName index="271" name="[payments].[Time &amp; Date].&amp;[2021-03-28T00:57:00]"/>
            <x15:cachedUniqueName index="272" name="[payments].[Time &amp; Date].&amp;[2021-03-28T12:44:00]"/>
            <x15:cachedUniqueName index="273" name="[payments].[Time &amp; Date].&amp;[2021-03-29T07:12:00]"/>
            <x15:cachedUniqueName index="274" name="[payments].[Time &amp; Date].&amp;[2021-03-29T08:38:00]"/>
            <x15:cachedUniqueName index="275" name="[payments].[Time &amp; Date].&amp;[2021-03-29T13:00:00]"/>
            <x15:cachedUniqueName index="276" name="[payments].[Time &amp; Date].&amp;[2021-03-29T13:36:00]"/>
            <x15:cachedUniqueName index="277" name="[payments].[Time &amp; Date].&amp;[2021-03-29T14:53:00]"/>
            <x15:cachedUniqueName index="278" name="[payments].[Time &amp; Date].&amp;[2021-03-29T16:49:00]"/>
            <x15:cachedUniqueName index="279" name="[payments].[Time &amp; Date].&amp;[2021-03-30T03:46:00]"/>
            <x15:cachedUniqueName index="280" name="[payments].[Time &amp; Date].&amp;[2021-03-30T15:38:00]"/>
            <x15:cachedUniqueName index="281" name="[payments].[Time &amp; Date].&amp;[2021-04-02T01:50:00]"/>
            <x15:cachedUniqueName index="282" name="[payments].[Time &amp; Date].&amp;[2021-04-02T05:08:00]"/>
            <x15:cachedUniqueName index="283" name="[payments].[Time &amp; Date].&amp;[2021-04-02T10:36:00]"/>
            <x15:cachedUniqueName index="284" name="[payments].[Time &amp; Date].&amp;[2021-04-03T06:15:00]"/>
            <x15:cachedUniqueName index="285" name="[payments].[Time &amp; Date].&amp;[2021-04-03T12:17:00]"/>
            <x15:cachedUniqueName index="286" name="[payments].[Time &amp; Date].&amp;[2021-04-03T12:36:00]"/>
            <x15:cachedUniqueName index="287" name="[payments].[Time &amp; Date].&amp;[2021-04-05T13:23:00]"/>
            <x15:cachedUniqueName index="288" name="[payments].[Time &amp; Date].&amp;[2021-04-05T13:37:00]"/>
            <x15:cachedUniqueName index="289" name="[payments].[Time &amp; Date].&amp;[2021-04-06T14:34:00]"/>
            <x15:cachedUniqueName index="290" name="[payments].[Time &amp; Date].&amp;[2021-04-07T05:12:00]"/>
            <x15:cachedUniqueName index="291" name="[payments].[Time &amp; Date].&amp;[2021-04-07T06:36:00]"/>
            <x15:cachedUniqueName index="292" name="[payments].[Time &amp; Date].&amp;[2021-04-07T09:11:00]"/>
            <x15:cachedUniqueName index="293" name="[payments].[Time &amp; Date].&amp;[2021-04-07T11:39:00]"/>
            <x15:cachedUniqueName index="294" name="[payments].[Time &amp; Date].&amp;[2021-04-07T23:41:00]"/>
            <x15:cachedUniqueName index="295" name="[payments].[Time &amp; Date].&amp;[2021-04-08T05:08:00]"/>
            <x15:cachedUniqueName index="296" name="[payments].[Time &amp; Date].&amp;[2021-04-08T05:48:00]"/>
            <x15:cachedUniqueName index="297" name="[payments].[Time &amp; Date].&amp;[2021-04-08T05:55:00]"/>
            <x15:cachedUniqueName index="298" name="[payments].[Time &amp; Date].&amp;[2021-04-08T07:34:00]"/>
            <x15:cachedUniqueName index="299" name="[payments].[Time &amp; Date].&amp;[2021-04-08T09:20:00]"/>
            <x15:cachedUniqueName index="300" name="[payments].[Time &amp; Date].&amp;[2021-04-08T10:53:00]"/>
            <x15:cachedUniqueName index="301" name="[payments].[Time &amp; Date].&amp;[2021-04-08T11:25:00]"/>
            <x15:cachedUniqueName index="302" name="[payments].[Time &amp; Date].&amp;[2021-04-08T13:41:00]"/>
            <x15:cachedUniqueName index="303" name="[payments].[Time &amp; Date].&amp;[2021-04-08T15:22:00]"/>
            <x15:cachedUniqueName index="304" name="[payments].[Time &amp; Date].&amp;[2021-04-09T02:34:00]"/>
            <x15:cachedUniqueName index="305" name="[payments].[Time &amp; Date].&amp;[2021-04-09T04:14:00]"/>
            <x15:cachedUniqueName index="306" name="[payments].[Time &amp; Date].&amp;[2021-04-09T05:33:00]"/>
            <x15:cachedUniqueName index="307" name="[payments].[Time &amp; Date].&amp;[2021-04-09T06:34:00]"/>
            <x15:cachedUniqueName index="308" name="[payments].[Time &amp; Date].&amp;[2021-04-09T08:44:00]"/>
            <x15:cachedUniqueName index="309" name="[payments].[Time &amp; Date].&amp;[2021-04-09T11:05:00]"/>
            <x15:cachedUniqueName index="310" name="[payments].[Time &amp; Date].&amp;[2021-04-09T13:08:00]"/>
            <x15:cachedUniqueName index="311" name="[payments].[Time &amp; Date].&amp;[2021-04-09T15:27:00]"/>
            <x15:cachedUniqueName index="312" name="[payments].[Time &amp; Date].&amp;[2021-04-09T15:43:00]"/>
            <x15:cachedUniqueName index="313" name="[payments].[Time &amp; Date].&amp;[2021-04-10T13:46:00]"/>
            <x15:cachedUniqueName index="314" name="[payments].[Time &amp; Date].&amp;[2021-04-11T09:55:00]"/>
            <x15:cachedUniqueName index="315" name="[payments].[Time &amp; Date].&amp;[2021-04-11T11:14:00]"/>
            <x15:cachedUniqueName index="316" name="[payments].[Time &amp; Date].&amp;[2021-04-11T14:51:00]"/>
            <x15:cachedUniqueName index="317" name="[payments].[Time &amp; Date].&amp;[2021-04-11T14:54:00]"/>
            <x15:cachedUniqueName index="318" name="[payments].[Time &amp; Date].&amp;[2021-04-12T06:56:00]"/>
            <x15:cachedUniqueName index="319" name="[payments].[Time &amp; Date].&amp;[2021-04-12T13:21:00]"/>
            <x15:cachedUniqueName index="320" name="[payments].[Time &amp; Date].&amp;[2021-04-13T03:34:00]"/>
            <x15:cachedUniqueName index="321" name="[payments].[Time &amp; Date].&amp;[2021-04-13T06:54:00]"/>
            <x15:cachedUniqueName index="322" name="[payments].[Time &amp; Date].&amp;[2021-04-13T07:18:00]"/>
            <x15:cachedUniqueName index="323" name="[payments].[Time &amp; Date].&amp;[2021-04-13T09:03:00]"/>
            <x15:cachedUniqueName index="324" name="[payments].[Time &amp; Date].&amp;[2021-04-13T10:25:00]"/>
            <x15:cachedUniqueName index="325" name="[payments].[Time &amp; Date].&amp;[2021-04-13T10:28:00]"/>
            <x15:cachedUniqueName index="326" name="[payments].[Time &amp; Date].&amp;[2021-04-13T10:57:00]"/>
            <x15:cachedUniqueName index="327" name="[payments].[Time &amp; Date].&amp;[2021-04-13T12:15:00]"/>
            <x15:cachedUniqueName index="328" name="[payments].[Time &amp; Date].&amp;[2021-04-14T13:57:00]"/>
            <x15:cachedUniqueName index="329" name="[payments].[Time &amp; Date].&amp;[2021-04-14T15:23:00]"/>
            <x15:cachedUniqueName index="330" name="[payments].[Time &amp; Date].&amp;[2021-04-15T10:03:00]"/>
            <x15:cachedUniqueName index="331" name="[payments].[Time &amp; Date].&amp;[2021-04-15T13:28:00]"/>
            <x15:cachedUniqueName index="332" name="[payments].[Time &amp; Date].&amp;[2021-04-15T13:30:00]"/>
            <x15:cachedUniqueName index="333" name="[payments].[Time &amp; Date].&amp;[2021-04-16T05:24:00]"/>
            <x15:cachedUniqueName index="334" name="[payments].[Time &amp; Date].&amp;[2021-04-16T07:24:00]"/>
            <x15:cachedUniqueName index="335" name="[payments].[Time &amp; Date].&amp;[2021-04-16T09:09:00]"/>
            <x15:cachedUniqueName index="336" name="[payments].[Time &amp; Date].&amp;[2021-04-16T09:16:00]"/>
            <x15:cachedUniqueName index="337" name="[payments].[Time &amp; Date].&amp;[2021-04-16T20:18:00]"/>
            <x15:cachedUniqueName index="338" name="[payments].[Time &amp; Date].&amp;[2021-04-17T09:19:00]"/>
            <x15:cachedUniqueName index="339" name="[payments].[Time &amp; Date].&amp;[2021-04-17T09:22:00]"/>
            <x15:cachedUniqueName index="340" name="[payments].[Time &amp; Date].&amp;[2021-04-17T11:32:00]"/>
            <x15:cachedUniqueName index="341" name="[payments].[Time &amp; Date].&amp;[2021-04-18T11:00:00]"/>
            <x15:cachedUniqueName index="342" name="[payments].[Time &amp; Date].&amp;[2021-04-18T15:54:00]"/>
            <x15:cachedUniqueName index="343" name="[payments].[Time &amp; Date].&amp;[2021-04-19T11:10:00]"/>
            <x15:cachedUniqueName index="344" name="[payments].[Time &amp; Date].&amp;[2021-04-20T00:53:00]"/>
            <x15:cachedUniqueName index="345" name="[payments].[Time &amp; Date].&amp;[2021-04-20T03:55:00]"/>
            <x15:cachedUniqueName index="346" name="[payments].[Time &amp; Date].&amp;[2021-04-21T08:57:00]"/>
            <x15:cachedUniqueName index="347" name="[payments].[Time &amp; Date].&amp;[2021-04-22T01:48:00]"/>
            <x15:cachedUniqueName index="348" name="[payments].[Time &amp; Date].&amp;[2021-04-22T08:55:00]"/>
            <x15:cachedUniqueName index="349" name="[payments].[Time &amp; Date].&amp;[2021-04-23T01:30:00]"/>
            <x15:cachedUniqueName index="350" name="[payments].[Time &amp; Date].&amp;[2021-04-24T06:30:00]"/>
            <x15:cachedUniqueName index="351" name="[payments].[Time &amp; Date].&amp;[2021-04-26T15:00:00]"/>
            <x15:cachedUniqueName index="352" name="[payments].[Time &amp; Date].&amp;[2021-04-26T15:02:00]"/>
            <x15:cachedUniqueName index="353" name="[payments].[Time &amp; Date].&amp;[2021-04-27T09:40:00]"/>
            <x15:cachedUniqueName index="354" name="[payments].[Time &amp; Date].&amp;[2021-04-28T04:08:00]"/>
            <x15:cachedUniqueName index="355" name="[payments].[Time &amp; Date].&amp;[2021-04-29T05:07:00]"/>
            <x15:cachedUniqueName index="356" name="[payments].[Time &amp; Date].&amp;[2021-04-29T15:54:00]"/>
            <x15:cachedUniqueName index="357" name="[payments].[Time &amp; Date].&amp;[2021-04-30T02:31:00]"/>
            <x15:cachedUniqueName index="358" name="[payments].[Time &amp; Date].&amp;[2021-04-30T04:44:00]"/>
            <x15:cachedUniqueName index="359" name="[payments].[Time &amp; Date].&amp;[2021-05-01T14:21:00]"/>
            <x15:cachedUniqueName index="360" name="[payments].[Time &amp; Date].&amp;[2021-05-02T02:36:00]"/>
            <x15:cachedUniqueName index="361" name="[payments].[Time &amp; Date].&amp;[2021-05-02T04:12:00]"/>
            <x15:cachedUniqueName index="362" name="[payments].[Time &amp; Date].&amp;[2021-05-02T12:37:00]"/>
            <x15:cachedUniqueName index="363" name="[payments].[Time &amp; Date].&amp;[2021-05-02T13:54:00]"/>
            <x15:cachedUniqueName index="364" name="[payments].[Time &amp; Date].&amp;[2021-05-03T16:24:00]"/>
            <x15:cachedUniqueName index="365" name="[payments].[Time &amp; Date].&amp;[2021-05-04T14:37:00]"/>
            <x15:cachedUniqueName index="366" name="[payments].[Time &amp; Date].&amp;[2021-05-05T04:55:00]"/>
            <x15:cachedUniqueName index="367" name="[payments].[Time &amp; Date].&amp;[2021-05-05T12:37:00]"/>
            <x15:cachedUniqueName index="368" name="[payments].[Time &amp; Date].&amp;[2021-05-06T16:03:00]"/>
            <x15:cachedUniqueName index="369" name="[payments].[Time &amp; Date].&amp;[2021-05-07T08:02:00]"/>
            <x15:cachedUniqueName index="370" name="[payments].[Time &amp; Date].&amp;[2021-05-07T14:31:00]"/>
            <x15:cachedUniqueName index="371" name="[payments].[Time &amp; Date].&amp;[2021-05-08T05:01:00]"/>
            <x15:cachedUniqueName index="372" name="[payments].[Time &amp; Date].&amp;[2021-05-08T21:29:00]"/>
            <x15:cachedUniqueName index="373" name="[payments].[Time &amp; Date].&amp;[2021-05-09T04:48:00]"/>
            <x15:cachedUniqueName index="374" name="[payments].[Time &amp; Date].&amp;[2021-05-09T08:57:00]"/>
            <x15:cachedUniqueName index="375" name="[payments].[Time &amp; Date].&amp;[2021-05-09T09:13:00]"/>
            <x15:cachedUniqueName index="376" name="[payments].[Time &amp; Date].&amp;[2021-05-09T15:31:00]"/>
            <x15:cachedUniqueName index="377" name="[payments].[Time &amp; Date].&amp;[2021-05-12T03:06:00]"/>
            <x15:cachedUniqueName index="378" name="[payments].[Time &amp; Date].&amp;[2021-05-12T03:11:00]"/>
            <x15:cachedUniqueName index="379" name="[payments].[Time &amp; Date].&amp;[2021-05-12T03:12:00]"/>
            <x15:cachedUniqueName index="380" name="[payments].[Time &amp; Date].&amp;[2021-05-12T03:21:00]"/>
            <x15:cachedUniqueName index="381" name="[payments].[Time &amp; Date].&amp;[2021-05-12T03:22:00]"/>
            <x15:cachedUniqueName index="382" name="[payments].[Time &amp; Date].&amp;[2021-05-12T03:26:00]"/>
            <x15:cachedUniqueName index="383" name="[payments].[Time &amp; Date].&amp;[2021-05-12T04:07:00]"/>
            <x15:cachedUniqueName index="384" name="[payments].[Time &amp; Date].&amp;[2021-05-12T04:08:00]"/>
            <x15:cachedUniqueName index="385" name="[payments].[Time &amp; Date].&amp;[2021-05-12T04:14:00]"/>
            <x15:cachedUniqueName index="386" name="[payments].[Time &amp; Date].&amp;[2021-05-12T04:15:00]"/>
            <x15:cachedUniqueName index="387" name="[payments].[Time &amp; Date].&amp;[2021-05-12T04:23:00]"/>
            <x15:cachedUniqueName index="388" name="[payments].[Time &amp; Date].&amp;[2021-05-12T04:26:00]"/>
            <x15:cachedUniqueName index="389" name="[payments].[Time &amp; Date].&amp;[2021-05-12T04:30:00]"/>
            <x15:cachedUniqueName index="390" name="[payments].[Time &amp; Date].&amp;[2021-05-12T04:41:00]"/>
            <x15:cachedUniqueName index="391" name="[payments].[Time &amp; Date].&amp;[2021-05-12T05:08:00]"/>
            <x15:cachedUniqueName index="392" name="[payments].[Time &amp; Date].&amp;[2021-05-12T05:32:00]"/>
            <x15:cachedUniqueName index="393" name="[payments].[Time &amp; Date].&amp;[2021-05-12T05:46:00]"/>
            <x15:cachedUniqueName index="394" name="[payments].[Time &amp; Date].&amp;[2021-05-12T06:08:00]"/>
            <x15:cachedUniqueName index="395" name="[payments].[Time &amp; Date].&amp;[2021-05-12T06:33:00]"/>
            <x15:cachedUniqueName index="396" name="[payments].[Time &amp; Date].&amp;[2021-05-12T06:53:00]"/>
            <x15:cachedUniqueName index="397" name="[payments].[Time &amp; Date].&amp;[2021-05-12T08:41:00]"/>
            <x15:cachedUniqueName index="398" name="[payments].[Time &amp; Date].&amp;[2021-05-12T09:28:00]"/>
            <x15:cachedUniqueName index="399" name="[payments].[Time &amp; Date].&amp;[2021-05-12T11:04:00]"/>
            <x15:cachedUniqueName index="400" name="[payments].[Time &amp; Date].&amp;[2021-05-12T11:59:00]"/>
            <x15:cachedUniqueName index="401" name="[payments].[Time &amp; Date].&amp;[2021-05-12T12:40:00]"/>
            <x15:cachedUniqueName index="402" name="[payments].[Time &amp; Date].&amp;[2021-05-12T14:26:00]"/>
            <x15:cachedUniqueName index="403" name="[payments].[Time &amp; Date].&amp;[2021-05-12T18:25:00]"/>
            <x15:cachedUniqueName index="404" name="[payments].[Time &amp; Date].&amp;[2021-05-13T01:09:00]"/>
            <x15:cachedUniqueName index="405" name="[payments].[Time &amp; Date].&amp;[2021-05-13T02:25:00]"/>
            <x15:cachedUniqueName index="406" name="[payments].[Time &amp; Date].&amp;[2021-05-13T04:08:00]"/>
            <x15:cachedUniqueName index="407" name="[payments].[Time &amp; Date].&amp;[2021-05-13T04:14:00]"/>
            <x15:cachedUniqueName index="408" name="[payments].[Time &amp; Date].&amp;[2021-05-13T04:18:00]"/>
            <x15:cachedUniqueName index="409" name="[payments].[Time &amp; Date].&amp;[2021-05-13T04:21:00]"/>
            <x15:cachedUniqueName index="410" name="[payments].[Time &amp; Date].&amp;[2021-05-13T04:25:00]"/>
            <x15:cachedUniqueName index="411" name="[payments].[Time &amp; Date].&amp;[2021-05-13T04:29:00]"/>
            <x15:cachedUniqueName index="412" name="[payments].[Time &amp; Date].&amp;[2021-05-13T04:34:00]"/>
            <x15:cachedUniqueName index="413" name="[payments].[Time &amp; Date].&amp;[2021-05-13T04:41:00]"/>
            <x15:cachedUniqueName index="414" name="[payments].[Time &amp; Date].&amp;[2021-05-13T04:46:00]"/>
            <x15:cachedUniqueName index="415" name="[payments].[Time &amp; Date].&amp;[2021-05-13T04:50:00]"/>
            <x15:cachedUniqueName index="416" name="[payments].[Time &amp; Date].&amp;[2021-05-13T04:58:00]"/>
            <x15:cachedUniqueName index="417" name="[payments].[Time &amp; Date].&amp;[2021-05-13T05:02:00]"/>
            <x15:cachedUniqueName index="418" name="[payments].[Time &amp; Date].&amp;[2021-05-13T05:06:00]"/>
            <x15:cachedUniqueName index="419" name="[payments].[Time &amp; Date].&amp;[2021-05-13T05:34:00]"/>
            <x15:cachedUniqueName index="420" name="[payments].[Time &amp; Date].&amp;[2021-05-13T09:15:00]"/>
            <x15:cachedUniqueName index="421" name="[payments].[Time &amp; Date].&amp;[2021-05-13T12:35:00]"/>
            <x15:cachedUniqueName index="422" name="[payments].[Time &amp; Date].&amp;[2021-05-13T13:49:00]"/>
            <x15:cachedUniqueName index="423" name="[payments].[Time &amp; Date].&amp;[2021-05-13T14:47:00]"/>
            <x15:cachedUniqueName index="424" name="[payments].[Time &amp; Date].&amp;[2021-05-14T02:43:00]"/>
            <x15:cachedUniqueName index="425" name="[payments].[Time &amp; Date].&amp;[2021-05-14T02:46:00]"/>
            <x15:cachedUniqueName index="426" name="[payments].[Time &amp; Date].&amp;[2021-05-14T05:49:00]"/>
            <x15:cachedUniqueName index="427" name="[payments].[Time &amp; Date].&amp;[2021-05-14T06:46:00]"/>
            <x15:cachedUniqueName index="428" name="[payments].[Time &amp; Date].&amp;[2021-05-14T11:00:00]"/>
            <x15:cachedUniqueName index="429" name="[payments].[Time &amp; Date].&amp;[2021-05-14T11:03:00]"/>
            <x15:cachedUniqueName index="430" name="[payments].[Time &amp; Date].&amp;[2021-05-14T12:30:00]"/>
            <x15:cachedUniqueName index="431" name="[payments].[Time &amp; Date].&amp;[2021-05-15T01:24:00]"/>
            <x15:cachedUniqueName index="432" name="[payments].[Time &amp; Date].&amp;[2021-05-15T05:27:00]"/>
            <x15:cachedUniqueName index="433" name="[payments].[Time &amp; Date].&amp;[2021-05-15T05:53:00]"/>
            <x15:cachedUniqueName index="434" name="[payments].[Time &amp; Date].&amp;[2021-05-15T07:50:00]"/>
            <x15:cachedUniqueName index="435" name="[payments].[Time &amp; Date].&amp;[2021-05-15T08:08:00]"/>
            <x15:cachedUniqueName index="436" name="[payments].[Time &amp; Date].&amp;[2021-05-15T08:52:00]"/>
            <x15:cachedUniqueName index="437" name="[payments].[Time &amp; Date].&amp;[2021-05-15T09:29:00]"/>
            <x15:cachedUniqueName index="438" name="[payments].[Time &amp; Date].&amp;[2021-05-15T23:09:00]"/>
            <x15:cachedUniqueName index="439" name="[payments].[Time &amp; Date].&amp;[2021-05-16T03:00:00]"/>
            <x15:cachedUniqueName index="440" name="[payments].[Time &amp; Date].&amp;[2021-05-16T05:57:00]"/>
            <x15:cachedUniqueName index="441" name="[payments].[Time &amp; Date].&amp;[2021-05-16T06:02:00]"/>
            <x15:cachedUniqueName index="442" name="[payments].[Time &amp; Date].&amp;[2021-05-16T18:49:00]"/>
            <x15:cachedUniqueName index="443" name="[payments].[Time &amp; Date].&amp;[2021-05-17T05:52:00]"/>
            <x15:cachedUniqueName index="444" name="[payments].[Time &amp; Date].&amp;[2021-05-17T09:54:00]"/>
            <x15:cachedUniqueName index="445" name="[payments].[Time &amp; Date].&amp;[2021-05-18T04:03:00]"/>
            <x15:cachedUniqueName index="446" name="[payments].[Time &amp; Date].&amp;[2021-05-18T06:21:00]"/>
            <x15:cachedUniqueName index="447" name="[payments].[Time &amp; Date].&amp;[2021-05-18T07:55:00]"/>
            <x15:cachedUniqueName index="448" name="[payments].[Time &amp; Date].&amp;[2021-05-18T09:27:00]"/>
            <x15:cachedUniqueName index="449" name="[payments].[Time &amp; Date].&amp;[2021-05-18T10:54:00]"/>
            <x15:cachedUniqueName index="450" name="[payments].[Time &amp; Date].&amp;[2021-05-19T03:31:00]"/>
            <x15:cachedUniqueName index="451" name="[payments].[Time &amp; Date].&amp;[2021-05-19T09:31:00]"/>
            <x15:cachedUniqueName index="452" name="[payments].[Time &amp; Date].&amp;[2021-05-22T03:56:00]"/>
            <x15:cachedUniqueName index="453" name="[payments].[Time &amp; Date].&amp;[2021-05-23T09:38:00]"/>
            <x15:cachedUniqueName index="454" name="[payments].[Time &amp; Date].&amp;[2021-05-23T11:19:00]"/>
            <x15:cachedUniqueName index="455" name="[payments].[Time &amp; Date].&amp;[2021-05-23T14:43:00]"/>
            <x15:cachedUniqueName index="456" name="[payments].[Time &amp; Date].&amp;[2021-05-24T02:56:00]"/>
            <x15:cachedUniqueName index="457" name="[payments].[Time &amp; Date].&amp;[2021-05-24T02:57:00]"/>
            <x15:cachedUniqueName index="458" name="[payments].[Time &amp; Date].&amp;[2021-05-24T03:07:00]"/>
            <x15:cachedUniqueName index="459" name="[payments].[Time &amp; Date].&amp;[2021-05-24T03:26:00]"/>
            <x15:cachedUniqueName index="460" name="[payments].[Time &amp; Date].&amp;[2021-05-24T03:27:00]"/>
            <x15:cachedUniqueName index="461" name="[payments].[Time &amp; Date].&amp;[2021-05-24T03:28:00]"/>
            <x15:cachedUniqueName index="462" name="[payments].[Time &amp; Date].&amp;[2021-05-24T03:32:00]"/>
            <x15:cachedUniqueName index="463" name="[payments].[Time &amp; Date].&amp;[2021-05-24T03:40:00]"/>
            <x15:cachedUniqueName index="464" name="[payments].[Time &amp; Date].&amp;[2021-05-24T03:43:00]"/>
            <x15:cachedUniqueName index="465" name="[payments].[Time &amp; Date].&amp;[2021-05-24T03:44:00]"/>
            <x15:cachedUniqueName index="466" name="[payments].[Time &amp; Date].&amp;[2021-05-24T03:49:00]"/>
            <x15:cachedUniqueName index="467" name="[payments].[Time &amp; Date].&amp;[2021-05-24T05:09:00]"/>
            <x15:cachedUniqueName index="468" name="[payments].[Time &amp; Date].&amp;[2021-05-24T05:10:00]"/>
            <x15:cachedUniqueName index="469" name="[payments].[Time &amp; Date].&amp;[2021-05-24T05:27:00]"/>
            <x15:cachedUniqueName index="470" name="[payments].[Time &amp; Date].&amp;[2021-05-24T05:58:00]"/>
            <x15:cachedUniqueName index="471" name="[payments].[Time &amp; Date].&amp;[2021-05-24T06:38:00]"/>
            <x15:cachedUniqueName index="472" name="[payments].[Time &amp; Date].&amp;[2021-05-24T07:23:00]"/>
            <x15:cachedUniqueName index="473" name="[payments].[Time &amp; Date].&amp;[2021-05-24T07:44:00]"/>
            <x15:cachedUniqueName index="474" name="[payments].[Time &amp; Date].&amp;[2021-05-24T09:26:00]"/>
            <x15:cachedUniqueName index="475" name="[payments].[Time &amp; Date].&amp;[2021-05-24T15:22:00]"/>
            <x15:cachedUniqueName index="476" name="[payments].[Time &amp; Date].&amp;[2021-05-25T01:40:00]"/>
            <x15:cachedUniqueName index="477" name="[payments].[Time &amp; Date].&amp;[2021-05-25T05:31:00]"/>
            <x15:cachedUniqueName index="478" name="[payments].[Time &amp; Date].&amp;[2021-05-25T08:38:00]"/>
            <x15:cachedUniqueName index="479" name="[payments].[Time &amp; Date].&amp;[2021-05-25T10:04:00]"/>
            <x15:cachedUniqueName index="480" name="[payments].[Time &amp; Date].&amp;[2021-05-25T13:00:00]"/>
            <x15:cachedUniqueName index="481" name="[payments].[Time &amp; Date].&amp;[2021-05-25T13:03:00]"/>
            <x15:cachedUniqueName index="482" name="[payments].[Time &amp; Date].&amp;[2021-05-25T13:06:00]"/>
            <x15:cachedUniqueName index="483" name="[payments].[Time &amp; Date].&amp;[2021-05-25T13:11:00]"/>
            <x15:cachedUniqueName index="484" name="[payments].[Time &amp; Date].&amp;[2021-05-25T13:20:00]"/>
            <x15:cachedUniqueName index="485" name="[payments].[Time &amp; Date].&amp;[2021-05-25T13:42:00]"/>
            <x15:cachedUniqueName index="486" name="[payments].[Time &amp; Date].&amp;[2021-05-25T13:49:00]"/>
            <x15:cachedUniqueName index="487" name="[payments].[Time &amp; Date].&amp;[2021-05-25T13:58:00]"/>
            <x15:cachedUniqueName index="488" name="[payments].[Time &amp; Date].&amp;[2021-05-25T14:02:00]"/>
            <x15:cachedUniqueName index="489" name="[payments].[Time &amp; Date].&amp;[2021-05-26T13:59:00]"/>
            <x15:cachedUniqueName index="490" name="[payments].[Time &amp; Date].&amp;[2021-05-27T02:38:00]"/>
            <x15:cachedUniqueName index="491" name="[payments].[Time &amp; Date].&amp;[2021-05-27T11:27:00]"/>
            <x15:cachedUniqueName index="492" name="[payments].[Time &amp; Date].&amp;[2021-05-27T13:12:00]"/>
            <x15:cachedUniqueName index="493" name="[payments].[Time &amp; Date].&amp;[2021-05-27T17:05:00]"/>
            <x15:cachedUniqueName index="494" name="[payments].[Time &amp; Date].&amp;[2021-05-28T04:29:00]"/>
            <x15:cachedUniqueName index="495" name="[payments].[Time &amp; Date].&amp;[2021-05-28T05:39:00]"/>
            <x15:cachedUniqueName index="496" name="[payments].[Time &amp; Date].&amp;[2021-05-28T13:35:00]"/>
            <x15:cachedUniqueName index="497" name="[payments].[Time &amp; Date].&amp;[2021-05-29T03:05:00]"/>
            <x15:cachedUniqueName index="498" name="[payments].[Time &amp; Date].&amp;[2021-05-29T11:15:00]"/>
            <x15:cachedUniqueName index="499" name="[payments].[Time &amp; Date].&amp;[2021-05-29T16:45:00]"/>
            <x15:cachedUniqueName index="500" name="[payments].[Time &amp; Date].&amp;[2021-05-30T03:37:00]"/>
            <x15:cachedUniqueName index="501" name="[payments].[Time &amp; Date].&amp;[2021-05-30T07:27:00]"/>
            <x15:cachedUniqueName index="502" name="[payments].[Time &amp; Date].&amp;[2021-05-30T11:52:00]"/>
            <x15:cachedUniqueName index="503" name="[payments].[Time &amp; Date].&amp;[2021-05-30T11:58:00]"/>
            <x15:cachedUniqueName index="504" name="[payments].[Time &amp; Date].&amp;[2021-05-30T11:59:00]"/>
            <x15:cachedUniqueName index="505" name="[payments].[Time &amp; Date].&amp;[2021-05-30T12:08:00]"/>
            <x15:cachedUniqueName index="506" name="[payments].[Time &amp; Date].&amp;[2021-05-30T12:16:00]"/>
            <x15:cachedUniqueName index="507" name="[payments].[Time &amp; Date].&amp;[2021-05-30T12:29:00]"/>
            <x15:cachedUniqueName index="508" name="[payments].[Time &amp; Date].&amp;[2021-05-30T13:02:00]"/>
            <x15:cachedUniqueName index="509" name="[payments].[Time &amp; Date].&amp;[2021-05-30T13:08:00]"/>
            <x15:cachedUniqueName index="510" name="[payments].[Time &amp; Date].&amp;[2021-05-30T13:20:00]"/>
            <x15:cachedUniqueName index="511" name="[payments].[Time &amp; Date].&amp;[2021-05-30T15:20:00]"/>
            <x15:cachedUniqueName index="512" name="[payments].[Time &amp; Date].&amp;[2021-05-30T15:29:00]"/>
            <x15:cachedUniqueName index="513" name="[payments].[Time &amp; Date].&amp;[2021-05-31T03:25:00]"/>
            <x15:cachedUniqueName index="514" name="[payments].[Time &amp; Date].&amp;[2021-05-31T04:22:00]"/>
            <x15:cachedUniqueName index="515" name="[payments].[Time &amp; Date].&amp;[2021-05-31T07:17:00]"/>
            <x15:cachedUniqueName index="516" name="[payments].[Time &amp; Date].&amp;[2021-05-31T14:01:00]"/>
            <x15:cachedUniqueName index="517" name="[payments].[Time &amp; Date].&amp;[2021-06-01T05:33:00]"/>
            <x15:cachedUniqueName index="518" name="[payments].[Time &amp; Date].&amp;[2021-06-01T06:13:00]"/>
            <x15:cachedUniqueName index="519" name="[payments].[Time &amp; Date].&amp;[2021-06-01T06:32:00]"/>
            <x15:cachedUniqueName index="520" name="[payments].[Time &amp; Date].&amp;[2021-06-01T07:09:00]"/>
            <x15:cachedUniqueName index="521" name="[payments].[Time &amp; Date].&amp;[2021-06-01T08:08:00]"/>
            <x15:cachedUniqueName index="522" name="[payments].[Time &amp; Date].&amp;[2021-06-01T11:48:00]"/>
            <x15:cachedUniqueName index="523" name="[payments].[Time &amp; Date].&amp;[2021-06-02T05:21:00]"/>
            <x15:cachedUniqueName index="524" name="[payments].[Time &amp; Date].&amp;[2021-06-02T13:17:00]"/>
            <x15:cachedUniqueName index="525" name="[payments].[Time &amp; Date].&amp;[2021-06-03T10:47:00]"/>
            <x15:cachedUniqueName index="526" name="[payments].[Time &amp; Date].&amp;[2021-06-04T01:50:00]"/>
            <x15:cachedUniqueName index="527" name="[payments].[Time &amp; Date].&amp;[2021-06-04T07:34:00]"/>
            <x15:cachedUniqueName index="528" name="[payments].[Time &amp; Date].&amp;[2021-06-04T09:29:00]"/>
            <x15:cachedUniqueName index="529" name="[payments].[Time &amp; Date].&amp;[2021-06-04T09:33:00]"/>
            <x15:cachedUniqueName index="530" name="[payments].[Time &amp; Date].&amp;[2021-06-04T11:54:00]"/>
            <x15:cachedUniqueName index="531" name="[payments].[Time &amp; Date].&amp;[2021-06-05T08:26:00]"/>
            <x15:cachedUniqueName index="532" name="[payments].[Time &amp; Date].&amp;[2021-06-05T11:56:00]"/>
            <x15:cachedUniqueName index="533" name="[payments].[Time &amp; Date].&amp;[2021-06-05T15:07:00]"/>
            <x15:cachedUniqueName index="534" name="[payments].[Time &amp; Date].&amp;[2021-06-05T15:21:00]"/>
            <x15:cachedUniqueName index="535" name="[payments].[Time &amp; Date].&amp;[2021-06-06T00:51:00]"/>
            <x15:cachedUniqueName index="536" name="[payments].[Time &amp; Date].&amp;[2021-06-06T03:27:00]"/>
            <x15:cachedUniqueName index="537" name="[payments].[Time &amp; Date].&amp;[2021-06-06T05:36:00]"/>
            <x15:cachedUniqueName index="538" name="[payments].[Time &amp; Date].&amp;[2021-06-06T10:00:00]"/>
            <x15:cachedUniqueName index="539" name="[payments].[Time &amp; Date].&amp;[2021-06-06T12:02:00]"/>
            <x15:cachedUniqueName index="540" name="[payments].[Time &amp; Date].&amp;[2021-06-06T12:28:00]"/>
            <x15:cachedUniqueName index="541" name="[payments].[Time &amp; Date].&amp;[2021-06-06T12:30:00]"/>
            <x15:cachedUniqueName index="542" name="[payments].[Time &amp; Date].&amp;[2021-06-07T05:22:00]"/>
            <x15:cachedUniqueName index="543" name="[payments].[Time &amp; Date].&amp;[2021-06-07T12:14:00]"/>
            <x15:cachedUniqueName index="544" name="[payments].[Time &amp; Date].&amp;[2021-06-08T11:34:00]"/>
            <x15:cachedUniqueName index="545" name="[payments].[Time &amp; Date].&amp;[2021-06-08T11:37:00]"/>
            <x15:cachedUniqueName index="546" name="[payments].[Time &amp; Date].&amp;[2021-06-08T22:55:00]"/>
            <x15:cachedUniqueName index="547" name="[payments].[Time &amp; Date].&amp;[2021-06-09T11:43:00]"/>
            <x15:cachedUniqueName index="548" name="[payments].[Time &amp; Date].&amp;[2021-06-10T02:35:00]"/>
            <x15:cachedUniqueName index="549" name="[payments].[Time &amp; Date].&amp;[2021-06-10T02:36:00]"/>
            <x15:cachedUniqueName index="550" name="[payments].[Time &amp; Date].&amp;[2021-06-10T03:12:00]"/>
            <x15:cachedUniqueName index="551" name="[payments].[Time &amp; Date].&amp;[2021-06-10T05:30:00]"/>
            <x15:cachedUniqueName index="552" name="[payments].[Time &amp; Date].&amp;[2021-06-10T09:11:00]"/>
            <x15:cachedUniqueName index="553" name="[payments].[Time &amp; Date].&amp;[2021-06-10T12:14:00]"/>
            <x15:cachedUniqueName index="554" name="[payments].[Time &amp; Date].&amp;[2021-06-10T15:19:00]"/>
            <x15:cachedUniqueName index="555" name="[payments].[Time &amp; Date].&amp;[2021-06-10T15:28:00]"/>
            <x15:cachedUniqueName index="556" name="[payments].[Time &amp; Date].&amp;[2021-06-10T16:26:00]"/>
            <x15:cachedUniqueName index="557" name="[payments].[Time &amp; Date].&amp;[2021-06-10T21:07:00]"/>
            <x15:cachedUniqueName index="558" name="[payments].[Time &amp; Date].&amp;[2021-06-11T01:16:00]"/>
            <x15:cachedUniqueName index="559" name="[payments].[Time &amp; Date].&amp;[2021-06-11T02:51:00]"/>
            <x15:cachedUniqueName index="560" name="[payments].[Time &amp; Date].&amp;[2021-06-11T05:30:00]"/>
            <x15:cachedUniqueName index="561" name="[payments].[Time &amp; Date].&amp;[2021-06-11T09:04:00]"/>
            <x15:cachedUniqueName index="562" name="[payments].[Time &amp; Date].&amp;[2021-06-11T13:22:00]"/>
            <x15:cachedUniqueName index="563" name="[payments].[Time &amp; Date].&amp;[2021-06-11T15:20:00]"/>
            <x15:cachedUniqueName index="564" name="[payments].[Time &amp; Date].&amp;[2021-06-11T19:01:00]"/>
            <x15:cachedUniqueName index="565" name="[payments].[Time &amp; Date].&amp;[2021-06-12T03:45:00]"/>
            <x15:cachedUniqueName index="566" name="[payments].[Time &amp; Date].&amp;[2021-06-12T05:49:00]"/>
            <x15:cachedUniqueName index="567" name="[payments].[Time &amp; Date].&amp;[2021-06-13T09:24:00]"/>
            <x15:cachedUniqueName index="568" name="[payments].[Time &amp; Date].&amp;[2021-06-13T09:28:00]"/>
            <x15:cachedUniqueName index="569" name="[payments].[Time &amp; Date].&amp;[2021-06-13T15:37:00]"/>
            <x15:cachedUniqueName index="570" name="[payments].[Time &amp; Date].&amp;[2021-06-13T15:43:00]"/>
            <x15:cachedUniqueName index="571" name="[payments].[Time &amp; Date].&amp;[2021-06-13T21:50:00]"/>
            <x15:cachedUniqueName index="572" name="[payments].[Time &amp; Date].&amp;[2021-06-14T04:15:00]"/>
            <x15:cachedUniqueName index="573" name="[payments].[Time &amp; Date].&amp;[2021-06-14T13:46:00]"/>
            <x15:cachedUniqueName index="574" name="[payments].[Time &amp; Date].&amp;[2021-06-16T00:16:00]"/>
            <x15:cachedUniqueName index="575" name="[payments].[Time &amp; Date].&amp;[2021-06-16T02:49:00]"/>
            <x15:cachedUniqueName index="576" name="[payments].[Time &amp; Date].&amp;[2021-06-16T03:04:00]"/>
            <x15:cachedUniqueName index="577" name="[payments].[Time &amp; Date].&amp;[2021-06-16T04:09:00]"/>
            <x15:cachedUniqueName index="578" name="[payments].[Time &amp; Date].&amp;[2021-06-16T08:39:00]"/>
            <x15:cachedUniqueName index="579" name="[payments].[Time &amp; Date].&amp;[2021-06-16T10:45:00]"/>
            <x15:cachedUniqueName index="580" name="[payments].[Time &amp; Date].&amp;[2021-06-16T11:26:00]"/>
            <x15:cachedUniqueName index="581" name="[payments].[Time &amp; Date].&amp;[2021-06-16T12:55:00]"/>
            <x15:cachedUniqueName index="582" name="[payments].[Time &amp; Date].&amp;[2021-06-16T13:44:00]"/>
            <x15:cachedUniqueName index="583" name="[payments].[Time &amp; Date].&amp;[2021-06-16T20:59:00]"/>
            <x15:cachedUniqueName index="584" name="[payments].[Time &amp; Date].&amp;[2021-06-17T02:28:00]"/>
            <x15:cachedUniqueName index="585" name="[payments].[Time &amp; Date].&amp;[2021-06-17T06:58:00]"/>
            <x15:cachedUniqueName index="586" name="[payments].[Time &amp; Date].&amp;[2021-06-17T12:21:00]"/>
            <x15:cachedUniqueName index="587" name="[payments].[Time &amp; Date].&amp;[2021-06-18T06:32:00]"/>
            <x15:cachedUniqueName index="588" name="[payments].[Time &amp; Date].&amp;[2021-06-18T17:43:00]"/>
            <x15:cachedUniqueName index="589" name="[payments].[Time &amp; Date].&amp;[2021-06-19T02:44:00]"/>
            <x15:cachedUniqueName index="590" name="[payments].[Time &amp; Date].&amp;[2021-06-19T07:27:00]"/>
            <x15:cachedUniqueName index="591" name="[payments].[Time &amp; Date].&amp;[2021-06-21T03:38:00]"/>
            <x15:cachedUniqueName index="592" name="[payments].[Time &amp; Date].&amp;[2021-06-23T03:11:00]"/>
            <x15:cachedUniqueName index="593" name="[payments].[Time &amp; Date].&amp;[2021-06-25T02:01:00]"/>
            <x15:cachedUniqueName index="594" name="[payments].[Time &amp; Date].&amp;[2021-06-25T04:03:00]"/>
            <x15:cachedUniqueName index="595" name="[payments].[Time &amp; Date].&amp;[2021-06-26T00:09:00]"/>
            <x15:cachedUniqueName index="596" name="[payments].[Time &amp; Date].&amp;[2021-06-26T04:11:00]"/>
            <x15:cachedUniqueName index="597" name="[payments].[Time &amp; Date].&amp;[2021-06-26T11:34:00]"/>
            <x15:cachedUniqueName index="598" name="[payments].[Time &amp; Date].&amp;[2021-06-26T13:55:00]"/>
            <x15:cachedUniqueName index="599" name="[payments].[Time &amp; Date].&amp;[2021-06-26T14:00:00]"/>
            <x15:cachedUniqueName index="600" name="[payments].[Time &amp; Date].&amp;[2021-06-29T00:55:00]"/>
            <x15:cachedUniqueName index="601" name="[payments].[Time &amp; Date].&amp;[2021-06-29T02:41:00]"/>
            <x15:cachedUniqueName index="602" name="[payments].[Time &amp; Date].&amp;[2021-06-29T02:46:00]"/>
            <x15:cachedUniqueName index="603" name="[payments].[Time &amp; Date].&amp;[2021-06-29T22:41:00]"/>
            <x15:cachedUniqueName index="604" name="[payments].[Time &amp; Date].&amp;[2021-06-30T02:04:00]"/>
            <x15:cachedUniqueName index="605" name="[payments].[Time &amp; Date].&amp;[2021-06-30T12:04:00]"/>
            <x15:cachedUniqueName index="606" name="[payments].[Time &amp; Date].&amp;[2021-06-30T13:25:00]"/>
            <x15:cachedUniqueName index="607" name="[payments].[Time &amp; Date].&amp;[2021-07-01T14:40:00]"/>
            <x15:cachedUniqueName index="608" name="[payments].[Time &amp; Date].&amp;[2021-07-04T02:41:00]"/>
            <x15:cachedUniqueName index="609" name="[payments].[Time &amp; Date].&amp;[2021-07-04T02:45:00]"/>
            <x15:cachedUniqueName index="610" name="[payments].[Time &amp; Date].&amp;[2021-07-04T02:47:00]"/>
            <x15:cachedUniqueName index="611" name="[payments].[Time &amp; Date].&amp;[2021-07-04T02:48:00]"/>
            <x15:cachedUniqueName index="612" name="[payments].[Time &amp; Date].&amp;[2021-07-04T02:49:00]"/>
            <x15:cachedUniqueName index="613" name="[payments].[Time &amp; Date].&amp;[2021-07-04T02:50:00]"/>
            <x15:cachedUniqueName index="614" name="[payments].[Time &amp; Date].&amp;[2021-07-04T02:55:00]"/>
            <x15:cachedUniqueName index="615" name="[payments].[Time &amp; Date].&amp;[2021-07-04T02:56:00]"/>
            <x15:cachedUniqueName index="616" name="[payments].[Time &amp; Date].&amp;[2021-07-04T02:57:00]"/>
            <x15:cachedUniqueName index="617" name="[payments].[Time &amp; Date].&amp;[2021-07-04T03:00:00]"/>
            <x15:cachedUniqueName index="618" name="[payments].[Time &amp; Date].&amp;[2021-07-04T03:01:00]"/>
            <x15:cachedUniqueName index="619" name="[payments].[Time &amp; Date].&amp;[2021-07-04T03:03:00]"/>
            <x15:cachedUniqueName index="620" name="[payments].[Time &amp; Date].&amp;[2021-07-04T03:11:00]"/>
            <x15:cachedUniqueName index="621" name="[payments].[Time &amp; Date].&amp;[2021-07-04T03:22:00]"/>
            <x15:cachedUniqueName index="622" name="[payments].[Time &amp; Date].&amp;[2021-07-04T03:24:00]"/>
            <x15:cachedUniqueName index="623" name="[payments].[Time &amp; Date].&amp;[2021-07-04T03:28:00]"/>
            <x15:cachedUniqueName index="624" name="[payments].[Time &amp; Date].&amp;[2021-07-04T03:35:00]"/>
            <x15:cachedUniqueName index="625" name="[payments].[Time &amp; Date].&amp;[2021-07-04T03:36:00]"/>
            <x15:cachedUniqueName index="626" name="[payments].[Time &amp; Date].&amp;[2021-07-04T03:45:00]"/>
            <x15:cachedUniqueName index="627" name="[payments].[Time &amp; Date].&amp;[2021-07-04T03:46:00]"/>
            <x15:cachedUniqueName index="628" name="[payments].[Time &amp; Date].&amp;[2021-07-04T03:49:00]"/>
            <x15:cachedUniqueName index="629" name="[payments].[Time &amp; Date].&amp;[2021-07-04T03:52:00]"/>
            <x15:cachedUniqueName index="630" name="[payments].[Time &amp; Date].&amp;[2021-07-04T03:55:00]"/>
            <x15:cachedUniqueName index="631" name="[payments].[Time &amp; Date].&amp;[2021-07-04T03:57:00]"/>
            <x15:cachedUniqueName index="632" name="[payments].[Time &amp; Date].&amp;[2021-07-04T03:59:00]"/>
            <x15:cachedUniqueName index="633" name="[payments].[Time &amp; Date].&amp;[2021-07-04T04:03:00]"/>
            <x15:cachedUniqueName index="634" name="[payments].[Time &amp; Date].&amp;[2021-07-04T04:07:00]"/>
            <x15:cachedUniqueName index="635" name="[payments].[Time &amp; Date].&amp;[2021-07-04T04:12:00]"/>
            <x15:cachedUniqueName index="636" name="[payments].[Time &amp; Date].&amp;[2021-07-04T04:14:00]"/>
            <x15:cachedUniqueName index="637" name="[payments].[Time &amp; Date].&amp;[2021-07-04T04:16:00]"/>
            <x15:cachedUniqueName index="638" name="[payments].[Time &amp; Date].&amp;[2021-07-04T04:17:00]"/>
            <x15:cachedUniqueName index="639" name="[payments].[Time &amp; Date].&amp;[2021-07-04T04:22:00]"/>
            <x15:cachedUniqueName index="640" name="[payments].[Time &amp; Date].&amp;[2021-07-04T04:23:00]"/>
            <x15:cachedUniqueName index="641" name="[payments].[Time &amp; Date].&amp;[2021-07-04T04:24:00]"/>
            <x15:cachedUniqueName index="642" name="[payments].[Time &amp; Date].&amp;[2021-07-04T04:28:00]"/>
            <x15:cachedUniqueName index="643" name="[payments].[Time &amp; Date].&amp;[2021-07-04T04:31:00]"/>
            <x15:cachedUniqueName index="644" name="[payments].[Time &amp; Date].&amp;[2021-07-04T05:57:00]"/>
            <x15:cachedUniqueName index="645" name="[payments].[Time &amp; Date].&amp;[2021-07-04T05:58:00]"/>
            <x15:cachedUniqueName index="646" name="[payments].[Time &amp; Date].&amp;[2021-07-04T06:17:00]"/>
            <x15:cachedUniqueName index="647" name="[payments].[Time &amp; Date].&amp;[2021-07-04T06:18:00]"/>
            <x15:cachedUniqueName index="648" name="[payments].[Time &amp; Date].&amp;[2021-07-04T06:34:00]"/>
            <x15:cachedUniqueName index="649" name="[payments].[Time &amp; Date].&amp;[2021-07-04T06:59:00]"/>
            <x15:cachedUniqueName index="650" name="[payments].[Time &amp; Date].&amp;[2021-07-04T07:02:00]"/>
            <x15:cachedUniqueName index="651" name="[payments].[Time &amp; Date].&amp;[2021-07-04T07:03:00]"/>
            <x15:cachedUniqueName index="652" name="[payments].[Time &amp; Date].&amp;[2021-07-04T07:28:00]"/>
            <x15:cachedUniqueName index="653" name="[payments].[Time &amp; Date].&amp;[2021-07-04T07:58:00]"/>
            <x15:cachedUniqueName index="654" name="[payments].[Time &amp; Date].&amp;[2021-07-04T08:00:00]"/>
            <x15:cachedUniqueName index="655" name="[payments].[Time &amp; Date].&amp;[2021-07-04T08:38:00]"/>
            <x15:cachedUniqueName index="656" name="[payments].[Time &amp; Date].&amp;[2021-07-04T09:16:00]"/>
            <x15:cachedUniqueName index="657" name="[payments].[Time &amp; Date].&amp;[2021-07-04T09:17:00]"/>
            <x15:cachedUniqueName index="658" name="[payments].[Time &amp; Date].&amp;[2021-07-04T09:55:00]"/>
            <x15:cachedUniqueName index="659" name="[payments].[Time &amp; Date].&amp;[2021-07-04T11:05:00]"/>
            <x15:cachedUniqueName index="660" name="[payments].[Time &amp; Date].&amp;[2021-07-04T11:27:00]"/>
            <x15:cachedUniqueName index="661" name="[payments].[Time &amp; Date].&amp;[2021-07-04T12:06:00]"/>
            <x15:cachedUniqueName index="662" name="[payments].[Time &amp; Date].&amp;[2021-07-04T12:19:00]"/>
            <x15:cachedUniqueName index="663" name="[payments].[Time &amp; Date].&amp;[2021-07-04T12:52:00]"/>
            <x15:cachedUniqueName index="664" name="[payments].[Time &amp; Date].&amp;[2021-07-04T14:26:00]"/>
            <x15:cachedUniqueName index="665" name="[payments].[Time &amp; Date].&amp;[2021-07-04T14:27:00]"/>
            <x15:cachedUniqueName index="666" name="[payments].[Time &amp; Date].&amp;[2021-07-04T17:18:00]"/>
            <x15:cachedUniqueName index="667" name="[payments].[Time &amp; Date].&amp;[2021-07-04T22:24:00]"/>
            <x15:cachedUniqueName index="668" name="[payments].[Time &amp; Date].&amp;[2021-07-04T23:51:00]"/>
            <x15:cachedUniqueName index="669" name="[payments].[Time &amp; Date].&amp;[2021-07-05T01:23:00]"/>
            <x15:cachedUniqueName index="670" name="[payments].[Time &amp; Date].&amp;[2021-07-05T01:28:00]"/>
            <x15:cachedUniqueName index="671" name="[payments].[Time &amp; Date].&amp;[2021-07-05T01:40:00]"/>
            <x15:cachedUniqueName index="672" name="[payments].[Time &amp; Date].&amp;[2021-07-05T02:14:00]"/>
            <x15:cachedUniqueName index="673" name="[payments].[Time &amp; Date].&amp;[2021-07-05T03:58:00]"/>
            <x15:cachedUniqueName index="674" name="[payments].[Time &amp; Date].&amp;[2021-07-05T06:15:00]"/>
            <x15:cachedUniqueName index="675" name="[payments].[Time &amp; Date].&amp;[2021-07-05T09:53:00]"/>
            <x15:cachedUniqueName index="676" name="[payments].[Time &amp; Date].&amp;[2021-07-05T11:00:00]"/>
            <x15:cachedUniqueName index="677" name="[payments].[Time &amp; Date].&amp;[2021-07-06T02:14:00]"/>
            <x15:cachedUniqueName index="678" name="[payments].[Time &amp; Date].&amp;[2021-07-06T02:52:00]"/>
            <x15:cachedUniqueName index="679" name="[payments].[Time &amp; Date].&amp;[2021-07-06T04:49:00]"/>
            <x15:cachedUniqueName index="680" name="[payments].[Time &amp; Date].&amp;[2021-07-06T06:09:00]"/>
            <x15:cachedUniqueName index="681" name="[payments].[Time &amp; Date].&amp;[2021-07-06T07:13:00]"/>
            <x15:cachedUniqueName index="682" name="[payments].[Time &amp; Date].&amp;[2021-07-06T07:52:00]"/>
            <x15:cachedUniqueName index="683" name="[payments].[Time &amp; Date].&amp;[2021-07-06T10:45:00]"/>
            <x15:cachedUniqueName index="684" name="[payments].[Time &amp; Date].&amp;[2021-07-06T14:19:00]"/>
            <x15:cachedUniqueName index="685" name="[payments].[Time &amp; Date].&amp;[2021-07-06T14:32:00]"/>
            <x15:cachedUniqueName index="686" name="[payments].[Time &amp; Date].&amp;[2021-07-06T15:35:00]"/>
            <x15:cachedUniqueName index="687" name="[payments].[Time &amp; Date].&amp;[2021-07-07T08:24:00]"/>
            <x15:cachedUniqueName index="688" name="[payments].[Time &amp; Date].&amp;[2021-07-07T08:27:00]"/>
            <x15:cachedUniqueName index="689" name="[payments].[Time &amp; Date].&amp;[2021-07-07T10:30:00]"/>
            <x15:cachedUniqueName index="690" name="[payments].[Time &amp; Date].&amp;[2021-07-07T13:18:00]"/>
            <x15:cachedUniqueName index="691" name="[payments].[Time &amp; Date].&amp;[2021-07-07T23:52:00]"/>
            <x15:cachedUniqueName index="692" name="[payments].[Time &amp; Date].&amp;[2021-07-08T03:57:00]"/>
            <x15:cachedUniqueName index="693" name="[payments].[Time &amp; Date].&amp;[2021-07-08T05:18:00]"/>
            <x15:cachedUniqueName index="694" name="[payments].[Time &amp; Date].&amp;[2021-07-08T06:11:00]"/>
            <x15:cachedUniqueName index="695" name="[payments].[Time &amp; Date].&amp;[2021-07-08T06:32:00]"/>
            <x15:cachedUniqueName index="696" name="[payments].[Time &amp; Date].&amp;[2021-07-08T15:59:00]"/>
            <x15:cachedUniqueName index="697" name="[payments].[Time &amp; Date].&amp;[2021-07-09T08:19:00]"/>
            <x15:cachedUniqueName index="698" name="[payments].[Time &amp; Date].&amp;[2021-07-09T08:52:00]"/>
            <x15:cachedUniqueName index="699" name="[payments].[Time &amp; Date].&amp;[2021-07-09T20:02:00]"/>
            <x15:cachedUniqueName index="700" name="[payments].[Time &amp; Date].&amp;[2021-07-10T05:02:00]"/>
            <x15:cachedUniqueName index="701" name="[payments].[Time &amp; Date].&amp;[2021-07-10T08:00:00]"/>
            <x15:cachedUniqueName index="702" name="[payments].[Time &amp; Date].&amp;[2021-07-10T12:21:00]"/>
            <x15:cachedUniqueName index="703" name="[payments].[Time &amp; Date].&amp;[2021-07-10T12:51:00]"/>
            <x15:cachedUniqueName index="704" name="[payments].[Time &amp; Date].&amp;[2021-07-11T08:12:00]"/>
            <x15:cachedUniqueName index="705" name="[payments].[Time &amp; Date].&amp;[2021-07-11T10:48:00]"/>
            <x15:cachedUniqueName index="706" name="[payments].[Time &amp; Date].&amp;[2021-07-11T12:49:00]"/>
            <x15:cachedUniqueName index="707" name="[payments].[Time &amp; Date].&amp;[2021-07-12T05:22:00]"/>
            <x15:cachedUniqueName index="708" name="[payments].[Time &amp; Date].&amp;[2021-07-13T14:43:00]"/>
            <x15:cachedUniqueName index="709" name="[payments].[Time &amp; Date].&amp;[2021-07-14T02:45:00]"/>
            <x15:cachedUniqueName index="710" name="[payments].[Time &amp; Date].&amp;[2021-07-14T04:25:00]"/>
            <x15:cachedUniqueName index="711" name="[payments].[Time &amp; Date].&amp;[2021-07-15T15:19:00]"/>
            <x15:cachedUniqueName index="712" name="[payments].[Time &amp; Date].&amp;[2021-07-15T16:12:00]"/>
            <x15:cachedUniqueName index="713" name="[payments].[Time &amp; Date].&amp;[2021-07-16T12:03:00]"/>
            <x15:cachedUniqueName index="714" name="[payments].[Time &amp; Date].&amp;[2021-07-16T13:09:00]"/>
            <x15:cachedUniqueName index="715" name="[payments].[Time &amp; Date].&amp;[2021-07-16T13:37:00]"/>
            <x15:cachedUniqueName index="716" name="[payments].[Time &amp; Date].&amp;[2021-07-16T21:12:00]"/>
            <x15:cachedUniqueName index="717" name="[payments].[Time &amp; Date].&amp;[2021-07-17T09:04:00]"/>
            <x15:cachedUniqueName index="718" name="[payments].[Time &amp; Date].&amp;[2021-07-17T13:24:00]"/>
            <x15:cachedUniqueName index="719" name="[payments].[Time &amp; Date].&amp;[2021-07-17T14:15:00]"/>
            <x15:cachedUniqueName index="720" name="[payments].[Time &amp; Date].&amp;[2021-07-17T14:36:00]"/>
            <x15:cachedUniqueName index="721" name="[payments].[Time &amp; Date].&amp;[2021-07-17T15:05:00]"/>
            <x15:cachedUniqueName index="722" name="[payments].[Time &amp; Date].&amp;[2021-07-17T15:10:00]"/>
            <x15:cachedUniqueName index="723" name="[payments].[Time &amp; Date].&amp;[2021-07-18T04:55:00]"/>
            <x15:cachedUniqueName index="724" name="[payments].[Time &amp; Date].&amp;[2021-07-18T06:31:00]"/>
            <x15:cachedUniqueName index="725" name="[payments].[Time &amp; Date].&amp;[2021-07-18T11:18:00]"/>
            <x15:cachedUniqueName index="726" name="[payments].[Time &amp; Date].&amp;[2021-07-18T14:50:00]"/>
            <x15:cachedUniqueName index="727" name="[payments].[Time &amp; Date].&amp;[2021-07-18T15:03:00]"/>
            <x15:cachedUniqueName index="728" name="[payments].[Time &amp; Date].&amp;[2021-07-18T15:05:00]"/>
            <x15:cachedUniqueName index="729" name="[payments].[Time &amp; Date].&amp;[2021-07-18T15:07:00]"/>
            <x15:cachedUniqueName index="730" name="[payments].[Time &amp; Date].&amp;[2021-07-18T17:07:00]"/>
            <x15:cachedUniqueName index="731" name="[payments].[Time &amp; Date].&amp;[2021-07-18T17:21:00]"/>
            <x15:cachedUniqueName index="732" name="[payments].[Time &amp; Date].&amp;[2021-07-19T10:43:00]"/>
            <x15:cachedUniqueName index="733" name="[payments].[Time &amp; Date].&amp;[2021-07-19T13:36:00]"/>
            <x15:cachedUniqueName index="734" name="[payments].[Time &amp; Date].&amp;[2021-07-19T13:49:00]"/>
            <x15:cachedUniqueName index="735" name="[payments].[Time &amp; Date].&amp;[2021-07-19T14:11:00]"/>
            <x15:cachedUniqueName index="736" name="[payments].[Time &amp; Date].&amp;[2021-07-19T14:26:00]"/>
            <x15:cachedUniqueName index="737" name="[payments].[Time &amp; Date].&amp;[2021-07-19T14:30:00]"/>
            <x15:cachedUniqueName index="738" name="[payments].[Time &amp; Date].&amp;[2021-07-19T14:34:00]"/>
            <x15:cachedUniqueName index="739" name="[payments].[Time &amp; Date].&amp;[2021-07-19T15:19:00]"/>
            <x15:cachedUniqueName index="740" name="[payments].[Time &amp; Date].&amp;[2021-07-19T17:47:00]"/>
            <x15:cachedUniqueName index="741" name="[payments].[Time &amp; Date].&amp;[2021-07-19T23:11:00]"/>
            <x15:cachedUniqueName index="742" name="[payments].[Time &amp; Date].&amp;[2021-07-20T04:07:00]"/>
            <x15:cachedUniqueName index="743" name="[payments].[Time &amp; Date].&amp;[2021-07-20T09:32:00]"/>
            <x15:cachedUniqueName index="744" name="[payments].[Time &amp; Date].&amp;[2021-07-20T09:44:00]"/>
            <x15:cachedUniqueName index="745" name="[payments].[Time &amp; Date].&amp;[2021-07-20T19:56:00]"/>
            <x15:cachedUniqueName index="746" name="[payments].[Time &amp; Date].&amp;[2021-07-21T06:04:00]"/>
            <x15:cachedUniqueName index="747" name="[payments].[Time &amp; Date].&amp;[2021-07-21T10:27:00]"/>
            <x15:cachedUniqueName index="748" name="[payments].[Time &amp; Date].&amp;[2021-07-21T10:55:00]"/>
            <x15:cachedUniqueName index="749" name="[payments].[Time &amp; Date].&amp;[2021-07-21T13:00:00]"/>
            <x15:cachedUniqueName index="750" name="[payments].[Time &amp; Date].&amp;[2021-07-21T18:19:00]"/>
            <x15:cachedUniqueName index="751" name="[payments].[Time &amp; Date].&amp;[2021-07-22T01:37:00]"/>
            <x15:cachedUniqueName index="752" name="[payments].[Time &amp; Date].&amp;[2021-07-22T05:55:00]"/>
            <x15:cachedUniqueName index="753" name="[payments].[Time &amp; Date].&amp;[2021-07-23T02:30:00]"/>
            <x15:cachedUniqueName index="754" name="[payments].[Time &amp; Date].&amp;[2021-07-23T15:32:00]"/>
            <x15:cachedUniqueName index="755" name="[payments].[Time &amp; Date].&amp;[2021-07-24T05:58:00]"/>
            <x15:cachedUniqueName index="756" name="[payments].[Time &amp; Date].&amp;[2021-07-25T11:25:00]"/>
            <x15:cachedUniqueName index="757" name="[payments].[Time &amp; Date].&amp;[2021-07-25T11:35:00]"/>
            <x15:cachedUniqueName index="758" name="[payments].[Time &amp; Date].&amp;[2021-07-25T15:33:00]"/>
            <x15:cachedUniqueName index="759" name="[payments].[Time &amp; Date].&amp;[2021-07-25T18:36:00]"/>
            <x15:cachedUniqueName index="760" name="[payments].[Time &amp; Date].&amp;[2021-07-25T20:49:00]"/>
            <x15:cachedUniqueName index="761" name="[payments].[Time &amp; Date].&amp;[2021-07-26T01:18:00]"/>
            <x15:cachedUniqueName index="762" name="[payments].[Time &amp; Date].&amp;[2021-07-26T07:37:00]"/>
            <x15:cachedUniqueName index="763" name="[payments].[Time &amp; Date].&amp;[2021-07-26T07:50:00]"/>
            <x15:cachedUniqueName index="764" name="[payments].[Time &amp; Date].&amp;[2021-07-26T16:02:00]"/>
            <x15:cachedUniqueName index="765" name="[payments].[Time &amp; Date].&amp;[2021-07-27T03:31:00]"/>
            <x15:cachedUniqueName index="766" name="[payments].[Time &amp; Date].&amp;[2021-07-27T07:18:00]"/>
            <x15:cachedUniqueName index="767" name="[payments].[Time &amp; Date].&amp;[2021-08-09T03:53:00]"/>
            <x15:cachedUniqueName index="768" name="[payments].[Time &amp; Date].&amp;[2021-08-09T04:05:00]"/>
            <x15:cachedUniqueName index="769" name="[payments].[Time &amp; Date].&amp;[2021-08-09T04:09:00]"/>
            <x15:cachedUniqueName index="770" name="[payments].[Time &amp; Date].&amp;[2021-08-09T04:10:00]"/>
            <x15:cachedUniqueName index="771" name="[payments].[Time &amp; Date].&amp;[2021-08-09T04:18:00]"/>
            <x15:cachedUniqueName index="772" name="[payments].[Time &amp; Date].&amp;[2021-08-09T04:21:00]"/>
            <x15:cachedUniqueName index="773" name="[payments].[Time &amp; Date].&amp;[2021-08-09T04:22:00]"/>
            <x15:cachedUniqueName index="774" name="[payments].[Time &amp; Date].&amp;[2021-08-09T04:24:00]"/>
            <x15:cachedUniqueName index="775" name="[payments].[Time &amp; Date].&amp;[2021-08-09T04:25:00]"/>
            <x15:cachedUniqueName index="776" name="[payments].[Time &amp; Date].&amp;[2021-08-09T04:26:00]"/>
            <x15:cachedUniqueName index="777" name="[payments].[Time &amp; Date].&amp;[2021-08-09T04:27:00]"/>
            <x15:cachedUniqueName index="778" name="[payments].[Time &amp; Date].&amp;[2021-08-09T04:30:00]"/>
            <x15:cachedUniqueName index="779" name="[payments].[Time &amp; Date].&amp;[2021-08-09T04:35:00]"/>
            <x15:cachedUniqueName index="780" name="[payments].[Time &amp; Date].&amp;[2021-08-09T04:38:00]"/>
            <x15:cachedUniqueName index="781" name="[payments].[Time &amp; Date].&amp;[2021-08-09T04:44:00]"/>
            <x15:cachedUniqueName index="782" name="[payments].[Time &amp; Date].&amp;[2021-08-09T04:47:00]"/>
            <x15:cachedUniqueName index="783" name="[payments].[Time &amp; Date].&amp;[2021-08-09T04:52:00]"/>
            <x15:cachedUniqueName index="784" name="[payments].[Time &amp; Date].&amp;[2021-08-09T04:59:00]"/>
            <x15:cachedUniqueName index="785" name="[payments].[Time &amp; Date].&amp;[2021-08-09T05:23:00]"/>
            <x15:cachedUniqueName index="786" name="[payments].[Time &amp; Date].&amp;[2021-08-09T05:25:00]"/>
            <x15:cachedUniqueName index="787" name="[payments].[Time &amp; Date].&amp;[2021-08-09T05:46:00]"/>
            <x15:cachedUniqueName index="788" name="[payments].[Time &amp; Date].&amp;[2021-08-09T06:37:00]"/>
            <x15:cachedUniqueName index="789" name="[payments].[Time &amp; Date].&amp;[2021-08-09T06:49:00]"/>
            <x15:cachedUniqueName index="790" name="[payments].[Time &amp; Date].&amp;[2021-08-09T09:58:00]"/>
            <x15:cachedUniqueName index="791" name="[payments].[Time &amp; Date].&amp;[2021-08-09T10:07:00]"/>
            <x15:cachedUniqueName index="792" name="[payments].[Time &amp; Date].&amp;[2021-08-09T11:21:00]"/>
            <x15:cachedUniqueName index="793" name="[payments].[Time &amp; Date].&amp;[2021-08-09T11:30:00]"/>
            <x15:cachedUniqueName index="794" name="[payments].[Time &amp; Date].&amp;[2021-08-09T12:23:00]"/>
            <x15:cachedUniqueName index="795" name="[payments].[Time &amp; Date].&amp;[2021-08-10T01:37:00]"/>
            <x15:cachedUniqueName index="796" name="[payments].[Time &amp; Date].&amp;[2021-08-10T05:07:00]"/>
            <x15:cachedUniqueName index="797" name="[payments].[Time &amp; Date].&amp;[2021-08-10T08:15:00]"/>
            <x15:cachedUniqueName index="798" name="[payments].[Time &amp; Date].&amp;[2021-08-10T08:53:00]"/>
            <x15:cachedUniqueName index="799" name="[payments].[Time &amp; Date].&amp;[2021-08-10T09:15:00]"/>
            <x15:cachedUniqueName index="800" name="[payments].[Time &amp; Date].&amp;[2021-08-10T10:15:00]"/>
            <x15:cachedUniqueName index="801" name="[payments].[Time &amp; Date].&amp;[2021-08-10T10:31:00]"/>
            <x15:cachedUniqueName index="802" name="[payments].[Time &amp; Date].&amp;[2021-08-10T12:55:00]"/>
            <x15:cachedUniqueName index="803" name="[payments].[Time &amp; Date].&amp;[2021-08-10T23:17:00]"/>
            <x15:cachedUniqueName index="804" name="[payments].[Time &amp; Date].&amp;[2021-08-11T01:56:00]"/>
            <x15:cachedUniqueName index="805" name="[payments].[Time &amp; Date].&amp;[2021-08-11T09:55:00]"/>
            <x15:cachedUniqueName index="806" name="[payments].[Time &amp; Date].&amp;[2021-08-11T10:23:00]"/>
            <x15:cachedUniqueName index="807" name="[payments].[Time &amp; Date].&amp;[2021-08-11T15:10:00]"/>
            <x15:cachedUniqueName index="808" name="[payments].[Time &amp; Date].&amp;[2021-08-11T15:31:00]"/>
            <x15:cachedUniqueName index="809" name="[payments].[Time &amp; Date].&amp;[2021-08-12T07:14:00]"/>
            <x15:cachedUniqueName index="810" name="[payments].[Time &amp; Date].&amp;[2021-08-12T14:44:00]"/>
            <x15:cachedUniqueName index="811" name="[payments].[Time &amp; Date].&amp;[2021-08-12T15:16:00]"/>
            <x15:cachedUniqueName index="812" name="[payments].[Time &amp; Date].&amp;[2021-08-13T12:44:00]"/>
            <x15:cachedUniqueName index="813" name="[payments].[Time &amp; Date].&amp;[2021-08-13T14:44:00]"/>
            <x15:cachedUniqueName index="814" name="[payments].[Time &amp; Date].&amp;[2021-08-13T15:41:00]"/>
            <x15:cachedUniqueName index="815" name="[payments].[Time &amp; Date].&amp;[2021-08-13T23:42:00]"/>
            <x15:cachedUniqueName index="816" name="[payments].[Time &amp; Date].&amp;[2021-08-14T02:23:00]"/>
            <x15:cachedUniqueName index="817" name="[payments].[Time &amp; Date].&amp;[2021-08-14T04:49:00]"/>
            <x15:cachedUniqueName index="818" name="[payments].[Time &amp; Date].&amp;[2021-08-14T06:33:00]"/>
            <x15:cachedUniqueName index="819" name="[payments].[Time &amp; Date].&amp;[2021-08-14T11:28:00]"/>
            <x15:cachedUniqueName index="820" name="[payments].[Time &amp; Date].&amp;[2021-08-14T13:38:00]"/>
            <x15:cachedUniqueName index="821" name="[payments].[Time &amp; Date].&amp;[2021-08-15T06:10:00]"/>
            <x15:cachedUniqueName index="822" name="[payments].[Time &amp; Date].&amp;[2021-08-15T10:44:00]"/>
            <x15:cachedUniqueName index="823" name="[payments].[Time &amp; Date].&amp;[2021-08-15T11:21:00]"/>
            <x15:cachedUniqueName index="824" name="[payments].[Time &amp; Date].&amp;[2021-08-15T14:29:00]"/>
            <x15:cachedUniqueName index="825" name="[payments].[Time &amp; Date].&amp;[2021-08-16T11:34:00]"/>
            <x15:cachedUniqueName index="826" name="[payments].[Time &amp; Date].&amp;[2021-08-16T11:58:00]"/>
            <x15:cachedUniqueName index="827" name="[payments].[Time &amp; Date].&amp;[2021-08-16T13:24:00]"/>
            <x15:cachedUniqueName index="828" name="[payments].[Time &amp; Date].&amp;[2021-08-16T14:10:00]"/>
            <x15:cachedUniqueName index="829" name="[payments].[Time &amp; Date].&amp;[2021-08-16T23:34:00]"/>
            <x15:cachedUniqueName index="830" name="[payments].[Time &amp; Date].&amp;[2021-08-18T03:47:00]"/>
            <x15:cachedUniqueName index="831" name="[payments].[Time &amp; Date].&amp;[2021-08-18T08:21:00]"/>
            <x15:cachedUniqueName index="832" name="[payments].[Time &amp; Date].&amp;[2021-08-19T06:36:00]"/>
            <x15:cachedUniqueName index="833" name="[payments].[Time &amp; Date].&amp;[2021-08-19T08:25:00]"/>
            <x15:cachedUniqueName index="834" name="[payments].[Time &amp; Date].&amp;[2021-08-19T13:12:00]"/>
            <x15:cachedUniqueName index="835" name="[payments].[Time &amp; Date].&amp;[2021-08-19T13:32:00]"/>
            <x15:cachedUniqueName index="836" name="[payments].[Time &amp; Date].&amp;[2021-08-20T04:00:00]"/>
            <x15:cachedUniqueName index="837" name="[payments].[Time &amp; Date].&amp;[2021-08-20T07:27:00]"/>
            <x15:cachedUniqueName index="838" name="[payments].[Time &amp; Date].&amp;[2021-08-20T17:54:00]"/>
            <x15:cachedUniqueName index="839" name="[payments].[Time &amp; Date].&amp;[2021-08-21T01:49:00]"/>
            <x15:cachedUniqueName index="840" name="[payments].[Time &amp; Date].&amp;[2021-08-21T15:07:00]"/>
            <x15:cachedUniqueName index="841" name="[payments].[Time &amp; Date].&amp;[2021-08-22T06:19:00]"/>
            <x15:cachedUniqueName index="842" name="[payments].[Time &amp; Date].&amp;[2021-08-22T08:24:00]"/>
            <x15:cachedUniqueName index="843" name="[payments].[Time &amp; Date].&amp;[2021-08-22T11:05:00]"/>
            <x15:cachedUniqueName index="844" name="[payments].[Time &amp; Date].&amp;[2021-08-22T12:19:00]"/>
            <x15:cachedUniqueName index="845" name="[payments].[Time &amp; Date].&amp;[2021-08-22T13:34:00]"/>
            <x15:cachedUniqueName index="846" name="[payments].[Time &amp; Date].&amp;[2021-08-24T06:25:00]"/>
            <x15:cachedUniqueName index="847" name="[payments].[Time &amp; Date].&amp;[2021-08-24T11:42:00]"/>
            <x15:cachedUniqueName index="848" name="[payments].[Time &amp; Date].&amp;[2021-08-26T23:23:00]"/>
            <x15:cachedUniqueName index="849" name="[payments].[Time &amp; Date].&amp;[2021-08-27T09:56:00]"/>
            <x15:cachedUniqueName index="850" name="[payments].[Time &amp; Date].&amp;[2021-08-27T12:58:00]"/>
            <x15:cachedUniqueName index="851" name="[payments].[Time &amp; Date].&amp;[2021-08-27T18:59:00]"/>
            <x15:cachedUniqueName index="852" name="[payments].[Time &amp; Date].&amp;[2021-08-28T10:20:00]"/>
            <x15:cachedUniqueName index="853" name="[payments].[Time &amp; Date].&amp;[2021-08-29T14:39:00]"/>
            <x15:cachedUniqueName index="854" name="[payments].[Time &amp; Date].&amp;[2021-08-30T02:59:00]"/>
            <x15:cachedUniqueName index="855" name="[payments].[Time &amp; Date].&amp;[2021-08-30T08:16:00]"/>
            <x15:cachedUniqueName index="856" name="[payments].[Time &amp; Date].&amp;[2021-08-31T01:45:00]"/>
            <x15:cachedUniqueName index="857" name="[payments].[Time &amp; Date].&amp;[2021-08-31T03:32:00]"/>
            <x15:cachedUniqueName index="858" name="[payments].[Time &amp; Date].&amp;[2021-09-01T09:36:00]"/>
            <x15:cachedUniqueName index="859" name="[payments].[Time &amp; Date].&amp;[2021-09-03T01:13:00]"/>
            <x15:cachedUniqueName index="860" name="[payments].[Time &amp; Date].&amp;[2021-09-03T02:29:00]"/>
            <x15:cachedUniqueName index="861" name="[payments].[Time &amp; Date].&amp;[2021-09-04T10:12:00]"/>
            <x15:cachedUniqueName index="862" name="[payments].[Time &amp; Date].&amp;[2021-09-04T11:48:00]"/>
            <x15:cachedUniqueName index="863" name="[payments].[Time &amp; Date].&amp;[2021-09-06T12:02:00]"/>
            <x15:cachedUniqueName index="864" name="[payments].[Time &amp; Date].&amp;[2021-09-06T13:47:00]"/>
            <x15:cachedUniqueName index="865" name="[payments].[Time &amp; Date].&amp;[2021-09-06T13:48:00]"/>
            <x15:cachedUniqueName index="866" name="[payments].[Time &amp; Date].&amp;[2021-09-08T12:11:00]"/>
            <x15:cachedUniqueName index="867" name="[payments].[Time &amp; Date].&amp;[2021-09-09T06:53:00]"/>
            <x15:cachedUniqueName index="868" name="[payments].[Time &amp; Date].&amp;[2021-09-09T08:54:00]"/>
            <x15:cachedUniqueName index="869" name="[payments].[Time &amp; Date].&amp;[2021-09-10T02:05:00]"/>
            <x15:cachedUniqueName index="870" name="[payments].[Time &amp; Date].&amp;[2021-09-10T06:04:00]"/>
            <x15:cachedUniqueName index="871" name="[payments].[Time &amp; Date].&amp;[2021-09-10T10:47:00]"/>
            <x15:cachedUniqueName index="872" name="[payments].[Time &amp; Date].&amp;[2021-09-11T00:05:00]"/>
            <x15:cachedUniqueName index="873" name="[payments].[Time &amp; Date].&amp;[2021-09-11T23:02:00]"/>
            <x15:cachedUniqueName index="874" name="[payments].[Time &amp; Date].&amp;[2021-09-12T00:48:00]"/>
            <x15:cachedUniqueName index="875" name="[payments].[Time &amp; Date].&amp;[2021-09-12T02:51:00]"/>
            <x15:cachedUniqueName index="876" name="[payments].[Time &amp; Date].&amp;[2021-09-12T20:16:00]"/>
            <x15:cachedUniqueName index="877" name="[payments].[Time &amp; Date].&amp;[2021-09-13T13:36:00]"/>
            <x15:cachedUniqueName index="878" name="[payments].[Time &amp; Date].&amp;[2021-09-13T15:00:00]"/>
            <x15:cachedUniqueName index="879" name="[payments].[Time &amp; Date].&amp;[2021-09-14T00:07:00]"/>
            <x15:cachedUniqueName index="880" name="[payments].[Time &amp; Date].&amp;[2021-09-15T09:19:00]"/>
            <x15:cachedUniqueName index="881" name="[payments].[Time &amp; Date].&amp;[2021-09-17T12:14:00]"/>
            <x15:cachedUniqueName index="882" name="[payments].[Time &amp; Date].&amp;[2021-09-19T15:29:00]"/>
            <x15:cachedUniqueName index="883" name="[payments].[Time &amp; Date].&amp;[2021-09-20T05:11:00]"/>
            <x15:cachedUniqueName index="884" name="[payments].[Time &amp; Date].&amp;[2021-09-20T05:17:00]"/>
            <x15:cachedUniqueName index="885" name="[payments].[Time &amp; Date].&amp;[2021-09-20T05:28:00]"/>
            <x15:cachedUniqueName index="886" name="[payments].[Time &amp; Date].&amp;[2021-09-20T05:33:00]"/>
            <x15:cachedUniqueName index="887" name="[payments].[Time &amp; Date].&amp;[2021-09-20T06:31:00]"/>
            <x15:cachedUniqueName index="888" name="[payments].[Time &amp; Date].&amp;[2021-09-21T01:41:00]"/>
            <x15:cachedUniqueName index="889" name="[payments].[Time &amp; Date].&amp;[2021-09-21T05:27:00]"/>
            <x15:cachedUniqueName index="890" name="[payments].[Time &amp; Date].&amp;[2021-09-21T05:31:00]"/>
            <x15:cachedUniqueName index="891" name="[payments].[Time &amp; Date].&amp;[2021-09-21T05:34:00]"/>
            <x15:cachedUniqueName index="892" name="[payments].[Time &amp; Date].&amp;[2021-09-22T23:06:00]"/>
            <x15:cachedUniqueName index="893" name="[payments].[Time &amp; Date].&amp;[2021-09-24T02:23:00]"/>
            <x15:cachedUniqueName index="894" name="[payments].[Time &amp; Date].&amp;[2021-09-25T01:40:00]"/>
            <x15:cachedUniqueName index="895" name="[payments].[Time &amp; Date].&amp;[2021-09-25T13:15:00]"/>
            <x15:cachedUniqueName index="896" name="[payments].[Time &amp; Date].&amp;[2021-09-25T13:56:00]"/>
            <x15:cachedUniqueName index="897" name="[payments].[Time &amp; Date].&amp;[2021-09-26T04:50:00]"/>
            <x15:cachedUniqueName index="898" name="[payments].[Time &amp; Date].&amp;[2021-09-27T01:06:00]"/>
            <x15:cachedUniqueName index="899" name="[payments].[Time &amp; Date].&amp;[2021-09-27T01:12:00]"/>
            <x15:cachedUniqueName index="900" name="[payments].[Time &amp; Date].&amp;[2021-09-27T01:18:00]"/>
            <x15:cachedUniqueName index="901" name="[payments].[Time &amp; Date].&amp;[2021-09-27T01:46:00]"/>
            <x15:cachedUniqueName index="902" name="[payments].[Time &amp; Date].&amp;[2021-09-27T02:29:00]"/>
            <x15:cachedUniqueName index="903" name="[payments].[Time &amp; Date].&amp;[2021-09-27T03:03:00]"/>
            <x15:cachedUniqueName index="904" name="[payments].[Time &amp; Date].&amp;[2021-09-27T03:25:00]"/>
            <x15:cachedUniqueName index="905" name="[payments].[Time &amp; Date].&amp;[2021-09-27T05:37:00]"/>
            <x15:cachedUniqueName index="906" name="[payments].[Time &amp; Date].&amp;[2021-09-27T06:50:00]"/>
            <x15:cachedUniqueName index="907" name="[payments].[Time &amp; Date].&amp;[2021-09-27T07:03:00]"/>
            <x15:cachedUniqueName index="908" name="[payments].[Time &amp; Date].&amp;[2021-09-27T07:35:00]"/>
            <x15:cachedUniqueName index="909" name="[payments].[Time &amp; Date].&amp;[2021-09-27T08:41:00]"/>
            <x15:cachedUniqueName index="910" name="[payments].[Time &amp; Date].&amp;[2021-09-27T09:21:00]"/>
            <x15:cachedUniqueName index="911" name="[payments].[Time &amp; Date].&amp;[2021-09-27T12:33:00]"/>
            <x15:cachedUniqueName index="912" name="[payments].[Time &amp; Date].&amp;[2021-09-27T12:59:00]"/>
            <x15:cachedUniqueName index="913" name="[payments].[Time &amp; Date].&amp;[2021-09-27T13:31:00]"/>
            <x15:cachedUniqueName index="914" name="[payments].[Time &amp; Date].&amp;[2021-09-27T13:42:00]"/>
            <x15:cachedUniqueName index="915" name="[payments].[Time &amp; Date].&amp;[2021-09-27T14:32:00]"/>
            <x15:cachedUniqueName index="916" name="[payments].[Time &amp; Date].&amp;[2021-09-27T20:55:00]"/>
            <x15:cachedUniqueName index="917" name="[payments].[Time &amp; Date].&amp;[2021-09-28T00:44:00]"/>
            <x15:cachedUniqueName index="918" name="[payments].[Time &amp; Date].&amp;[2021-09-28T05:29:00]"/>
            <x15:cachedUniqueName index="919" name="[payments].[Time &amp; Date].&amp;[2021-09-28T07:02:00]"/>
            <x15:cachedUniqueName index="920" name="[payments].[Time &amp; Date].&amp;[2021-09-28T07:25:00]"/>
            <x15:cachedUniqueName index="921" name="[payments].[Time &amp; Date].&amp;[2021-09-28T10:21:00]"/>
            <x15:cachedUniqueName index="922" name="[payments].[Time &amp; Date].&amp;[2021-09-28T14:33:00]"/>
            <x15:cachedUniqueName index="923" name="[payments].[Time &amp; Date].&amp;[2021-09-28T23:45:00]"/>
            <x15:cachedUniqueName index="924" name="[payments].[Time &amp; Date].&amp;[2021-09-29T02:25:00]"/>
            <x15:cachedUniqueName index="925" name="[payments].[Time &amp; Date].&amp;[2021-09-30T02:35:00]"/>
            <x15:cachedUniqueName index="926" name="[payments].[Time &amp; Date].&amp;[2021-09-30T05:06:00]"/>
            <x15:cachedUniqueName index="927" name="[payments].[Time &amp; Date].&amp;[2021-09-30T09:09:00]"/>
            <x15:cachedUniqueName index="928" name="[payments].[Time &amp; Date].&amp;[2021-09-30T10:21:00]"/>
            <x15:cachedUniqueName index="929" name="[payments].[Time &amp; Date].&amp;[2021-09-30T13:26:00]"/>
            <x15:cachedUniqueName index="930" name="[payments].[Time &amp; Date].&amp;[2021-09-30T15:14:00]"/>
            <x15:cachedUniqueName index="931" name="[payments].[Time &amp; Date].&amp;[2021-09-30T22:08:00]"/>
            <x15:cachedUniqueName index="932" name="[payments].[Time &amp; Date].&amp;[2021-10-02T03:59:00]"/>
            <x15:cachedUniqueName index="933" name="[payments].[Time &amp; Date].&amp;[2021-10-02T14:51:00]"/>
            <x15:cachedUniqueName index="934" name="[payments].[Time &amp; Date].&amp;[2021-10-03T12:26:00]"/>
            <x15:cachedUniqueName index="935" name="[payments].[Time &amp; Date].&amp;[2021-10-04T06:33:00]"/>
            <x15:cachedUniqueName index="936" name="[payments].[Time &amp; Date].&amp;[2021-10-05T03:42:00]"/>
            <x15:cachedUniqueName index="937" name="[payments].[Time &amp; Date].&amp;[2021-10-05T12:04:00]"/>
            <x15:cachedUniqueName index="938" name="[payments].[Time &amp; Date].&amp;[2021-10-05T13:39:00]"/>
            <x15:cachedUniqueName index="939" name="[payments].[Time &amp; Date].&amp;[2021-10-06T04:30:00]"/>
            <x15:cachedUniqueName index="940" name="[payments].[Time &amp; Date].&amp;[2021-10-08T02:28:00]"/>
            <x15:cachedUniqueName index="941" name="[payments].[Time &amp; Date].&amp;[2021-10-10T08:57:00]"/>
            <x15:cachedUniqueName index="942" name="[payments].[Time &amp; Date].&amp;[2021-10-12T13:06:00]"/>
            <x15:cachedUniqueName index="943" name="[payments].[Time &amp; Date].&amp;[2021-10-12T13:16:00]"/>
            <x15:cachedUniqueName index="944" name="[payments].[Time &amp; Date].&amp;[2021-10-13T13:00:00]"/>
            <x15:cachedUniqueName index="945" name="[payments].[Time &amp; Date].&amp;[2021-10-14T13:35:00]"/>
            <x15:cachedUniqueName index="946" name="[payments].[Time &amp; Date].&amp;[2021-10-15T02:45:00]"/>
            <x15:cachedUniqueName index="947" name="[payments].[Time &amp; Date].&amp;[2021-10-16T18:27:00]"/>
            <x15:cachedUniqueName index="948" name="[payments].[Time &amp; Date].&amp;[2022-03-04T00:09:00]"/>
            <x15:cachedUniqueName index="949" name="[payments].[Time &amp; Date].&amp;[2022-03-04T00:42:00]"/>
            <x15:cachedUniqueName index="950" name="[payments].[Time &amp; Date].&amp;[2022-03-04T06:27:00]"/>
            <x15:cachedUniqueName index="951" name="[payments].[Time &amp; Date].&amp;[2022-03-05T05:36:00]"/>
            <x15:cachedUniqueName index="952" name="[payments].[Time &amp; Date].&amp;[2022-03-05T23:57:00]"/>
            <x15:cachedUniqueName index="953" name="[payments].[Time &amp; Date].&amp;[2022-03-06T02:42:00]"/>
            <x15:cachedUniqueName index="954" name="[payments].[Time &amp; Date].&amp;[2022-03-08T12:45:00]"/>
            <x15:cachedUniqueName index="955" name="[payments].[Time &amp; Date].&amp;[2022-03-09T20:42:00]"/>
            <x15:cachedUniqueName index="956" name="[payments].[Time &amp; Date].&amp;[2022-03-13T03:32:00]"/>
            <x15:cachedUniqueName index="957" name="[payments].[Time &amp; Date].&amp;[2022-03-14T08:58:00]"/>
            <x15:cachedUniqueName index="958" name="[payments].[Time &amp; Date].&amp;[2022-03-14T11:47:00]"/>
            <x15:cachedUniqueName index="959" name="[payments].[Time &amp; Date].&amp;[2022-03-15T14:14:00]"/>
            <x15:cachedUniqueName index="960" name="[payments].[Time &amp; Date].&amp;[2022-03-19T01:51:00]"/>
            <x15:cachedUniqueName index="961" name="[payments].[Time &amp; Date].&amp;[2022-03-19T03:11:00]"/>
            <x15:cachedUniqueName index="962" name="[payments].[Time &amp; Date].&amp;[2022-03-19T11:55:00]"/>
            <x15:cachedUniqueName index="963" name="[payments].[Time &amp; Date].&amp;[2022-03-20T15:18:00]"/>
            <x15:cachedUniqueName index="964" name="[payments].[Time &amp; Date].&amp;[2022-03-21T01:41:00]"/>
            <x15:cachedUniqueName index="965" name="[payments].[Time &amp; Date].&amp;[2022-03-22T13:54:00]"/>
            <x15:cachedUniqueName index="966" name="[payments].[Time &amp; Date].&amp;[2022-03-23T06:11:00]"/>
            <x15:cachedUniqueName index="967" name="[payments].[Time &amp; Date].&amp;[2022-03-24T06:25:00]"/>
            <x15:cachedUniqueName index="968" name="[payments].[Time &amp; Date].&amp;[2022-03-25T02:27:00]"/>
            <x15:cachedUniqueName index="969" name="[payments].[Time &amp; Date].&amp;[2022-03-25T02:35:00]"/>
            <x15:cachedUniqueName index="970" name="[payments].[Time &amp; Date].&amp;[2022-03-25T17:46:00]"/>
            <x15:cachedUniqueName index="971" name="[payments].[Time &amp; Date].&amp;[2022-03-26T03:55:00]"/>
            <x15:cachedUniqueName index="972" name="[payments].[Time &amp; Date].&amp;[2022-03-29T06:50:00]"/>
            <x15:cachedUniqueName index="973" name="[payments].[Time &amp; Date].&amp;[2022-03-29T10:59:00]"/>
            <x15:cachedUniqueName index="974" name="[payments].[Time &amp; Date].&amp;[2022-03-29T13:23:00]"/>
            <x15:cachedUniqueName index="975" name="[payments].[Time &amp; Date].&amp;[2022-03-31T14:32:00]"/>
            <x15:cachedUniqueName index="976" name="[payments].[Time &amp; Date].&amp;[2022-04-20T07:45:00]"/>
            <x15:cachedUniqueName index="977" name="[payments].[Time &amp; Date].&amp;[2022-05-01T00:25:00]"/>
            <x15:cachedUniqueName index="978" name="[payments].[Time &amp; Date].&amp;[2022-05-01T00:29:00]"/>
            <x15:cachedUniqueName index="979" name="[payments].[Time &amp; Date].&amp;[2022-05-01T00:31:00]"/>
            <x15:cachedUniqueName index="980" name="[payments].[Time &amp; Date].&amp;[2022-05-01T00:40:00]"/>
            <x15:cachedUniqueName index="981" name="[payments].[Time &amp; Date].&amp;[2022-05-01T00:51:00]"/>
            <x15:cachedUniqueName index="982" name="[payments].[Time &amp; Date].&amp;[2022-05-01T00:58:00]"/>
            <x15:cachedUniqueName index="983" name="[payments].[Time &amp; Date].&amp;[2022-05-01T00:59:00]"/>
            <x15:cachedUniqueName index="984" name="[payments].[Time &amp; Date].&amp;[2022-05-01T01:01:00]"/>
            <x15:cachedUniqueName index="985" name="[payments].[Time &amp; Date].&amp;[2022-05-01T01:11:00]"/>
            <x15:cachedUniqueName index="986" name="[payments].[Time &amp; Date].&amp;[2022-05-01T01:30:00]"/>
            <x15:cachedUniqueName index="987" name="[payments].[Time &amp; Date].&amp;[2022-05-01T01:35:00]"/>
            <x15:cachedUniqueName index="988" name="[payments].[Time &amp; Date].&amp;[2022-05-01T01:44:00]"/>
            <x15:cachedUniqueName index="989" name="[payments].[Time &amp; Date].&amp;[2022-05-01T01:49:00]"/>
            <x15:cachedUniqueName index="990" name="[payments].[Time &amp; Date].&amp;[2022-05-01T02:16:00]"/>
            <x15:cachedUniqueName index="991" name="[payments].[Time &amp; Date].&amp;[2022-05-01T02:20:00]"/>
            <x15:cachedUniqueName index="992" name="[payments].[Time &amp; Date].&amp;[2022-05-01T02:27:00]"/>
            <x15:cachedUniqueName index="993" name="[payments].[Time &amp; Date].&amp;[2022-05-01T02:29:00]"/>
            <x15:cachedUniqueName index="994" name="[payments].[Time &amp; Date].&amp;[2022-05-01T02:42:00]"/>
            <x15:cachedUniqueName index="995" name="[payments].[Time &amp; Date].&amp;[2022-05-01T02:46:00]"/>
            <x15:cachedUniqueName index="996" name="[payments].[Time &amp; Date].&amp;[2022-05-01T02:50:00]"/>
            <x15:cachedUniqueName index="997" name="[payments].[Time &amp; Date].&amp;[2022-05-01T02:51:00]"/>
            <x15:cachedUniqueName index="998" name="[payments].[Time &amp; Date].&amp;[2022-05-01T02:54:00]"/>
            <x15:cachedUniqueName index="999" name="[payments].[Time &amp; Date].&amp;[2022-05-01T02:59:00]"/>
            <x15:cachedUniqueName index="1000" name="[payments].[Time &amp; Date].&amp;[2022-05-01T03:20:00]"/>
            <x15:cachedUniqueName index="1001" name="[payments].[Time &amp; Date].&amp;[2022-05-01T03:47:00]"/>
            <x15:cachedUniqueName index="1002" name="[payments].[Time &amp; Date].&amp;[2022-05-01T03:58:00]"/>
            <x15:cachedUniqueName index="1003" name="[payments].[Time &amp; Date].&amp;[2022-05-01T04:00:00]"/>
            <x15:cachedUniqueName index="1004" name="[payments].[Time &amp; Date].&amp;[2022-05-01T07:03:00]"/>
            <x15:cachedUniqueName index="1005" name="[payments].[Time &amp; Date].&amp;[2022-05-01T07:27:00]"/>
            <x15:cachedUniqueName index="1006" name="[payments].[Time &amp; Date].&amp;[2022-05-01T08:28:00]"/>
            <x15:cachedUniqueName index="1007" name="[payments].[Time &amp; Date].&amp;[2022-05-01T08:47:00]"/>
            <x15:cachedUniqueName index="1008" name="[payments].[Time &amp; Date].&amp;[2022-05-01T08:50:00]"/>
            <x15:cachedUniqueName index="1009" name="[payments].[Time &amp; Date].&amp;[2022-05-01T09:37:00]"/>
            <x15:cachedUniqueName index="1010" name="[payments].[Time &amp; Date].&amp;[2022-05-01T10:47:00]"/>
            <x15:cachedUniqueName index="1011" name="[payments].[Time &amp; Date].&amp;[2022-05-01T11:53:00]"/>
            <x15:cachedUniqueName index="1012" name="[payments].[Time &amp; Date].&amp;[2022-05-01T12:23:00]"/>
            <x15:cachedUniqueName index="1013" name="[payments].[Time &amp; Date].&amp;[2022-05-01T12:37:00]"/>
            <x15:cachedUniqueName index="1014" name="[payments].[Time &amp; Date].&amp;[2022-05-01T12:45:00]"/>
            <x15:cachedUniqueName index="1015" name="[payments].[Time &amp; Date].&amp;[2022-05-01T13:57:00]"/>
            <x15:cachedUniqueName index="1016" name="[payments].[Time &amp; Date].&amp;[2022-05-01T14:55:00]"/>
            <x15:cachedUniqueName index="1017" name="[payments].[Time &amp; Date].&amp;[2022-05-02T01:00:00]"/>
            <x15:cachedUniqueName index="1018" name="[payments].[Time &amp; Date].&amp;[2022-05-02T03:30:00]"/>
            <x15:cachedUniqueName index="1019" name="[payments].[Time &amp; Date].&amp;[2022-05-02T06:35:00]"/>
            <x15:cachedUniqueName index="1020" name="[payments].[Time &amp; Date].&amp;[2022-05-03T00:34:00]"/>
            <x15:cachedUniqueName index="1021" name="[payments].[Time &amp; Date].&amp;[2022-05-03T01:36:00]"/>
            <x15:cachedUniqueName index="1022" name="[payments].[Time &amp; Date].&amp;[2022-05-04T11:12:00]"/>
            <x15:cachedUniqueName index="1023" name="[payments].[Time &amp; Date].&amp;[2022-05-04T11:26:00]"/>
            <x15:cachedUniqueName index="1024" name="[payments].[Time &amp; Date].&amp;[2022-05-04T11:40:00]"/>
            <x15:cachedUniqueName index="1025" name="[payments].[Time &amp; Date].&amp;[2022-05-04T12:19:00]"/>
            <x15:cachedUniqueName index="1026" name="[payments].[Time &amp; Date].&amp;[2022-05-04T13:27:00]"/>
            <x15:cachedUniqueName index="1027" name="[payments].[Time &amp; Date].&amp;[2022-05-05T06:57:00]"/>
            <x15:cachedUniqueName index="1028" name="[payments].[Time &amp; Date].&amp;[2022-05-05T10:54:00]"/>
            <x15:cachedUniqueName index="1029" name="[payments].[Time &amp; Date].&amp;[2022-05-06T07:07:00]"/>
            <x15:cachedUniqueName index="1030" name="[payments].[Time &amp; Date].&amp;[2022-05-06T07:09:00]"/>
            <x15:cachedUniqueName index="1031" name="[payments].[Time &amp; Date].&amp;[2022-05-07T07:15:00]"/>
            <x15:cachedUniqueName index="1032" name="[payments].[Time &amp; Date].&amp;[2022-05-07T13:27:00]"/>
            <x15:cachedUniqueName index="1033" name="[payments].[Time &amp; Date].&amp;[2022-05-07T15:38:00]"/>
            <x15:cachedUniqueName index="1034" name="[payments].[Time &amp; Date].&amp;[2022-05-08T03:45:00]"/>
            <x15:cachedUniqueName index="1035" name="[payments].[Time &amp; Date].&amp;[2022-05-09T10:07:00]"/>
            <x15:cachedUniqueName index="1036" name="[payments].[Time &amp; Date].&amp;[2022-05-11T06:23:00]"/>
            <x15:cachedUniqueName index="1037" name="[payments].[Time &amp; Date].&amp;[2022-05-11T23:18:00]"/>
            <x15:cachedUniqueName index="1038" name="[payments].[Time &amp; Date].&amp;[2022-05-13T13:50:00]"/>
            <x15:cachedUniqueName index="1039" name="[payments].[Time &amp; Date].&amp;[2022-05-17T02:07:00]"/>
            <x15:cachedUniqueName index="1040" name="[payments].[Time &amp; Date].&amp;[2022-05-17T02:11:00]"/>
            <x15:cachedUniqueName index="1041" name="[payments].[Time &amp; Date].&amp;[2022-05-17T02:16:00]"/>
            <x15:cachedUniqueName index="1042" name="[payments].[Time &amp; Date].&amp;[2022-05-17T07:05:00]"/>
            <x15:cachedUniqueName index="1043" name="[payments].[Time &amp; Date].&amp;[2022-05-17T07:40:00]"/>
            <x15:cachedUniqueName index="1044" name="[payments].[Time &amp; Date].&amp;[2022-05-17T08:24:00]"/>
            <x15:cachedUniqueName index="1045" name="[payments].[Time &amp; Date].&amp;[2022-05-17T09:06:00]"/>
            <x15:cachedUniqueName index="1046" name="[payments].[Time &amp; Date].&amp;[2022-05-17T09:55:00]"/>
            <x15:cachedUniqueName index="1047" name="[payments].[Time &amp; Date].&amp;[2022-05-17T10:04:00]"/>
            <x15:cachedUniqueName index="1048" name="[payments].[Time &amp; Date].&amp;[2022-05-17T10:07:00]"/>
            <x15:cachedUniqueName index="1049" name="[payments].[Time &amp; Date].&amp;[2022-05-18T02:30:00]"/>
            <x15:cachedUniqueName index="1050" name="[payments].[Time &amp; Date].&amp;[2022-05-18T04:15:00]"/>
            <x15:cachedUniqueName index="1051" name="[payments].[Time &amp; Date].&amp;[2022-05-18T05:27:00]"/>
            <x15:cachedUniqueName index="1052" name="[payments].[Time &amp; Date].&amp;[2022-05-18T07:15:00]"/>
            <x15:cachedUniqueName index="1053" name="[payments].[Time &amp; Date].&amp;[2022-05-18T08:11:00]"/>
            <x15:cachedUniqueName index="1054" name="[payments].[Time &amp; Date].&amp;[2022-05-19T15:47:00]"/>
            <x15:cachedUniqueName index="1055" name="[payments].[Time &amp; Date].&amp;[2022-05-21T08:03:00]"/>
            <x15:cachedUniqueName index="1056" name="[payments].[Time &amp; Date].&amp;[2022-05-22T07:03:00]"/>
            <x15:cachedUniqueName index="1057" name="[payments].[Time &amp; Date].&amp;[2022-05-22T07:38:00]"/>
            <x15:cachedUniqueName index="1058" name="[payments].[Time &amp; Date].&amp;[2022-05-22T09:15:00]"/>
            <x15:cachedUniqueName index="1059" name="[payments].[Time &amp; Date].&amp;[2022-05-24T09:35:00]"/>
            <x15:cachedUniqueName index="1060" name="[payments].[Time &amp; Date].&amp;[2022-05-27T01:58:00]"/>
            <x15:cachedUniqueName index="1061" name="[payments].[Time &amp; Date].&amp;[2022-05-29T02:10:00]"/>
            <x15:cachedUniqueName index="1062" name="[payments].[Time &amp; Date].&amp;[2022-05-29T02:18:00]"/>
            <x15:cachedUniqueName index="1063" name="[payments].[Time &amp; Date].&amp;[2022-05-29T02:20:00]"/>
            <x15:cachedUniqueName index="1064" name="[payments].[Time &amp; Date].&amp;[2022-05-29T02:37:00]"/>
            <x15:cachedUniqueName index="1065" name="[payments].[Time &amp; Date].&amp;[2022-05-29T03:21:00]"/>
            <x15:cachedUniqueName index="1066" name="[payments].[Time &amp; Date].&amp;[2022-05-29T03:48:00]"/>
            <x15:cachedUniqueName index="1067" name="[payments].[Time &amp; Date].&amp;[2022-05-29T04:23:00]"/>
            <x15:cachedUniqueName index="1068" name="[payments].[Time &amp; Date].&amp;[2022-05-29T04:46:00]"/>
            <x15:cachedUniqueName index="1069" name="[payments].[Time &amp; Date].&amp;[2022-05-29T09:22:00]"/>
            <x15:cachedUniqueName index="1070" name="[payments].[Time &amp; Date].&amp;[2022-05-29T09:41:00]"/>
            <x15:cachedUniqueName index="1071" name="[payments].[Time &amp; Date].&amp;[2022-05-29T09:58:00]"/>
            <x15:cachedUniqueName index="1072" name="[payments].[Time &amp; Date].&amp;[2022-05-30T10:25:00]"/>
            <x15:cachedUniqueName index="1073" name="[payments].[Time &amp; Date].&amp;[2022-05-30T10:31:00]"/>
            <x15:cachedUniqueName index="1074" name="[payments].[Time &amp; Date].&amp;[2022-05-31T02:07:00]"/>
            <x15:cachedUniqueName index="1075" name="[payments].[Time &amp; Date].&amp;[2022-05-31T08:03:00]"/>
            <x15:cachedUniqueName index="1076" name="[payments].[Time &amp; Date].&amp;[2022-05-31T12:14:00]"/>
            <x15:cachedUniqueName index="1077" name="[payments].[Time &amp; Date].&amp;[2022-05-31T14:25:00]"/>
            <x15:cachedUniqueName index="1078" name="[payments].[Time &amp; Date].&amp;[2022-05-31T15:24:00]"/>
            <x15:cachedUniqueName index="1079" name="[payments].[Time &amp; Date].&amp;[2022-06-01T09:06:00]"/>
            <x15:cachedUniqueName index="1080" name="[payments].[Time &amp; Date].&amp;[2022-06-02T02:37:00]"/>
            <x15:cachedUniqueName index="1081" name="[payments].[Time &amp; Date].&amp;[2022-06-03T13:25:00]"/>
            <x15:cachedUniqueName index="1082" name="[payments].[Time &amp; Date].&amp;[2022-06-05T20:46:00]"/>
            <x15:cachedUniqueName index="1083" name="[payments].[Time &amp; Date].&amp;[2022-06-12T08:38:00]"/>
            <x15:cachedUniqueName index="1084" name="[payments].[Time &amp; Date].&amp;[2022-06-15T16:34:00]"/>
            <x15:cachedUniqueName index="1085" name="[payments].[Time &amp; Date].&amp;[2022-06-16T08:33:00]"/>
            <x15:cachedUniqueName index="1086" name="[payments].[Time &amp; Date].&amp;[2022-06-16T13:02:00]"/>
            <x15:cachedUniqueName index="1087" name="[payments].[Time &amp; Date].&amp;[2022-06-19T08:38:00]"/>
            <x15:cachedUniqueName index="1088" name="[payments].[Time &amp; Date].&amp;[2022-06-30T10:50:00]"/>
            <x15:cachedUniqueName index="1089" name="[payments].[Time &amp; Date].&amp;[2022-07-01T13:57:00]"/>
            <x15:cachedUniqueName index="1090" name="[payments].[Time &amp; Date].&amp;[2022-07-26T10:47:00]"/>
            <x15:cachedUniqueName index="1091" name="[payments].[Time &amp; Date].&amp;[2022-07-26T13:37:00]"/>
            <x15:cachedUniqueName index="1092" name="[payments].[Time &amp; Date].&amp;[2022-07-29T02:46:00]"/>
            <x15:cachedUniqueName index="1093" name="[payments].[Time &amp; Date].&amp;[2022-08-19T14:36:00]"/>
            <x15:cachedUniqueName index="1094" name="[payments].[Time &amp; Date].&amp;[2022-08-20T00:10:00]"/>
            <x15:cachedUniqueName index="1095" name="[payments].[Time &amp; Date].&amp;[2022-08-25T20:35:00]"/>
            <x15:cachedUniqueName index="1096" name="[payments].[Time &amp; Date].&amp;[2022-10-18T10:23:00]"/>
            <x15:cachedUniqueName index="1097" name="[payments].[Time &amp; Date].&amp;[2022-10-18T17:03:00]"/>
            <x15:cachedUniqueName index="1098" name="[payments].[Time &amp; Date].&amp;[2022-11-21T12:46:00]"/>
            <x15:cachedUniqueName index="1099" name="[payments].[Time &amp; Date].&amp;[2022-12-22T10:39:00]"/>
            <x15:cachedUniqueName index="1100" name="[payments].[Time &amp; Date].&amp;[2022-12-22T23:41:00]"/>
            <x15:cachedUniqueName index="1101" name="[payments].[Time &amp; Date].&amp;[2022-12-25T20:07:00]"/>
            <x15:cachedUniqueName index="1102" name="[payments].[Time &amp; Date].&amp;[2023-03-05T13:10:00]"/>
          </x15:cachedUniqueNames>
        </ext>
      </extLst>
    </cacheField>
    <cacheField name="[payments].[Time &amp; Date (Year)].[Time &amp; Date (Year)]" caption="Time &amp; Date (Year)" numFmtId="0" hierarchy="13" level="1">
      <sharedItems count="4">
        <s v="2020"/>
        <s v="2021"/>
        <s v="2022"/>
        <s v="2023"/>
      </sharedItems>
    </cacheField>
    <cacheField name="[Measures].[Sum of Amount]" caption="Sum of Amount" numFmtId="0" hierarchy="20" level="32767"/>
    <cacheField name="[payments].[Time &amp; Date (Month)].[Time &amp; Date (Month)]" caption="Time &amp; Date (Month)" numFmtId="0" hierarchy="15" level="1">
      <sharedItems count="12">
        <s v="Oct"/>
        <s v="Nov"/>
        <s v="Dec"/>
        <s v="Jan"/>
        <s v="Feb"/>
        <s v="Mar"/>
        <s v="Apr"/>
        <s v="May"/>
        <s v="Jun"/>
        <s v="Jul"/>
        <s v="Aug"/>
        <s v="Sep"/>
      </sharedItems>
    </cacheField>
    <cacheField name="[payments].[province].[province]" caption="province" numFmtId="0" hierarchy="12"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fieldsUsage count="2">
        <fieldUsage x="-1"/>
        <fieldUsage x="0"/>
      </fieldsUsage>
    </cacheHierarchy>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6"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cacheHierarchy uniqueName="[payments].[Category]" caption="Category" attribute="1" defaultMemberUniqueName="[payments].[Category].[All]" allUniqueName="[payments].[Category].[All]" dimensionUniqueName="[payments]" displayFolder="" count="2" memberValueDatatype="130" unbalanced="0"/>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6"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4"/>
      </fieldsUsage>
    </cacheHierarchy>
    <cacheHierarchy uniqueName="[payments].[Time &amp; Date (Year)]" caption="Time &amp; Date (Year)" attribute="1" defaultMemberUniqueName="[payments].[Time &amp; Date (Year)].[All]" allUniqueName="[payments].[Time &amp; Date (Year)].[All]" dimensionUniqueName="[payments]" displayFolder="" count="2" memberValueDatatype="130" unbalanced="0">
      <fieldsUsage count="2">
        <fieldUsage x="-1"/>
        <fieldUsage x="1"/>
      </fieldsUsage>
    </cacheHierarchy>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2" memberValueDatatype="130" unbalanced="0">
      <fieldsUsage count="2">
        <fieldUsage x="-1"/>
        <fieldUsage x="3"/>
      </fieldsUsage>
    </cacheHierarchy>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45.536649189817" createdVersion="5" refreshedVersion="8" minRefreshableVersion="3" recordCount="0" supportSubquery="1" supportAdvancedDrill="1" xr:uid="{2EF5B5E6-CAFC-4D21-95D8-4445F42C8EAF}">
  <cacheSource type="external" connectionId="2"/>
  <cacheFields count="2">
    <cacheField name="[payments].[province].[province]" caption="province" numFmtId="0" hierarchy="12" level="1">
      <sharedItems count="28">
        <s v="Andhra Pradesh"/>
        <s v="Arunachal Pradesh"/>
        <s v="Assam"/>
        <s v="Bihar"/>
        <s v="Chandigarh"/>
        <s v="Delhi"/>
        <s v="Gujarat"/>
        <s v="Haryana"/>
        <s v="Himachal Pradesh"/>
        <s v="Jharkhand"/>
        <s v="Karnataka"/>
        <s v="Kerala"/>
        <s v="Madhya Pradesh"/>
        <s v="Maharashtra"/>
        <s v="Manipur"/>
        <s v="Meghalaya"/>
        <s v="Nagaland"/>
        <s v="Odisha"/>
        <s v="Puducherry"/>
        <s v="Punjab"/>
        <s v="Rajasthan"/>
        <s v="Sikkim"/>
        <s v="Tamil Nadu"/>
        <s v="Telangana"/>
        <s v="Tripura"/>
        <s v="Uttar Pradesh"/>
        <s v="Uttarakhand"/>
        <s v="West Bengal"/>
      </sharedItems>
    </cacheField>
    <cacheField name="[Measures].[Sum of Amount]" caption="Sum of Amount" numFmtId="0" hierarchy="20" level="32767"/>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6"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cacheHierarchy uniqueName="[payments].[Category]" caption="Category" attribute="1" defaultMemberUniqueName="[payments].[Category].[All]" allUniqueName="[payments].[Category].[All]" dimensionUniqueName="[payments]" displayFolder="" count="2" memberValueDatatype="130" unbalanced="0"/>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6"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0"/>
      </fieldsUsage>
    </cacheHierarchy>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45.536649768517" createdVersion="5" refreshedVersion="8" minRefreshableVersion="3" recordCount="0" supportSubquery="1" supportAdvancedDrill="1" xr:uid="{9607DCB7-587C-4830-9D31-D0D2C0D5E005}">
  <cacheSource type="external" connectionId="2"/>
  <cacheFields count="2">
    <cacheField name="[payments].[province].[province]" caption="province" numFmtId="0" hierarchy="12" level="1">
      <sharedItems count="28">
        <s v="Andhra Pradesh"/>
        <s v="Arunachal Pradesh"/>
        <s v="Assam"/>
        <s v="Bihar"/>
        <s v="Chandigarh"/>
        <s v="Delhi"/>
        <s v="Gujarat"/>
        <s v="Haryana"/>
        <s v="Himachal Pradesh"/>
        <s v="Jharkhand"/>
        <s v="Karnataka"/>
        <s v="Kerala"/>
        <s v="Madhya Pradesh"/>
        <s v="Maharashtra"/>
        <s v="Manipur"/>
        <s v="Meghalaya"/>
        <s v="Nagaland"/>
        <s v="Odisha"/>
        <s v="Puducherry"/>
        <s v="Punjab"/>
        <s v="Rajasthan"/>
        <s v="Sikkim"/>
        <s v="Tamil Nadu"/>
        <s v="Telangana"/>
        <s v="Tripura"/>
        <s v="Uttar Pradesh"/>
        <s v="Uttarakhand"/>
        <s v="West Bengal"/>
      </sharedItems>
    </cacheField>
    <cacheField name="[Measures].[Sum of Quantity]" caption="Sum of Quantity" numFmtId="0" hierarchy="22" level="32767"/>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6"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cacheHierarchy uniqueName="[payments].[Category]" caption="Category" attribute="1" defaultMemberUniqueName="[payments].[Category].[All]" allUniqueName="[payments].[Category].[All]" dimensionUniqueName="[payments]" displayFolder="" count="2" memberValueDatatype="130" unbalanced="0"/>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6"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0"/>
      </fieldsUsage>
    </cacheHierarchy>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45.536650462964" createdVersion="5" refreshedVersion="8" minRefreshableVersion="3" recordCount="0" supportSubquery="1" supportAdvancedDrill="1" xr:uid="{F02895AA-DD06-4652-8A68-8DD6D01C53F5}">
  <cacheSource type="external" connectionId="2"/>
  <cacheFields count="4">
    <cacheField name="[payments].[Item].[Item]" caption="Item" numFmtId="0" hierarchy="5" level="1">
      <sharedItems count="23">
        <s v="Blush"/>
        <s v="Body Lotion"/>
        <s v="Compact Powder"/>
        <s v="Concealer"/>
        <s v="Conditioner"/>
        <s v="Eyeshadow"/>
        <s v="Face Mask"/>
        <s v="Face Serum"/>
        <s v="Face Wash"/>
        <s v="Foundation"/>
        <s v="Hair Oil"/>
        <s v="Hair Serum"/>
        <s v="Hand Cream"/>
        <s v="Highlighter"/>
        <s v="Kajal"/>
        <s v="Lip Balm"/>
        <s v="Lip Gloss"/>
        <s v="Lipstick"/>
        <s v="Mascara"/>
        <s v="Moisturizer"/>
        <s v="Nail Polish"/>
        <s v="Shampoo"/>
        <s v="Sunscreen"/>
      </sharedItems>
    </cacheField>
    <cacheField name="[Measures].[Sum of Amount]" caption="Sum of Amount" numFmtId="0" hierarchy="20" level="32767"/>
    <cacheField name="[Measures].[Sum of Shipping]" caption="Sum of Shipping" numFmtId="0" hierarchy="29" level="32767"/>
    <cacheField name="[payments].[province].[province]" caption="province" numFmtId="0" hierarchy="12"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cacheHierarchy uniqueName="[payments].[Currency]" caption="Currency" attribute="1" defaultMemberUniqueName="[payments].[Currency].[All]" allUniqueName="[payments].[Currency].[All]" dimensionUniqueName="[payments]" displayFolder="" count="2" memberValueDatatype="130" unbalanced="0"/>
    <cacheHierarchy uniqueName="[payments].[Amount]" caption="Amount" attribute="1" defaultMemberUniqueName="[payments].[Amount].[All]" allUniqueName="[payments].[Amount].[All]" dimensionUniqueName="[payments]" displayFolder="" count="2" memberValueDatatype="6" unbalanced="0"/>
    <cacheHierarchy uniqueName="[payments].[Payment Type]" caption="Payment Type" attribute="1" defaultMemberUniqueName="[payments].[Payment Type].[All]" allUniqueName="[payments].[Payment Type].[All]" dimensionUniqueName="[payments]" displayFolder="" count="2"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cacheHierarchy uniqueName="[payments].[Item]" caption="Item" attribute="1" defaultMemberUniqueName="[payments].[Item].[All]" allUniqueName="[payments].[Item].[All]" dimensionUniqueName="[payments]" displayFolder="" count="2" memberValueDatatype="130" unbalanced="0">
      <fieldsUsage count="2">
        <fieldUsage x="-1"/>
        <fieldUsage x="0"/>
      </fieldsUsage>
    </cacheHierarchy>
    <cacheHierarchy uniqueName="[payments].[Brand]" caption="Brand" attribute="1" defaultMemberUniqueName="[payments].[Brand].[All]" allUniqueName="[payments].[Brand].[All]" dimensionUniqueName="[payments]" displayFolder="" count="2" memberValueDatatype="130" unbalanced="0"/>
    <cacheHierarchy uniqueName="[payments].[Category]" caption="Category" attribute="1" defaultMemberUniqueName="[payments].[Category].[All]" allUniqueName="[payments].[Category].[All]" dimensionUniqueName="[payments]" displayFolder="" count="2" memberValueDatatype="130" unbalanced="0"/>
    <cacheHierarchy uniqueName="[payments].[Quantity]" caption="Quantity" attribute="1" defaultMemberUniqueName="[payments].[Quantity].[All]" allUniqueName="[payments].[Quantity].[All]" dimensionUniqueName="[payments]" displayFolder="" count="2" memberValueDatatype="20" unbalanced="0"/>
    <cacheHierarchy uniqueName="[payments].[Shipping]" caption="Shipping" attribute="1" defaultMemberUniqueName="[payments].[Shipping].[All]" allUniqueName="[payments].[Shipping].[All]" dimensionUniqueName="[payments]" displayFolder="" count="2" memberValueDatatype="6" unbalanced="0"/>
    <cacheHierarchy uniqueName="[payments].[Status]" caption="Status" attribute="1" defaultMemberUniqueName="[payments].[Status].[All]" allUniqueName="[payments].[Status].[All]" dimensionUniqueName="[payments]" displayFolder="" count="2" memberValueDatatype="130" unbalanced="0"/>
    <cacheHierarchy uniqueName="[payments].[city]" caption="city" attribute="1" defaultMemberUniqueName="[payments].[city].[All]" allUniqueName="[payments].[city].[All]" dimensionUniqueName="[payments]" displayFolder="" count="2"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3"/>
      </fieldsUsage>
    </cacheHierarchy>
    <cacheHierarchy uniqueName="[payments].[Time &amp; Date (Year)]" caption="Time &amp; Date (Year)" attribute="1" defaultMemberUniqueName="[payments].[Time &amp; Date (Year)].[All]" allUniqueName="[payments].[Time &amp; Date (Year)].[All]" dimensionUniqueName="[payments]" displayFolder="" count="2"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2" memberValueDatatype="130" unbalanced="0"/>
    <cacheHierarchy uniqueName="[payments].[Time &amp; Date (Month)]" caption="Time &amp; Date (Month)" attribute="1" defaultMemberUniqueName="[payments].[Time &amp; Date (Month)].[All]" allUniqueName="[payments].[Time &amp; Date (Month)].[All]" dimensionUniqueName="[payments]" displayFolder="" count="2"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2"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45.520563310187" createdVersion="3" refreshedVersion="8" minRefreshableVersion="3" recordCount="0" supportSubquery="1" supportAdvancedDrill="1" xr:uid="{CFFF7323-7276-4FDF-B170-6ADCEBA1FE1F}">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payments].[Time &amp; Date]" caption="Time &amp; Date" attribute="1" time="1" defaultMemberUniqueName="[payments].[Time &amp; Date].[All]" allUniqueName="[payments].[Time &amp; Date].[All]" dimensionUniqueName="[payments]" displayFolder="" count="2" memberValueDatatype="7" unbalanced="0"/>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6"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cacheHierarchy uniqueName="[payments].[Category]" caption="Category" attribute="1" defaultMemberUniqueName="[payments].[Category].[All]" allUniqueName="[payments].[Category].[All]" dimensionUniqueName="[payments]" displayFolder="" count="2" memberValueDatatype="130" unbalanced="0"/>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6"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507487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997A35-3CEB-4AA3-9EB4-C5B0A3FE0898}" name="PivotTable7" cacheId="3" applyNumberFormats="0" applyBorderFormats="0" applyFontFormats="0" applyPatternFormats="0" applyAlignmentFormats="0" applyWidthHeightFormats="1" dataCaption="Values" tag="9bad775a-8c84-40fa-97dd-ec32af4867a8" updatedVersion="8" minRefreshableVersion="3" useAutoFormatting="1" subtotalHiddenItems="1" rowGrandTotals="0" colGrandTotals="0" itemPrintTitles="1" createdVersion="5" indent="0" outline="1" outlineData="1" multipleFieldFilters="0">
  <location ref="B3:C31" firstHeaderRow="1" firstDataRow="1" firstDataCol="1"/>
  <pivotFields count="2">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Amount" fld="1" baseField="0" baseItem="0"/>
  </dataField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Amount"/>
    <pivotHierarchy dragToData="1"/>
    <pivotHierarchy dragToData="1"/>
    <pivotHierarchy dragToData="1"/>
    <pivotHierarchy dragToData="1" caption="Average of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4A10BA-9094-4CB7-ADD2-246042B62ADD}" name="PivotTable11" cacheId="5" applyNumberFormats="0" applyBorderFormats="0" applyFontFormats="0" applyPatternFormats="0" applyAlignmentFormats="0" applyWidthHeightFormats="1" dataCaption="Values" tag="afedc71b-8b04-48d0-b1aa-fa32d1457ef2" updatedVersion="8" minRefreshableVersion="3" useAutoFormatting="1" subtotalHiddenItems="1" itemPrintTitles="1" createdVersion="5" indent="0" outline="1" outlineData="1" multipleFieldFilters="0" chartFormat="13">
  <location ref="C7:E31" firstHeaderRow="0"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Sum of Amount" fld="1" baseField="0" baseItem="0"/>
    <dataField name="Sum of Shipping" fld="2"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Amount"/>
    <pivotHierarchy dragToData="1"/>
    <pivotHierarchy dragToData="1"/>
    <pivotHierarchy dragToData="1"/>
    <pivotHierarchy dragToData="1" caption="Average of Amount"/>
    <pivotHierarchy dragToData="1"/>
    <pivotHierarchy dragToData="1"/>
    <pivotHierarchy dragToData="1"/>
    <pivotHierarchy dragToData="1" caption="Count of Amount"/>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1AEE2-2924-44BF-B596-1BDDB0334C48}" name="PivotTable6" cacheId="4" applyNumberFormats="0" applyBorderFormats="0" applyFontFormats="0" applyPatternFormats="0" applyAlignmentFormats="0" applyWidthHeightFormats="1" dataCaption="Values" tag="d43475d8-150f-4692-a039-83b1fe13887a" updatedVersion="8" minRefreshableVersion="3" useAutoFormatting="1" subtotalHiddenItems="1" rowGrandTotals="0" colGrandTotals="0" itemPrintTitles="1" createdVersion="5" indent="0" outline="1" outlineData="1" multipleFieldFilters="0" chartFormat="10">
  <location ref="B3:C31" firstHeaderRow="1" firstDataRow="1" firstDataCol="1"/>
  <pivotFields count="2">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Quantity" fld="1" baseField="0" baseItem="0"/>
  </dataField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B7210A-994B-4FD7-B774-227DA35BB6CB}" name="PivotTable5" cacheId="2" applyNumberFormats="0" applyBorderFormats="0" applyFontFormats="0" applyPatternFormats="0" applyAlignmentFormats="0" applyWidthHeightFormats="1" dataCaption="Values" tag="569df153-6f05-452e-9ecc-52517842eaec" updatedVersion="8" minRefreshableVersion="3" useAutoFormatting="1" subtotalHiddenItems="1" itemPrintTitles="1" createdVersion="5" indent="0" outline="1" outlineData="1" multipleFieldFilters="0" chartFormat="12">
  <location ref="B3:C31" firstHeaderRow="1" firstDataRow="1" firstDataCol="1"/>
  <pivotFields count="5">
    <pivotField axis="axisRow" allDrilled="1" subtotalTop="0" showAll="0" dataSourceSort="1" defaultSubtotal="0" defaultAttributeDrillState="1">
      <items count="1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s>
    </pivotField>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3">
    <field x="1"/>
    <field x="3"/>
    <field x="0"/>
  </rowFields>
  <rowItems count="28">
    <i>
      <x/>
    </i>
    <i r="1">
      <x/>
    </i>
    <i r="1">
      <x v="1"/>
    </i>
    <i r="1">
      <x v="2"/>
    </i>
    <i>
      <x v="1"/>
    </i>
    <i r="1">
      <x v="3"/>
    </i>
    <i r="1">
      <x v="4"/>
    </i>
    <i r="1">
      <x v="5"/>
    </i>
    <i r="1">
      <x v="6"/>
    </i>
    <i r="1">
      <x v="7"/>
    </i>
    <i r="1">
      <x v="8"/>
    </i>
    <i r="1">
      <x v="9"/>
    </i>
    <i r="1">
      <x v="10"/>
    </i>
    <i r="1">
      <x v="11"/>
    </i>
    <i r="1">
      <x/>
    </i>
    <i>
      <x v="2"/>
    </i>
    <i r="1">
      <x v="5"/>
    </i>
    <i r="1">
      <x v="6"/>
    </i>
    <i r="1">
      <x v="7"/>
    </i>
    <i r="1">
      <x v="8"/>
    </i>
    <i r="1">
      <x v="9"/>
    </i>
    <i r="1">
      <x v="10"/>
    </i>
    <i r="1">
      <x/>
    </i>
    <i r="1">
      <x v="1"/>
    </i>
    <i r="1">
      <x v="2"/>
    </i>
    <i>
      <x v="3"/>
    </i>
    <i r="1">
      <x v="5"/>
    </i>
    <i t="grand">
      <x/>
    </i>
  </rowItems>
  <colItems count="1">
    <i/>
  </colItems>
  <dataFields count="1">
    <dataField name="Sum of Amount" fld="2" baseField="0" baseItem="0"/>
  </dataFields>
  <chartFormats count="2">
    <chartFormat chart="1" format="0" series="1">
      <pivotArea type="data" outline="0" fieldPosition="0">
        <references count="1">
          <reference field="4294967294" count="1" selected="0">
            <x v="0"/>
          </reference>
        </references>
      </pivotArea>
    </chartFormat>
    <chartFormat chart="5" format="43"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231052-3999-4E28-953C-5AA1B56FDAC2}" name="PivotTable4" cacheId="1" applyNumberFormats="0" applyBorderFormats="0" applyFontFormats="0" applyPatternFormats="0" applyAlignmentFormats="0" applyWidthHeightFormats="1" dataCaption="Values" tag="20a12520-4413-4191-8f33-8e30affba571" updatedVersion="8" minRefreshableVersion="3" useAutoFormatting="1" subtotalHiddenItems="1" itemPrintTitles="1" createdVersion="5" indent="0" outline="1" outlineData="1" multipleFieldFilters="0" chartFormat="27">
  <location ref="B21:E46" firstHeaderRow="1" firstDataRow="2" firstDataCol="1"/>
  <pivotFields count="4">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x v="1"/>
    </i>
    <i t="grand">
      <x/>
    </i>
  </colItems>
  <dataFields count="1">
    <dataField name="Sum of Amount" fld="0" baseField="0" baseItem="0"/>
  </dataFields>
  <chartFormats count="5">
    <chartFormat chart="4" format="0"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22" format="4" series="1">
      <pivotArea type="data" outline="0" fieldPosition="0">
        <references count="2">
          <reference field="4294967294" count="1" selected="0">
            <x v="0"/>
          </reference>
          <reference field="2" count="1" selected="0">
            <x v="0"/>
          </reference>
        </references>
      </pivotArea>
    </chartFormat>
    <chartFormat chart="22" format="5" series="1">
      <pivotArea type="data" outline="0" fieldPosition="0">
        <references count="2">
          <reference field="4294967294" count="1" selected="0">
            <x v="0"/>
          </reference>
          <reference field="2" count="1" selected="0">
            <x v="1"/>
          </reference>
        </references>
      </pivotArea>
    </chartFormat>
  </chartFormat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98C19B-35F3-4DE9-B6F2-8EA71BE670C8}" name="PivotTable3" cacheId="0" applyNumberFormats="0" applyBorderFormats="0" applyFontFormats="0" applyPatternFormats="0" applyAlignmentFormats="0" applyWidthHeightFormats="1" dataCaption="Values" tag="871f7733-2af7-437c-be0f-110e3c79ece2" updatedVersion="8" minRefreshableVersion="3" useAutoFormatting="1" subtotalHiddenItems="1" itemPrintTitles="1" createdVersion="5" indent="0" outline="1" outlineData="1" multipleFieldFilters="0" chartFormat="19">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mount" fld="1" baseField="0" baseItem="0"/>
  </dataFields>
  <chartFormats count="10">
    <chartFormat chart="4"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0" count="1" selected="0">
            <x v="0"/>
          </reference>
        </references>
      </pivotArea>
    </chartFormat>
    <chartFormat chart="14" format="8">
      <pivotArea type="data" outline="0" fieldPosition="0">
        <references count="2">
          <reference field="4294967294" count="1" selected="0">
            <x v="0"/>
          </reference>
          <reference field="0" count="1" selected="0">
            <x v="1"/>
          </reference>
        </references>
      </pivotArea>
    </chartFormat>
    <chartFormat chart="14" format="9">
      <pivotArea type="data" outline="0" fieldPosition="0">
        <references count="2">
          <reference field="4294967294" count="1" selected="0">
            <x v="0"/>
          </reference>
          <reference field="0" count="1" selected="0">
            <x v="2"/>
          </reference>
        </references>
      </pivotArea>
    </chartFormat>
    <chartFormat chart="14" format="10">
      <pivotArea type="data" outline="0" fieldPosition="0">
        <references count="2">
          <reference field="4294967294" count="1" selected="0">
            <x v="0"/>
          </reference>
          <reference field="0" count="1" selected="0">
            <x v="3"/>
          </reference>
        </references>
      </pivotArea>
    </chartFormat>
    <chartFormat chart="4" format="1">
      <pivotArea type="data" outline="0" fieldPosition="0">
        <references count="2">
          <reference field="4294967294" count="1" selected="0">
            <x v="0"/>
          </reference>
          <reference field="0" count="1" selected="0">
            <x v="1"/>
          </reference>
        </references>
      </pivotArea>
    </chartFormat>
    <chartFormat chart="4" format="2">
      <pivotArea type="data" outline="0" fieldPosition="0">
        <references count="2">
          <reference field="4294967294" count="1" selected="0">
            <x v="0"/>
          </reference>
          <reference field="0" count="1" selected="0">
            <x v="3"/>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26B96AE-89F9-42AE-9F0E-162D4E2ACC79}" sourceName="[payments].[Category]">
  <pivotTables>
    <pivotTable tabId="5" name="PivotTable3"/>
    <pivotTable tabId="5" name="PivotTable4"/>
    <pivotTable tabId="6" name="PivotTable5"/>
    <pivotTable tabId="7" name="PivotTable7"/>
    <pivotTable tabId="9" name="PivotTable6"/>
    <pivotTable tabId="10" name="PivotTable11"/>
  </pivotTables>
  <data>
    <olap pivotCacheId="1950748705">
      <levels count="2">
        <level uniqueName="[payments].[Category].[(All)]" sourceCaption="(All)" count="0"/>
        <level uniqueName="[payments].[Category].[Category]" sourceCaption="Category" count="4">
          <ranges>
            <range startItem="0">
              <i n="[payments].[Category].&amp;[Haircare]" c="Haircare"/>
              <i n="[payments].[Category].&amp;[Makeup]" c="Makeup"/>
              <i n="[payments].[Category].&amp;[MakeupHighlighter]" c="MakeupHighlighter"/>
              <i n="[payments].[Category].&amp;[Skincare]" c="Skincare"/>
            </range>
          </ranges>
        </level>
      </levels>
      <selections count="1">
        <selection n="[paymen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__Date" xr10:uid="{3FC22FF2-DBB2-4F58-BF93-5A65C3E89B21}" sourceName="[payments].[Time &amp; Date]">
  <pivotTables>
    <pivotTable tabId="5" name="PivotTable3"/>
    <pivotTable tabId="5" name="PivotTable4"/>
    <pivotTable tabId="6" name="PivotTable5"/>
    <pivotTable tabId="7" name="PivotTable7"/>
    <pivotTable tabId="9" name="PivotTable6"/>
    <pivotTable tabId="10" name="PivotTable11"/>
  </pivotTables>
  <data>
    <olap pivotCacheId="1950748705">
      <levels count="2">
        <level uniqueName="[payments].[Time &amp; Date].[(All)]" sourceCaption="(All)" count="0"/>
        <level uniqueName="[payments].[Time &amp; Date].[Time &amp; Date]" sourceCaption="Time &amp; Date" count="1103">
          <ranges>
            <range startItem="0">
              <i n="[payments].[Time &amp; Date].&amp;[2020-10-01T04:23:00]" c="01-10-2020 04:23"/>
              <i n="[payments].[Time &amp; Date].&amp;[2020-10-04T07:12:00]" c="04-10-2020 07:12"/>
              <i n="[payments].[Time &amp; Date].&amp;[2020-10-04T08:18:00]" c="04-10-2020 08:18"/>
              <i n="[payments].[Time &amp; Date].&amp;[2020-10-04T09:14:00]" c="04-10-2020 09:14"/>
              <i n="[payments].[Time &amp; Date].&amp;[2020-10-04T16:28:00]" c="04-10-2020 16:28"/>
              <i n="[payments].[Time &amp; Date].&amp;[2020-10-07T06:43:00]" c="07-10-2020 06:43"/>
              <i n="[payments].[Time &amp; Date].&amp;[2020-10-07T16:52:00]" c="07-10-2020 16:52"/>
              <i n="[payments].[Time &amp; Date].&amp;[2020-10-08T13:35:00]" c="08-10-2020 13:35"/>
              <i n="[payments].[Time &amp; Date].&amp;[2020-10-10T05:50:00]" c="10-10-2020 05:50"/>
              <i n="[payments].[Time &amp; Date].&amp;[2020-10-11T03:18:00]" c="11-10-2020 03:18"/>
              <i n="[payments].[Time &amp; Date].&amp;[2020-10-11T04:03:00]" c="11-10-2020 04:03"/>
              <i n="[payments].[Time &amp; Date].&amp;[2020-10-11T06:17:00]" c="11-10-2020 06:17"/>
              <i n="[payments].[Time &amp; Date].&amp;[2020-10-11T12:44:00]" c="11-10-2020 12:44"/>
              <i n="[payments].[Time &amp; Date].&amp;[2020-10-12T03:10:00]" c="12-10-2020 03:10"/>
              <i n="[payments].[Time &amp; Date].&amp;[2020-10-12T03:42:00]" c="12-10-2020 03:42"/>
              <i n="[payments].[Time &amp; Date].&amp;[2020-10-12T10:35:00]" c="12-10-2020 10:35"/>
              <i n="[payments].[Time &amp; Date].&amp;[2020-10-13T03:13:00]" c="13-10-2020 03:13"/>
              <i n="[payments].[Time &amp; Date].&amp;[2020-10-14T13:27:00]" c="14-10-2020 13:27"/>
              <i n="[payments].[Time &amp; Date].&amp;[2020-10-15T06:03:00]" c="15-10-2020 06:03"/>
              <i n="[payments].[Time &amp; Date].&amp;[2020-10-15T08:11:00]" c="15-10-2020 08:11"/>
              <i n="[payments].[Time &amp; Date].&amp;[2020-10-24T00:22:00]" c="24-10-2020 00:22"/>
              <i n="[payments].[Time &amp; Date].&amp;[2020-10-24T08:12:00]" c="24-10-2020 08:12"/>
              <i n="[payments].[Time &amp; Date].&amp;[2020-10-25T09:28:00]" c="25-10-2020 09:28"/>
              <i n="[payments].[Time &amp; Date].&amp;[2020-10-28T06:36:00]" c="28-10-2020 06:36"/>
              <i n="[payments].[Time &amp; Date].&amp;[2020-10-29T03:45:00]" c="29-10-2020 03:45"/>
              <i n="[payments].[Time &amp; Date].&amp;[2020-10-29T10:15:00]" c="29-10-2020 10:15"/>
              <i n="[payments].[Time &amp; Date].&amp;[2020-10-31T06:30:00]" c="31-10-2020 06:30"/>
              <i n="[payments].[Time &amp; Date].&amp;[2020-11-06T14:02:00]" c="06-11-2020 14:02"/>
              <i n="[payments].[Time &amp; Date].&amp;[2020-11-08T08:23:00]" c="08-11-2020 08:23"/>
              <i n="[payments].[Time &amp; Date].&amp;[2020-11-09T09:23:00]" c="09-11-2020 09:23"/>
              <i n="[payments].[Time &amp; Date].&amp;[2020-11-11T01:45:00]" c="11-11-2020 01:45"/>
              <i n="[payments].[Time &amp; Date].&amp;[2020-11-11T02:23:00]" c="11-11-2020 02:23"/>
              <i n="[payments].[Time &amp; Date].&amp;[2020-11-11T05:10:00]" c="11-11-2020 05:10"/>
              <i n="[payments].[Time &amp; Date].&amp;[2020-11-11T09:20:00]" c="11-11-2020 09:20"/>
              <i n="[payments].[Time &amp; Date].&amp;[2020-11-11T14:11:00]" c="11-11-2020 14:11"/>
              <i n="[payments].[Time &amp; Date].&amp;[2020-11-12T14:15:00]" c="12-11-2020 14:15"/>
              <i n="[payments].[Time &amp; Date].&amp;[2020-11-13T04:03:00]" c="13-11-2020 04:03"/>
              <i n="[payments].[Time &amp; Date].&amp;[2020-11-14T12:20:00]" c="14-11-2020 12:20"/>
              <i n="[payments].[Time &amp; Date].&amp;[2020-11-16T23:02:00]" c="16-11-2020 23:02"/>
              <i n="[payments].[Time &amp; Date].&amp;[2020-11-20T08:05:00]" c="20-11-2020 08:05"/>
              <i n="[payments].[Time &amp; Date].&amp;[2020-11-20T09:56:00]" c="20-11-2020 09:56"/>
              <i n="[payments].[Time &amp; Date].&amp;[2020-11-27T03:28:00]" c="27-11-2020 03:28"/>
              <i n="[payments].[Time &amp; Date].&amp;[2020-11-29T12:26:00]" c="29-11-2020 12:26"/>
              <i n="[payments].[Time &amp; Date].&amp;[2020-11-30T00:45:00]" c="30-11-2020 00:45"/>
              <i n="[payments].[Time &amp; Date].&amp;[2020-12-14T01:38:00]" c="14-12-2020 01:38"/>
              <i n="[payments].[Time &amp; Date].&amp;[2020-12-14T01:57:00]" c="14-12-2020 01:57"/>
              <i n="[payments].[Time &amp; Date].&amp;[2020-12-14T05:58:00]" c="14-12-2020 05:58"/>
              <i n="[payments].[Time &amp; Date].&amp;[2020-12-14T07:28:00]" c="14-12-2020 07:28"/>
              <i n="[payments].[Time &amp; Date].&amp;[2020-12-14T10:23:00]" c="14-12-2020 10:23"/>
              <i n="[payments].[Time &amp; Date].&amp;[2020-12-14T14:40:00]" c="14-12-2020 14:40"/>
              <i n="[payments].[Time &amp; Date].&amp;[2020-12-15T00:02:00]" c="15-12-2020 00:02"/>
              <i n="[payments].[Time &amp; Date].&amp;[2020-12-15T02:20:00]" c="15-12-2020 02:20"/>
              <i n="[payments].[Time &amp; Date].&amp;[2020-12-15T10:47:00]" c="15-12-2020 10:47"/>
              <i n="[payments].[Time &amp; Date].&amp;[2020-12-16T00:29:00]" c="16-12-2020 00:29"/>
              <i n="[payments].[Time &amp; Date].&amp;[2020-12-16T01:24:00]" c="16-12-2020 01:24"/>
              <i n="[payments].[Time &amp; Date].&amp;[2020-12-16T06:23:00]" c="16-12-2020 06:23"/>
              <i n="[payments].[Time &amp; Date].&amp;[2020-12-16T14:06:00]" c="16-12-2020 14:06"/>
              <i n="[payments].[Time &amp; Date].&amp;[2020-12-17T08:07:00]" c="17-12-2020 08:07"/>
              <i n="[payments].[Time &amp; Date].&amp;[2020-12-17T09:02:00]" c="17-12-2020 09:02"/>
              <i n="[payments].[Time &amp; Date].&amp;[2020-12-17T12:51:00]" c="17-12-2020 12:51"/>
              <i n="[payments].[Time &amp; Date].&amp;[2020-12-18T04:38:00]" c="18-12-2020 04:38"/>
              <i n="[payments].[Time &amp; Date].&amp;[2020-12-19T02:20:00]" c="19-12-2020 02:20"/>
              <i n="[payments].[Time &amp; Date].&amp;[2020-12-19T10:30:00]" c="19-12-2020 10:30"/>
              <i n="[payments].[Time &amp; Date].&amp;[2020-12-19T13:08:00]" c="19-12-2020 13:08"/>
              <i n="[payments].[Time &amp; Date].&amp;[2020-12-20T01:33:00]" c="20-12-2020 01:33"/>
              <i n="[payments].[Time &amp; Date].&amp;[2020-12-21T04:26:00]" c="21-12-2020 04:26"/>
              <i n="[payments].[Time &amp; Date].&amp;[2020-12-21T05:59:00]" c="21-12-2020 05:59"/>
              <i n="[payments].[Time &amp; Date].&amp;[2020-12-21T11:28:00]" c="21-12-2020 11:28"/>
              <i n="[payments].[Time &amp; Date].&amp;[2020-12-22T10:27:00]" c="22-12-2020 10:27"/>
              <i n="[payments].[Time &amp; Date].&amp;[2020-12-22T14:12:00]" c="22-12-2020 14:12"/>
              <i n="[payments].[Time &amp; Date].&amp;[2020-12-23T03:12:00]" c="23-12-2020 03:12"/>
              <i n="[payments].[Time &amp; Date].&amp;[2020-12-23T03:18:00]" c="23-12-2020 03:18"/>
              <i n="[payments].[Time &amp; Date].&amp;[2020-12-23T06:32:00]" c="23-12-2020 06:32"/>
              <i n="[payments].[Time &amp; Date].&amp;[2020-12-23T10:41:00]" c="23-12-2020 10:41"/>
              <i n="[payments].[Time &amp; Date].&amp;[2020-12-24T03:22:00]" c="24-12-2020 03:22"/>
              <i n="[payments].[Time &amp; Date].&amp;[2020-12-24T04:41:00]" c="24-12-2020 04:41"/>
              <i n="[payments].[Time &amp; Date].&amp;[2020-12-24T05:51:00]" c="24-12-2020 05:51"/>
              <i n="[payments].[Time &amp; Date].&amp;[2020-12-24T10:55:00]" c="24-12-2020 10:55"/>
              <i n="[payments].[Time &amp; Date].&amp;[2020-12-25T00:46:00]" c="25-12-2020 00:46"/>
              <i n="[payments].[Time &amp; Date].&amp;[2020-12-25T07:54:00]" c="25-12-2020 07:54"/>
              <i n="[payments].[Time &amp; Date].&amp;[2020-12-25T12:18:00]" c="25-12-2020 12:18"/>
              <i n="[payments].[Time &amp; Date].&amp;[2020-12-26T12:52:00]" c="26-12-2020 12:52"/>
              <i n="[payments].[Time &amp; Date].&amp;[2020-12-28T13:05:00]" c="28-12-2020 13:05"/>
              <i n="[payments].[Time &amp; Date].&amp;[2020-12-29T13:05:00]" c="29-12-2020 13:05"/>
              <i n="[payments].[Time &amp; Date].&amp;[2020-12-29T14:44:00]" c="29-12-2020 14:44"/>
              <i n="[payments].[Time &amp; Date].&amp;[2020-12-29T23:38:00]" c="29-12-2020 23:38"/>
              <i n="[payments].[Time &amp; Date].&amp;[2020-12-29T23:45:00]" c="29-12-2020 23:45"/>
              <i n="[payments].[Time &amp; Date].&amp;[2020-12-31T01:31:00]" c="31-12-2020 01:31"/>
              <i n="[payments].[Time &amp; Date].&amp;[2020-12-31T05:55:00]" c="31-12-2020 05:55"/>
              <i n="[payments].[Time &amp; Date].&amp;[2020-12-31T11:37:00]" c="31-12-2020 11:37"/>
              <i n="[payments].[Time &amp; Date].&amp;[2020-12-31T16:43:00]" c="31-12-2020 16:43"/>
              <i n="[payments].[Time &amp; Date].&amp;[2021-01-01T12:53:00]" c="01-01-2021 12:53"/>
              <i n="[payments].[Time &amp; Date].&amp;[2021-01-02T00:53:00]" c="02-01-2021 00:53"/>
              <i n="[payments].[Time &amp; Date].&amp;[2021-01-03T10:15:00]" c="03-01-2021 10:15"/>
              <i n="[payments].[Time &amp; Date].&amp;[2021-01-03T14:05:00]" c="03-01-2021 14:05"/>
              <i n="[payments].[Time &amp; Date].&amp;[2021-01-04T13:54:00]" c="04-01-2021 13:54"/>
              <i n="[payments].[Time &amp; Date].&amp;[2021-01-05T12:32:00]" c="05-01-2021 12:32"/>
              <i n="[payments].[Time &amp; Date].&amp;[2021-01-06T13:51:00]" c="06-01-2021 13:51"/>
              <i n="[payments].[Time &amp; Date].&amp;[2021-01-07T06:58:00]" c="07-01-2021 06:58"/>
              <i n="[payments].[Time &amp; Date].&amp;[2021-01-08T03:38:00]" c="08-01-2021 03:38"/>
              <i n="[payments].[Time &amp; Date].&amp;[2021-01-08T03:43:00]" c="08-01-2021 03:43"/>
              <i n="[payments].[Time &amp; Date].&amp;[2021-01-10T10:14:00]" c="10-01-2021 10:14"/>
              <i n="[payments].[Time &amp; Date].&amp;[2021-01-11T02:09:00]" c="11-01-2021 02:09"/>
              <i n="[payments].[Time &amp; Date].&amp;[2021-01-11T14:03:00]" c="11-01-2021 14:03"/>
              <i n="[payments].[Time &amp; Date].&amp;[2021-01-12T13:22:00]" c="12-01-2021 13:22"/>
              <i n="[payments].[Time &amp; Date].&amp;[2021-01-13T11:45:00]" c="13-01-2021 11:45"/>
              <i n="[payments].[Time &amp; Date].&amp;[2021-01-14T08:43:00]" c="14-01-2021 08:43"/>
              <i n="[payments].[Time &amp; Date].&amp;[2021-01-14T10:44:00]" c="14-01-2021 10:44"/>
              <i n="[payments].[Time &amp; Date].&amp;[2021-01-17T03:34:00]" c="17-01-2021 03:34"/>
              <i n="[payments].[Time &amp; Date].&amp;[2021-01-17T03:39:00]" c="17-01-2021 03:39"/>
              <i n="[payments].[Time &amp; Date].&amp;[2021-01-17T05:48:00]" c="17-01-2021 05:48"/>
              <i n="[payments].[Time &amp; Date].&amp;[2021-01-17T12:53:00]" c="17-01-2021 12:53"/>
              <i n="[payments].[Time &amp; Date].&amp;[2021-01-18T00:33:00]" c="18-01-2021 00:33"/>
              <i n="[payments].[Time &amp; Date].&amp;[2021-01-18T01:01:00]" c="18-01-2021 01:01"/>
              <i n="[payments].[Time &amp; Date].&amp;[2021-01-18T03:33:00]" c="18-01-2021 03:33"/>
              <i n="[payments].[Time &amp; Date].&amp;[2021-01-18T10:35:00]" c="18-01-2021 10:35"/>
              <i n="[payments].[Time &amp; Date].&amp;[2021-01-18T11:25:00]" c="18-01-2021 11:25"/>
              <i n="[payments].[Time &amp; Date].&amp;[2021-01-18T12:50:00]" c="18-01-2021 12:50"/>
              <i n="[payments].[Time &amp; Date].&amp;[2021-01-18T14:41:00]" c="18-01-2021 14:41"/>
              <i n="[payments].[Time &amp; Date].&amp;[2021-01-19T21:54:00]" c="19-01-2021 21:54"/>
              <i n="[payments].[Time &amp; Date].&amp;[2021-01-20T07:09:00]" c="20-01-2021 07:09"/>
              <i n="[payments].[Time &amp; Date].&amp;[2021-01-21T01:13:00]" c="21-01-2021 01:13"/>
              <i n="[payments].[Time &amp; Date].&amp;[2021-01-21T02:07:00]" c="21-01-2021 02:07"/>
              <i n="[payments].[Time &amp; Date].&amp;[2021-01-21T06:26:00]" c="21-01-2021 06:26"/>
              <i n="[payments].[Time &amp; Date].&amp;[2021-01-22T04:59:00]" c="22-01-2021 04:59"/>
              <i n="[payments].[Time &amp; Date].&amp;[2021-01-22T06:59:00]" c="22-01-2021 06:59"/>
              <i n="[payments].[Time &amp; Date].&amp;[2021-01-23T09:41:00]" c="23-01-2021 09:41"/>
              <i n="[payments].[Time &amp; Date].&amp;[2021-01-23T13:49:00]" c="23-01-2021 13:49"/>
              <i n="[payments].[Time &amp; Date].&amp;[2021-01-23T22:03:00]" c="23-01-2021 22:03"/>
              <i n="[payments].[Time &amp; Date].&amp;[2021-01-23T23:59:00]" c="23-01-2021 23:59"/>
              <i n="[payments].[Time &amp; Date].&amp;[2021-01-24T00:05:00]" c="24-01-2021 00:05"/>
              <i n="[payments].[Time &amp; Date].&amp;[2021-01-24T00:30:00]" c="24-01-2021 00:30"/>
              <i n="[payments].[Time &amp; Date].&amp;[2021-01-24T05:07:00]" c="24-01-2021 05:07"/>
              <i n="[payments].[Time &amp; Date].&amp;[2021-01-24T09:17:00]" c="24-01-2021 09:17"/>
              <i n="[payments].[Time &amp; Date].&amp;[2021-01-25T12:14:00]" c="25-01-2021 12:14"/>
              <i n="[payments].[Time &amp; Date].&amp;[2021-01-25T12:29:00]" c="25-01-2021 12:29"/>
              <i n="[payments].[Time &amp; Date].&amp;[2021-01-25T13:07:00]" c="25-01-2021 13:07"/>
              <i n="[payments].[Time &amp; Date].&amp;[2021-01-26T06:58:00]" c="26-01-2021 06:58"/>
              <i n="[payments].[Time &amp; Date].&amp;[2021-01-26T10:16:00]" c="26-01-2021 10:16"/>
              <i n="[payments].[Time &amp; Date].&amp;[2021-01-26T11:09:00]" c="26-01-2021 11:09"/>
              <i n="[payments].[Time &amp; Date].&amp;[2021-01-26T15:49:00]" c="26-01-2021 15:49"/>
              <i n="[payments].[Time &amp; Date].&amp;[2021-01-28T12:41:00]" c="28-01-2021 12:41"/>
              <i n="[payments].[Time &amp; Date].&amp;[2021-01-30T08:03:00]" c="30-01-2021 08:03"/>
              <i n="[payments].[Time &amp; Date].&amp;[2021-01-31T06:23:00]" c="31-01-2021 06:23"/>
              <i n="[payments].[Time &amp; Date].&amp;[2021-01-31T14:01:00]" c="31-01-2021 14:01"/>
              <i n="[payments].[Time &amp; Date].&amp;[2021-01-31T14:20:00]" c="31-01-2021 14:20"/>
              <i n="[payments].[Time &amp; Date].&amp;[2021-01-31T15:42:00]" c="31-01-2021 15:42"/>
              <i n="[payments].[Time &amp; Date].&amp;[2021-02-01T01:00:00]" c="01-02-2021 01:00"/>
              <i n="[payments].[Time &amp; Date].&amp;[2021-02-01T06:23:00]" c="01-02-2021 06:23"/>
              <i n="[payments].[Time &amp; Date].&amp;[2021-02-02T13:59:00]" c="02-02-2021 13:59"/>
              <i n="[payments].[Time &amp; Date].&amp;[2021-02-02T14:14:00]" c="02-02-2021 14:14"/>
              <i n="[payments].[Time &amp; Date].&amp;[2021-02-02T22:30:00]" c="02-02-2021 22:30"/>
              <i n="[payments].[Time &amp; Date].&amp;[2021-02-03T03:28:00]" c="03-02-2021 03:28"/>
              <i n="[payments].[Time &amp; Date].&amp;[2021-02-03T05:35:00]" c="03-02-2021 05:35"/>
              <i n="[payments].[Time &amp; Date].&amp;[2021-02-03T06:08:00]" c="03-02-2021 06:08"/>
              <i n="[payments].[Time &amp; Date].&amp;[2021-02-03T08:23:00]" c="03-02-2021 08:23"/>
              <i n="[payments].[Time &amp; Date].&amp;[2021-02-03T09:01:00]" c="03-02-2021 09:01"/>
              <i n="[payments].[Time &amp; Date].&amp;[2021-02-03T20:45:00]" c="03-02-2021 20:45"/>
              <i n="[payments].[Time &amp; Date].&amp;[2021-02-03T23:53:00]" c="03-02-2021 23:53"/>
              <i n="[payments].[Time &amp; Date].&amp;[2021-02-05T12:06:00]" c="05-02-2021 12:06"/>
              <i n="[payments].[Time &amp; Date].&amp;[2021-02-05T13:38:00]" c="05-02-2021 13:38"/>
              <i n="[payments].[Time &amp; Date].&amp;[2021-02-05T13:41:00]" c="05-02-2021 13:41"/>
              <i n="[payments].[Time &amp; Date].&amp;[2021-02-06T00:26:00]" c="06-02-2021 00:26"/>
              <i n="[payments].[Time &amp; Date].&amp;[2021-02-06T13:42:00]" c="06-02-2021 13:42"/>
              <i n="[payments].[Time &amp; Date].&amp;[2021-02-07T00:13:00]" c="07-02-2021 00:13"/>
              <i n="[payments].[Time &amp; Date].&amp;[2021-02-08T00:01:00]" c="08-02-2021 00:01"/>
              <i n="[payments].[Time &amp; Date].&amp;[2021-02-08T06:41:00]" c="08-02-2021 06:41"/>
              <i n="[payments].[Time &amp; Date].&amp;[2021-02-08T14:49:00]" c="08-02-2021 14:49"/>
              <i n="[payments].[Time &amp; Date].&amp;[2021-02-10T09:49:00]" c="10-02-2021 09:49"/>
              <i n="[payments].[Time &amp; Date].&amp;[2021-02-10T14:22:00]" c="10-02-2021 14:22"/>
              <i n="[payments].[Time &amp; Date].&amp;[2021-02-11T09:59:00]" c="11-02-2021 09:59"/>
              <i n="[payments].[Time &amp; Date].&amp;[2021-02-12T03:01:00]" c="12-02-2021 03:01"/>
              <i n="[payments].[Time &amp; Date].&amp;[2021-02-13T23:53:00]" c="13-02-2021 23:53"/>
              <i n="[payments].[Time &amp; Date].&amp;[2021-02-14T00:07:00]" c="14-02-2021 00:07"/>
              <i n="[payments].[Time &amp; Date].&amp;[2021-02-14T07:47:00]" c="14-02-2021 07:47"/>
              <i n="[payments].[Time &amp; Date].&amp;[2021-02-14T19:03:00]" c="14-02-2021 19:03"/>
              <i n="[payments].[Time &amp; Date].&amp;[2021-02-17T01:20:00]" c="17-02-2021 01:20"/>
              <i n="[payments].[Time &amp; Date].&amp;[2021-02-18T00:37:00]" c="18-02-2021 00:37"/>
              <i n="[payments].[Time &amp; Date].&amp;[2021-02-18T04:46:00]" c="18-02-2021 04:46"/>
              <i n="[payments].[Time &amp; Date].&amp;[2021-02-19T00:22:00]" c="19-02-2021 00:22"/>
              <i n="[payments].[Time &amp; Date].&amp;[2021-02-20T09:32:00]" c="20-02-2021 09:32"/>
              <i n="[payments].[Time &amp; Date].&amp;[2021-02-20T09:37:00]" c="20-02-2021 09:37"/>
              <i n="[payments].[Time &amp; Date].&amp;[2021-02-20T14:17:00]" c="20-02-2021 14:17"/>
              <i n="[payments].[Time &amp; Date].&amp;[2021-02-21T05:25:00]" c="21-02-2021 05:25"/>
              <i n="[payments].[Time &amp; Date].&amp;[2021-02-24T11:57:00]" c="24-02-2021 11:57"/>
              <i n="[payments].[Time &amp; Date].&amp;[2021-02-28T05:58:00]" c="28-02-2021 05:58"/>
              <i n="[payments].[Time &amp; Date].&amp;[2021-03-03T00:06:00]" c="03-03-2021 00:06"/>
              <i n="[payments].[Time &amp; Date].&amp;[2021-03-03T13:08:00]" c="03-03-2021 13:08"/>
              <i n="[payments].[Time &amp; Date].&amp;[2021-03-04T21:24:00]" c="04-03-2021 21:24"/>
              <i n="[payments].[Time &amp; Date].&amp;[2021-03-05T05:50:00]" c="05-03-2021 05:50"/>
              <i n="[payments].[Time &amp; Date].&amp;[2021-03-06T12:22:00]" c="06-03-2021 12:22"/>
              <i n="[payments].[Time &amp; Date].&amp;[2021-03-07T07:44:00]" c="07-03-2021 07:44"/>
              <i n="[payments].[Time &amp; Date].&amp;[2021-03-07T13:34:00]" c="07-03-2021 13:34"/>
              <i n="[payments].[Time &amp; Date].&amp;[2021-03-07T13:38:00]" c="07-03-2021 13:38"/>
              <i n="[payments].[Time &amp; Date].&amp;[2021-03-08T02:03:00]" c="08-03-2021 02:03"/>
              <i n="[payments].[Time &amp; Date].&amp;[2021-03-08T02:29:00]" c="08-03-2021 02:29"/>
              <i n="[payments].[Time &amp; Date].&amp;[2021-03-08T03:27:00]" c="08-03-2021 03:27"/>
              <i n="[payments].[Time &amp; Date].&amp;[2021-03-08T03:46:00]" c="08-03-2021 03:46"/>
              <i n="[payments].[Time &amp; Date].&amp;[2021-03-08T05:52:00]" c="08-03-2021 05:52"/>
              <i n="[payments].[Time &amp; Date].&amp;[2021-03-08T12:47:00]" c="08-03-2021 12:47"/>
              <i n="[payments].[Time &amp; Date].&amp;[2021-03-08T12:53:00]" c="08-03-2021 12:53"/>
              <i n="[payments].[Time &amp; Date].&amp;[2021-03-08T14:15:00]" c="08-03-2021 14:15"/>
              <i n="[payments].[Time &amp; Date].&amp;[2021-03-09T00:43:00]" c="09-03-2021 00:43"/>
              <i n="[payments].[Time &amp; Date].&amp;[2021-03-09T05:28:00]" c="09-03-2021 05:28"/>
              <i n="[payments].[Time &amp; Date].&amp;[2021-03-09T06:29:00]" c="09-03-2021 06:29"/>
              <i n="[payments].[Time &amp; Date].&amp;[2021-03-09T07:27:00]" c="09-03-2021 07:27"/>
              <i n="[payments].[Time &amp; Date].&amp;[2021-03-09T08:03:00]" c="09-03-2021 08:03"/>
              <i n="[payments].[Time &amp; Date].&amp;[2021-03-10T05:04:00]" c="10-03-2021 05:04"/>
              <i n="[payments].[Time &amp; Date].&amp;[2021-03-10T05:08:00]" c="10-03-2021 05:08"/>
              <i n="[payments].[Time &amp; Date].&amp;[2021-03-10T09:34:00]" c="10-03-2021 09:34"/>
              <i n="[payments].[Time &amp; Date].&amp;[2021-03-10T22:34:00]" c="10-03-2021 22:34"/>
              <i n="[payments].[Time &amp; Date].&amp;[2021-03-10T23:49:00]" c="10-03-2021 23:49"/>
              <i n="[payments].[Time &amp; Date].&amp;[2021-03-11T02:13:00]" c="11-03-2021 02:13"/>
              <i n="[payments].[Time &amp; Date].&amp;[2021-03-11T02:16:00]" c="11-03-2021 02:16"/>
              <i n="[payments].[Time &amp; Date].&amp;[2021-03-11T13:34:00]" c="11-03-2021 13:34"/>
              <i n="[payments].[Time &amp; Date].&amp;[2021-03-12T13:14:00]" c="12-03-2021 13:14"/>
              <i n="[payments].[Time &amp; Date].&amp;[2021-03-12T13:36:00]" c="12-03-2021 13:36"/>
              <i n="[payments].[Time &amp; Date].&amp;[2021-03-12T13:40:00]" c="12-03-2021 13:40"/>
              <i n="[payments].[Time &amp; Date].&amp;[2021-03-12T13:43:00]" c="12-03-2021 13:43"/>
              <i n="[payments].[Time &amp; Date].&amp;[2021-03-13T11:24:00]" c="13-03-2021 11:24"/>
              <i n="[payments].[Time &amp; Date].&amp;[2021-03-13T14:14:00]" c="13-03-2021 14:14"/>
              <i n="[payments].[Time &amp; Date].&amp;[2021-03-13T14:26:00]" c="13-03-2021 14:26"/>
              <i n="[payments].[Time &amp; Date].&amp;[2021-03-13T14:31:00]" c="13-03-2021 14:31"/>
              <i n="[payments].[Time &amp; Date].&amp;[2021-03-13T16:45:00]" c="13-03-2021 16:45"/>
              <i n="[payments].[Time &amp; Date].&amp;[2021-03-14T15:12:00]" c="14-03-2021 15:12"/>
              <i n="[payments].[Time &amp; Date].&amp;[2021-03-14T15:18:00]" c="14-03-2021 15:18"/>
              <i n="[payments].[Time &amp; Date].&amp;[2021-03-14T15:21:00]" c="14-03-2021 15:21"/>
              <i n="[payments].[Time &amp; Date].&amp;[2021-03-15T07:16:00]" c="15-03-2021 07:16"/>
              <i n="[payments].[Time &amp; Date].&amp;[2021-03-15T07:18:00]" c="15-03-2021 07:18"/>
              <i n="[payments].[Time &amp; Date].&amp;[2021-03-16T09:11:00]" c="16-03-2021 09:11"/>
              <i n="[payments].[Time &amp; Date].&amp;[2021-03-16T09:13:00]" c="16-03-2021 09:13"/>
              <i n="[payments].[Time &amp; Date].&amp;[2021-03-16T09:17:00]" c="16-03-2021 09:17"/>
              <i n="[payments].[Time &amp; Date].&amp;[2021-03-17T01:37:00]" c="17-03-2021 01:37"/>
              <i n="[payments].[Time &amp; Date].&amp;[2021-03-17T03:48:00]" c="17-03-2021 03:48"/>
              <i n="[payments].[Time &amp; Date].&amp;[2021-03-17T09:52:00]" c="17-03-2021 09:52"/>
              <i n="[payments].[Time &amp; Date].&amp;[2021-03-18T00:04:00]" c="18-03-2021 00:04"/>
              <i n="[payments].[Time &amp; Date].&amp;[2021-03-18T03:17:00]" c="18-03-2021 03:17"/>
              <i n="[payments].[Time &amp; Date].&amp;[2021-03-18T06:14:00]" c="18-03-2021 06:14"/>
              <i n="[payments].[Time &amp; Date].&amp;[2021-03-18T13:28:00]" c="18-03-2021 13:28"/>
              <i n="[payments].[Time &amp; Date].&amp;[2021-03-20T07:12:00]" c="20-03-2021 07:12"/>
              <i n="[payments].[Time &amp; Date].&amp;[2021-03-20T15:33:00]" c="20-03-2021 15:33"/>
              <i n="[payments].[Time &amp; Date].&amp;[2021-03-21T02:32:00]" c="21-03-2021 02:32"/>
              <i n="[payments].[Time &amp; Date].&amp;[2021-03-21T08:23:00]" c="21-03-2021 08:23"/>
              <i n="[payments].[Time &amp; Date].&amp;[2021-03-22T07:35:00]" c="22-03-2021 07:35"/>
              <i n="[payments].[Time &amp; Date].&amp;[2021-03-22T11:46:00]" c="22-03-2021 11:46"/>
              <i n="[payments].[Time &amp; Date].&amp;[2021-03-24T03:15:00]" c="24-03-2021 03:15"/>
              <i n="[payments].[Time &amp; Date].&amp;[2021-03-24T03:34:00]" c="24-03-2021 03:34"/>
              <i n="[payments].[Time &amp; Date].&amp;[2021-03-24T04:16:00]" c="24-03-2021 04:16"/>
              <i n="[payments].[Time &amp; Date].&amp;[2021-03-24T04:41:00]" c="24-03-2021 04:41"/>
              <i n="[payments].[Time &amp; Date].&amp;[2021-03-24T05:29:00]" c="24-03-2021 05:29"/>
              <i n="[payments].[Time &amp; Date].&amp;[2021-03-24T06:16:00]" c="24-03-2021 06:16"/>
              <i n="[payments].[Time &amp; Date].&amp;[2021-03-24T06:20:00]" c="24-03-2021 06:20"/>
              <i n="[payments].[Time &amp; Date].&amp;[2021-03-24T06:28:00]" c="24-03-2021 06:28"/>
              <i n="[payments].[Time &amp; Date].&amp;[2021-03-24T09:03:00]" c="24-03-2021 09:03"/>
              <i n="[payments].[Time &amp; Date].&amp;[2021-03-24T13:38:00]" c="24-03-2021 13:38"/>
              <i n="[payments].[Time &amp; Date].&amp;[2021-03-24T17:33:00]" c="24-03-2021 17:33"/>
              <i n="[payments].[Time &amp; Date].&amp;[2021-03-25T00:07:00]" c="25-03-2021 00:07"/>
              <i n="[payments].[Time &amp; Date].&amp;[2021-03-25T02:21:00]" c="25-03-2021 02:21"/>
              <i n="[payments].[Time &amp; Date].&amp;[2021-03-25T03:51:00]" c="25-03-2021 03:51"/>
              <i n="[payments].[Time &amp; Date].&amp;[2021-03-25T04:17:00]" c="25-03-2021 04:17"/>
              <i n="[payments].[Time &amp; Date].&amp;[2021-03-25T04:39:00]" c="25-03-2021 04:39"/>
              <i n="[payments].[Time &amp; Date].&amp;[2021-03-25T08:02:00]" c="25-03-2021 08:02"/>
              <i n="[payments].[Time &amp; Date].&amp;[2021-03-25T10:34:00]" c="25-03-2021 10:34"/>
              <i n="[payments].[Time &amp; Date].&amp;[2021-03-26T01:36:00]" c="26-03-2021 01:36"/>
              <i n="[payments].[Time &amp; Date].&amp;[2021-03-26T05:04:00]" c="26-03-2021 05:04"/>
              <i n="[payments].[Time &amp; Date].&amp;[2021-03-26T10:37:00]" c="26-03-2021 10:37"/>
              <i n="[payments].[Time &amp; Date].&amp;[2021-03-26T14:30:00]" c="26-03-2021 14:30"/>
              <i n="[payments].[Time &amp; Date].&amp;[2021-03-27T06:39:00]" c="27-03-2021 06:39"/>
              <i n="[payments].[Time &amp; Date].&amp;[2021-03-27T09:15:00]" c="27-03-2021 09:15"/>
              <i n="[payments].[Time &amp; Date].&amp;[2021-03-27T09:21:00]" c="27-03-2021 09:21"/>
              <i n="[payments].[Time &amp; Date].&amp;[2021-03-27T14:56:00]" c="27-03-2021 14:56"/>
              <i n="[payments].[Time &amp; Date].&amp;[2021-03-28T00:57:00]" c="28-03-2021 00:57"/>
              <i n="[payments].[Time &amp; Date].&amp;[2021-03-28T12:44:00]" c="28-03-2021 12:44"/>
              <i n="[payments].[Time &amp; Date].&amp;[2021-03-29T07:12:00]" c="29-03-2021 07:12"/>
              <i n="[payments].[Time &amp; Date].&amp;[2021-03-29T08:38:00]" c="29-03-2021 08:38"/>
              <i n="[payments].[Time &amp; Date].&amp;[2021-03-29T13:00:00]" c="29-03-2021 13:00"/>
              <i n="[payments].[Time &amp; Date].&amp;[2021-03-29T13:36:00]" c="29-03-2021 13:36"/>
              <i n="[payments].[Time &amp; Date].&amp;[2021-03-29T14:53:00]" c="29-03-2021 14:53"/>
              <i n="[payments].[Time &amp; Date].&amp;[2021-03-29T16:49:00]" c="29-03-2021 16:49"/>
              <i n="[payments].[Time &amp; Date].&amp;[2021-03-30T03:46:00]" c="30-03-2021 03:46"/>
              <i n="[payments].[Time &amp; Date].&amp;[2021-03-30T15:38:00]" c="30-03-2021 15:38"/>
              <i n="[payments].[Time &amp; Date].&amp;[2021-04-02T01:50:00]" c="02-04-2021 01:50"/>
              <i n="[payments].[Time &amp; Date].&amp;[2021-04-02T05:08:00]" c="02-04-2021 05:08"/>
              <i n="[payments].[Time &amp; Date].&amp;[2021-04-02T10:36:00]" c="02-04-2021 10:36"/>
              <i n="[payments].[Time &amp; Date].&amp;[2021-04-03T06:15:00]" c="03-04-2021 06:15"/>
              <i n="[payments].[Time &amp; Date].&amp;[2021-04-03T12:17:00]" c="03-04-2021 12:17"/>
              <i n="[payments].[Time &amp; Date].&amp;[2021-04-03T12:36:00]" c="03-04-2021 12:36"/>
              <i n="[payments].[Time &amp; Date].&amp;[2021-04-05T13:23:00]" c="05-04-2021 13:23"/>
              <i n="[payments].[Time &amp; Date].&amp;[2021-04-05T13:37:00]" c="05-04-2021 13:37"/>
              <i n="[payments].[Time &amp; Date].&amp;[2021-04-06T14:34:00]" c="06-04-2021 14:34"/>
              <i n="[payments].[Time &amp; Date].&amp;[2021-04-07T05:12:00]" c="07-04-2021 05:12"/>
              <i n="[payments].[Time &amp; Date].&amp;[2021-04-07T06:36:00]" c="07-04-2021 06:36"/>
              <i n="[payments].[Time &amp; Date].&amp;[2021-04-07T09:11:00]" c="07-04-2021 09:11"/>
              <i n="[payments].[Time &amp; Date].&amp;[2021-04-07T11:39:00]" c="07-04-2021 11:39"/>
              <i n="[payments].[Time &amp; Date].&amp;[2021-04-07T23:41:00]" c="07-04-2021 23:41"/>
              <i n="[payments].[Time &amp; Date].&amp;[2021-04-08T05:08:00]" c="08-04-2021 05:08"/>
              <i n="[payments].[Time &amp; Date].&amp;[2021-04-08T05:48:00]" c="08-04-2021 05:48"/>
              <i n="[payments].[Time &amp; Date].&amp;[2021-04-08T05:55:00]" c="08-04-2021 05:55"/>
              <i n="[payments].[Time &amp; Date].&amp;[2021-04-08T07:34:00]" c="08-04-2021 07:34"/>
              <i n="[payments].[Time &amp; Date].&amp;[2021-04-08T09:20:00]" c="08-04-2021 09:20"/>
              <i n="[payments].[Time &amp; Date].&amp;[2021-04-08T10:53:00]" c="08-04-2021 10:53"/>
              <i n="[payments].[Time &amp; Date].&amp;[2021-04-08T11:25:00]" c="08-04-2021 11:25"/>
              <i n="[payments].[Time &amp; Date].&amp;[2021-04-08T13:41:00]" c="08-04-2021 13:41"/>
              <i n="[payments].[Time &amp; Date].&amp;[2021-04-08T15:22:00]" c="08-04-2021 15:22"/>
              <i n="[payments].[Time &amp; Date].&amp;[2021-04-09T02:34:00]" c="09-04-2021 02:34"/>
              <i n="[payments].[Time &amp; Date].&amp;[2021-04-09T04:14:00]" c="09-04-2021 04:14"/>
              <i n="[payments].[Time &amp; Date].&amp;[2021-04-09T05:33:00]" c="09-04-2021 05:33"/>
              <i n="[payments].[Time &amp; Date].&amp;[2021-04-09T06:34:00]" c="09-04-2021 06:34"/>
              <i n="[payments].[Time &amp; Date].&amp;[2021-04-09T08:44:00]" c="09-04-2021 08:44"/>
              <i n="[payments].[Time &amp; Date].&amp;[2021-04-09T11:05:00]" c="09-04-2021 11:05"/>
              <i n="[payments].[Time &amp; Date].&amp;[2021-04-09T13:08:00]" c="09-04-2021 13:08"/>
              <i n="[payments].[Time &amp; Date].&amp;[2021-04-09T15:27:00]" c="09-04-2021 15:27"/>
              <i n="[payments].[Time &amp; Date].&amp;[2021-04-09T15:43:00]" c="09-04-2021 15:43"/>
              <i n="[payments].[Time &amp; Date].&amp;[2021-04-10T13:46:00]" c="10-04-2021 13:46"/>
              <i n="[payments].[Time &amp; Date].&amp;[2021-04-11T09:55:00]" c="11-04-2021 09:55"/>
              <i n="[payments].[Time &amp; Date].&amp;[2021-04-11T11:14:00]" c="11-04-2021 11:14"/>
              <i n="[payments].[Time &amp; Date].&amp;[2021-04-11T14:51:00]" c="11-04-2021 14:51"/>
              <i n="[payments].[Time &amp; Date].&amp;[2021-04-11T14:54:00]" c="11-04-2021 14:54"/>
              <i n="[payments].[Time &amp; Date].&amp;[2021-04-12T06:56:00]" c="12-04-2021 06:56"/>
              <i n="[payments].[Time &amp; Date].&amp;[2021-04-12T13:21:00]" c="12-04-2021 13:21"/>
              <i n="[payments].[Time &amp; Date].&amp;[2021-04-13T03:34:00]" c="13-04-2021 03:34"/>
              <i n="[payments].[Time &amp; Date].&amp;[2021-04-13T06:54:00]" c="13-04-2021 06:54"/>
              <i n="[payments].[Time &amp; Date].&amp;[2021-04-13T07:18:00]" c="13-04-2021 07:18"/>
              <i n="[payments].[Time &amp; Date].&amp;[2021-04-13T09:03:00]" c="13-04-2021 09:03"/>
              <i n="[payments].[Time &amp; Date].&amp;[2021-04-13T10:25:00]" c="13-04-2021 10:25"/>
              <i n="[payments].[Time &amp; Date].&amp;[2021-04-13T10:28:00]" c="13-04-2021 10:28"/>
              <i n="[payments].[Time &amp; Date].&amp;[2021-04-13T10:57:00]" c="13-04-2021 10:57"/>
              <i n="[payments].[Time &amp; Date].&amp;[2021-04-13T12:15:00]" c="13-04-2021 12:15"/>
              <i n="[payments].[Time &amp; Date].&amp;[2021-04-14T13:57:00]" c="14-04-2021 13:57"/>
              <i n="[payments].[Time &amp; Date].&amp;[2021-04-14T15:23:00]" c="14-04-2021 15:23"/>
              <i n="[payments].[Time &amp; Date].&amp;[2021-04-15T10:03:00]" c="15-04-2021 10:03"/>
              <i n="[payments].[Time &amp; Date].&amp;[2021-04-15T13:28:00]" c="15-04-2021 13:28"/>
              <i n="[payments].[Time &amp; Date].&amp;[2021-04-15T13:30:00]" c="15-04-2021 13:30"/>
              <i n="[payments].[Time &amp; Date].&amp;[2021-04-16T05:24:00]" c="16-04-2021 05:24"/>
              <i n="[payments].[Time &amp; Date].&amp;[2021-04-16T07:24:00]" c="16-04-2021 07:24"/>
              <i n="[payments].[Time &amp; Date].&amp;[2021-04-16T09:09:00]" c="16-04-2021 09:09"/>
              <i n="[payments].[Time &amp; Date].&amp;[2021-04-16T09:16:00]" c="16-04-2021 09:16"/>
              <i n="[payments].[Time &amp; Date].&amp;[2021-04-16T20:18:00]" c="16-04-2021 20:18"/>
              <i n="[payments].[Time &amp; Date].&amp;[2021-04-17T09:19:00]" c="17-04-2021 09:19"/>
              <i n="[payments].[Time &amp; Date].&amp;[2021-04-17T09:22:00]" c="17-04-2021 09:22"/>
              <i n="[payments].[Time &amp; Date].&amp;[2021-04-17T11:32:00]" c="17-04-2021 11:32"/>
              <i n="[payments].[Time &amp; Date].&amp;[2021-04-18T11:00:00]" c="18-04-2021 11:00"/>
              <i n="[payments].[Time &amp; Date].&amp;[2021-04-18T15:54:00]" c="18-04-2021 15:54"/>
              <i n="[payments].[Time &amp; Date].&amp;[2021-04-19T11:10:00]" c="19-04-2021 11:10"/>
              <i n="[payments].[Time &amp; Date].&amp;[2021-04-20T00:53:00]" c="20-04-2021 00:53"/>
              <i n="[payments].[Time &amp; Date].&amp;[2021-04-20T03:55:00]" c="20-04-2021 03:55"/>
              <i n="[payments].[Time &amp; Date].&amp;[2021-04-21T08:57:00]" c="21-04-2021 08:57"/>
              <i n="[payments].[Time &amp; Date].&amp;[2021-04-22T01:48:00]" c="22-04-2021 01:48"/>
              <i n="[payments].[Time &amp; Date].&amp;[2021-04-22T08:55:00]" c="22-04-2021 08:55"/>
              <i n="[payments].[Time &amp; Date].&amp;[2021-04-23T01:30:00]" c="23-04-2021 01:30"/>
              <i n="[payments].[Time &amp; Date].&amp;[2021-04-24T06:30:00]" c="24-04-2021 06:30"/>
              <i n="[payments].[Time &amp; Date].&amp;[2021-04-26T15:00:00]" c="26-04-2021 15:00"/>
              <i n="[payments].[Time &amp; Date].&amp;[2021-04-26T15:02:00]" c="26-04-2021 15:02"/>
              <i n="[payments].[Time &amp; Date].&amp;[2021-04-27T09:40:00]" c="27-04-2021 09:40"/>
              <i n="[payments].[Time &amp; Date].&amp;[2021-04-28T04:08:00]" c="28-04-2021 04:08"/>
              <i n="[payments].[Time &amp; Date].&amp;[2021-04-29T05:07:00]" c="29-04-2021 05:07"/>
              <i n="[payments].[Time &amp; Date].&amp;[2021-04-29T15:54:00]" c="29-04-2021 15:54"/>
              <i n="[payments].[Time &amp; Date].&amp;[2021-04-30T02:31:00]" c="30-04-2021 02:31"/>
              <i n="[payments].[Time &amp; Date].&amp;[2021-04-30T04:44:00]" c="30-04-2021 04:44"/>
              <i n="[payments].[Time &amp; Date].&amp;[2021-05-01T14:21:00]" c="01-05-2021 14:21"/>
              <i n="[payments].[Time &amp; Date].&amp;[2021-05-02T02:36:00]" c="02-05-2021 02:36"/>
              <i n="[payments].[Time &amp; Date].&amp;[2021-05-02T04:12:00]" c="02-05-2021 04:12"/>
              <i n="[payments].[Time &amp; Date].&amp;[2021-05-02T12:37:00]" c="02-05-2021 12:37"/>
              <i n="[payments].[Time &amp; Date].&amp;[2021-05-02T13:54:00]" c="02-05-2021 13:54"/>
              <i n="[payments].[Time &amp; Date].&amp;[2021-05-03T16:24:00]" c="03-05-2021 16:24"/>
              <i n="[payments].[Time &amp; Date].&amp;[2021-05-04T14:37:00]" c="04-05-2021 14:37"/>
              <i n="[payments].[Time &amp; Date].&amp;[2021-05-05T04:55:00]" c="05-05-2021 04:55"/>
              <i n="[payments].[Time &amp; Date].&amp;[2021-05-05T12:37:00]" c="05-05-2021 12:37"/>
              <i n="[payments].[Time &amp; Date].&amp;[2021-05-06T16:03:00]" c="06-05-2021 16:03"/>
              <i n="[payments].[Time &amp; Date].&amp;[2021-05-07T08:02:00]" c="07-05-2021 08:02"/>
              <i n="[payments].[Time &amp; Date].&amp;[2021-05-07T14:31:00]" c="07-05-2021 14:31"/>
              <i n="[payments].[Time &amp; Date].&amp;[2021-05-08T05:01:00]" c="08-05-2021 05:01"/>
              <i n="[payments].[Time &amp; Date].&amp;[2021-05-08T21:29:00]" c="08-05-2021 21:29"/>
              <i n="[payments].[Time &amp; Date].&amp;[2021-05-09T04:48:00]" c="09-05-2021 04:48"/>
              <i n="[payments].[Time &amp; Date].&amp;[2021-05-09T08:57:00]" c="09-05-2021 08:57"/>
              <i n="[payments].[Time &amp; Date].&amp;[2021-05-09T09:13:00]" c="09-05-2021 09:13"/>
              <i n="[payments].[Time &amp; Date].&amp;[2021-05-09T15:31:00]" c="09-05-2021 15:31"/>
              <i n="[payments].[Time &amp; Date].&amp;[2021-05-12T03:06:00]" c="12-05-2021 03:06"/>
              <i n="[payments].[Time &amp; Date].&amp;[2021-05-12T03:11:00]" c="12-05-2021 03:11"/>
              <i n="[payments].[Time &amp; Date].&amp;[2021-05-12T03:12:00]" c="12-05-2021 03:12"/>
              <i n="[payments].[Time &amp; Date].&amp;[2021-05-12T03:21:00]" c="12-05-2021 03:21"/>
              <i n="[payments].[Time &amp; Date].&amp;[2021-05-12T03:22:00]" c="12-05-2021 03:22"/>
              <i n="[payments].[Time &amp; Date].&amp;[2021-05-12T03:26:00]" c="12-05-2021 03:26"/>
              <i n="[payments].[Time &amp; Date].&amp;[2021-05-12T04:07:00]" c="12-05-2021 04:07"/>
              <i n="[payments].[Time &amp; Date].&amp;[2021-05-12T04:08:00]" c="12-05-2021 04:08"/>
              <i n="[payments].[Time &amp; Date].&amp;[2021-05-12T04:14:00]" c="12-05-2021 04:14"/>
              <i n="[payments].[Time &amp; Date].&amp;[2021-05-12T04:15:00]" c="12-05-2021 04:15"/>
              <i n="[payments].[Time &amp; Date].&amp;[2021-05-12T04:23:00]" c="12-05-2021 04:23"/>
              <i n="[payments].[Time &amp; Date].&amp;[2021-05-12T04:26:00]" c="12-05-2021 04:26"/>
              <i n="[payments].[Time &amp; Date].&amp;[2021-05-12T04:30:00]" c="12-05-2021 04:30"/>
              <i n="[payments].[Time &amp; Date].&amp;[2021-05-12T04:41:00]" c="12-05-2021 04:41"/>
              <i n="[payments].[Time &amp; Date].&amp;[2021-05-12T05:08:00]" c="12-05-2021 05:08"/>
              <i n="[payments].[Time &amp; Date].&amp;[2021-05-12T05:32:00]" c="12-05-2021 05:32"/>
              <i n="[payments].[Time &amp; Date].&amp;[2021-05-12T05:46:00]" c="12-05-2021 05:46"/>
              <i n="[payments].[Time &amp; Date].&amp;[2021-05-12T06:08:00]" c="12-05-2021 06:08"/>
              <i n="[payments].[Time &amp; Date].&amp;[2021-05-12T06:33:00]" c="12-05-2021 06:33"/>
              <i n="[payments].[Time &amp; Date].&amp;[2021-05-12T06:53:00]" c="12-05-2021 06:53"/>
              <i n="[payments].[Time &amp; Date].&amp;[2021-05-12T08:41:00]" c="12-05-2021 08:41"/>
              <i n="[payments].[Time &amp; Date].&amp;[2021-05-12T09:28:00]" c="12-05-2021 09:28"/>
              <i n="[payments].[Time &amp; Date].&amp;[2021-05-12T11:04:00]" c="12-05-2021 11:04"/>
              <i n="[payments].[Time &amp; Date].&amp;[2021-05-12T11:59:00]" c="12-05-2021 11:59"/>
              <i n="[payments].[Time &amp; Date].&amp;[2021-05-12T12:40:00]" c="12-05-2021 12:40"/>
              <i n="[payments].[Time &amp; Date].&amp;[2021-05-12T14:26:00]" c="12-05-2021 14:26"/>
              <i n="[payments].[Time &amp; Date].&amp;[2021-05-12T18:25:00]" c="12-05-2021 18:25"/>
              <i n="[payments].[Time &amp; Date].&amp;[2021-05-13T01:09:00]" c="13-05-2021 01:09"/>
              <i n="[payments].[Time &amp; Date].&amp;[2021-05-13T02:25:00]" c="13-05-2021 02:25"/>
              <i n="[payments].[Time &amp; Date].&amp;[2021-05-13T04:08:00]" c="13-05-2021 04:08"/>
              <i n="[payments].[Time &amp; Date].&amp;[2021-05-13T04:14:00]" c="13-05-2021 04:14"/>
              <i n="[payments].[Time &amp; Date].&amp;[2021-05-13T04:18:00]" c="13-05-2021 04:18"/>
              <i n="[payments].[Time &amp; Date].&amp;[2021-05-13T04:21:00]" c="13-05-2021 04:21"/>
              <i n="[payments].[Time &amp; Date].&amp;[2021-05-13T04:25:00]" c="13-05-2021 04:25"/>
              <i n="[payments].[Time &amp; Date].&amp;[2021-05-13T04:29:00]" c="13-05-2021 04:29"/>
              <i n="[payments].[Time &amp; Date].&amp;[2021-05-13T04:34:00]" c="13-05-2021 04:34"/>
              <i n="[payments].[Time &amp; Date].&amp;[2021-05-13T04:41:00]" c="13-05-2021 04:41"/>
              <i n="[payments].[Time &amp; Date].&amp;[2021-05-13T04:46:00]" c="13-05-2021 04:46"/>
              <i n="[payments].[Time &amp; Date].&amp;[2021-05-13T04:50:00]" c="13-05-2021 04:50"/>
              <i n="[payments].[Time &amp; Date].&amp;[2021-05-13T04:58:00]" c="13-05-2021 04:58"/>
              <i n="[payments].[Time &amp; Date].&amp;[2021-05-13T05:02:00]" c="13-05-2021 05:02"/>
              <i n="[payments].[Time &amp; Date].&amp;[2021-05-13T05:06:00]" c="13-05-2021 05:06"/>
              <i n="[payments].[Time &amp; Date].&amp;[2021-05-13T05:34:00]" c="13-05-2021 05:34"/>
              <i n="[payments].[Time &amp; Date].&amp;[2021-05-13T09:15:00]" c="13-05-2021 09:15"/>
              <i n="[payments].[Time &amp; Date].&amp;[2021-05-13T12:35:00]" c="13-05-2021 12:35"/>
              <i n="[payments].[Time &amp; Date].&amp;[2021-05-13T13:49:00]" c="13-05-2021 13:49"/>
              <i n="[payments].[Time &amp; Date].&amp;[2021-05-13T14:47:00]" c="13-05-2021 14:47"/>
              <i n="[payments].[Time &amp; Date].&amp;[2021-05-14T02:43:00]" c="14-05-2021 02:43"/>
              <i n="[payments].[Time &amp; Date].&amp;[2021-05-14T02:46:00]" c="14-05-2021 02:46"/>
              <i n="[payments].[Time &amp; Date].&amp;[2021-05-14T05:49:00]" c="14-05-2021 05:49"/>
              <i n="[payments].[Time &amp; Date].&amp;[2021-05-14T06:46:00]" c="14-05-2021 06:46"/>
              <i n="[payments].[Time &amp; Date].&amp;[2021-05-14T11:00:00]" c="14-05-2021 11:00"/>
              <i n="[payments].[Time &amp; Date].&amp;[2021-05-14T11:03:00]" c="14-05-2021 11:03"/>
              <i n="[payments].[Time &amp; Date].&amp;[2021-05-14T12:30:00]" c="14-05-2021 12:30"/>
              <i n="[payments].[Time &amp; Date].&amp;[2021-05-15T01:24:00]" c="15-05-2021 01:24"/>
              <i n="[payments].[Time &amp; Date].&amp;[2021-05-15T05:27:00]" c="15-05-2021 05:27"/>
              <i n="[payments].[Time &amp; Date].&amp;[2021-05-15T05:53:00]" c="15-05-2021 05:53"/>
              <i n="[payments].[Time &amp; Date].&amp;[2021-05-15T07:50:00]" c="15-05-2021 07:50"/>
              <i n="[payments].[Time &amp; Date].&amp;[2021-05-15T08:08:00]" c="15-05-2021 08:08"/>
              <i n="[payments].[Time &amp; Date].&amp;[2021-05-15T08:52:00]" c="15-05-2021 08:52"/>
              <i n="[payments].[Time &amp; Date].&amp;[2021-05-15T09:29:00]" c="15-05-2021 09:29"/>
              <i n="[payments].[Time &amp; Date].&amp;[2021-05-15T23:09:00]" c="15-05-2021 23:09"/>
              <i n="[payments].[Time &amp; Date].&amp;[2021-05-16T03:00:00]" c="16-05-2021 03:00"/>
              <i n="[payments].[Time &amp; Date].&amp;[2021-05-16T05:57:00]" c="16-05-2021 05:57"/>
              <i n="[payments].[Time &amp; Date].&amp;[2021-05-16T06:02:00]" c="16-05-2021 06:02"/>
              <i n="[payments].[Time &amp; Date].&amp;[2021-05-16T18:49:00]" c="16-05-2021 18:49"/>
              <i n="[payments].[Time &amp; Date].&amp;[2021-05-17T05:52:00]" c="17-05-2021 05:52"/>
              <i n="[payments].[Time &amp; Date].&amp;[2021-05-17T09:54:00]" c="17-05-2021 09:54"/>
              <i n="[payments].[Time &amp; Date].&amp;[2021-05-18T04:03:00]" c="18-05-2021 04:03"/>
              <i n="[payments].[Time &amp; Date].&amp;[2021-05-18T06:21:00]" c="18-05-2021 06:21"/>
              <i n="[payments].[Time &amp; Date].&amp;[2021-05-18T07:55:00]" c="18-05-2021 07:55"/>
              <i n="[payments].[Time &amp; Date].&amp;[2021-05-18T09:27:00]" c="18-05-2021 09:27"/>
              <i n="[payments].[Time &amp; Date].&amp;[2021-05-18T10:54:00]" c="18-05-2021 10:54"/>
              <i n="[payments].[Time &amp; Date].&amp;[2021-05-19T03:31:00]" c="19-05-2021 03:31"/>
              <i n="[payments].[Time &amp; Date].&amp;[2021-05-19T09:31:00]" c="19-05-2021 09:31"/>
              <i n="[payments].[Time &amp; Date].&amp;[2021-05-22T03:56:00]" c="22-05-2021 03:56"/>
              <i n="[payments].[Time &amp; Date].&amp;[2021-05-23T09:38:00]" c="23-05-2021 09:38"/>
              <i n="[payments].[Time &amp; Date].&amp;[2021-05-23T11:19:00]" c="23-05-2021 11:19"/>
              <i n="[payments].[Time &amp; Date].&amp;[2021-05-23T14:43:00]" c="23-05-2021 14:43"/>
              <i n="[payments].[Time &amp; Date].&amp;[2021-05-24T02:56:00]" c="24-05-2021 02:56"/>
              <i n="[payments].[Time &amp; Date].&amp;[2021-05-24T02:57:00]" c="24-05-2021 02:57"/>
              <i n="[payments].[Time &amp; Date].&amp;[2021-05-24T03:07:00]" c="24-05-2021 03:07"/>
              <i n="[payments].[Time &amp; Date].&amp;[2021-05-24T03:26:00]" c="24-05-2021 03:26"/>
              <i n="[payments].[Time &amp; Date].&amp;[2021-05-24T03:27:00]" c="24-05-2021 03:27"/>
              <i n="[payments].[Time &amp; Date].&amp;[2021-05-24T03:28:00]" c="24-05-2021 03:28"/>
              <i n="[payments].[Time &amp; Date].&amp;[2021-05-24T03:32:00]" c="24-05-2021 03:32"/>
              <i n="[payments].[Time &amp; Date].&amp;[2021-05-24T03:40:00]" c="24-05-2021 03:40"/>
              <i n="[payments].[Time &amp; Date].&amp;[2021-05-24T03:43:00]" c="24-05-2021 03:43"/>
              <i n="[payments].[Time &amp; Date].&amp;[2021-05-24T03:44:00]" c="24-05-2021 03:44"/>
              <i n="[payments].[Time &amp; Date].&amp;[2021-05-24T03:49:00]" c="24-05-2021 03:49"/>
              <i n="[payments].[Time &amp; Date].&amp;[2021-05-24T05:09:00]" c="24-05-2021 05:09"/>
              <i n="[payments].[Time &amp; Date].&amp;[2021-05-24T05:10:00]" c="24-05-2021 05:10"/>
              <i n="[payments].[Time &amp; Date].&amp;[2021-05-24T05:27:00]" c="24-05-2021 05:27"/>
              <i n="[payments].[Time &amp; Date].&amp;[2021-05-24T05:58:00]" c="24-05-2021 05:58"/>
              <i n="[payments].[Time &amp; Date].&amp;[2021-05-24T06:38:00]" c="24-05-2021 06:38"/>
              <i n="[payments].[Time &amp; Date].&amp;[2021-05-24T07:23:00]" c="24-05-2021 07:23"/>
              <i n="[payments].[Time &amp; Date].&amp;[2021-05-24T07:44:00]" c="24-05-2021 07:44"/>
              <i n="[payments].[Time &amp; Date].&amp;[2021-05-24T09:26:00]" c="24-05-2021 09:26"/>
              <i n="[payments].[Time &amp; Date].&amp;[2021-05-24T15:22:00]" c="24-05-2021 15:22"/>
              <i n="[payments].[Time &amp; Date].&amp;[2021-05-25T01:40:00]" c="25-05-2021 01:40"/>
              <i n="[payments].[Time &amp; Date].&amp;[2021-05-25T05:31:00]" c="25-05-2021 05:31"/>
              <i n="[payments].[Time &amp; Date].&amp;[2021-05-25T08:38:00]" c="25-05-2021 08:38"/>
              <i n="[payments].[Time &amp; Date].&amp;[2021-05-25T10:04:00]" c="25-05-2021 10:04"/>
              <i n="[payments].[Time &amp; Date].&amp;[2021-05-25T13:00:00]" c="25-05-2021 13:00"/>
              <i n="[payments].[Time &amp; Date].&amp;[2021-05-25T13:03:00]" c="25-05-2021 13:03"/>
              <i n="[payments].[Time &amp; Date].&amp;[2021-05-25T13:06:00]" c="25-05-2021 13:06"/>
              <i n="[payments].[Time &amp; Date].&amp;[2021-05-25T13:11:00]" c="25-05-2021 13:11"/>
              <i n="[payments].[Time &amp; Date].&amp;[2021-05-25T13:20:00]" c="25-05-2021 13:20"/>
              <i n="[payments].[Time &amp; Date].&amp;[2021-05-25T13:42:00]" c="25-05-2021 13:42"/>
              <i n="[payments].[Time &amp; Date].&amp;[2021-05-25T13:49:00]" c="25-05-2021 13:49"/>
              <i n="[payments].[Time &amp; Date].&amp;[2021-05-25T13:58:00]" c="25-05-2021 13:58"/>
              <i n="[payments].[Time &amp; Date].&amp;[2021-05-25T14:02:00]" c="25-05-2021 14:02"/>
              <i n="[payments].[Time &amp; Date].&amp;[2021-05-26T13:59:00]" c="26-05-2021 13:59"/>
              <i n="[payments].[Time &amp; Date].&amp;[2021-05-27T02:38:00]" c="27-05-2021 02:38"/>
              <i n="[payments].[Time &amp; Date].&amp;[2021-05-27T11:27:00]" c="27-05-2021 11:27"/>
              <i n="[payments].[Time &amp; Date].&amp;[2021-05-27T13:12:00]" c="27-05-2021 13:12"/>
              <i n="[payments].[Time &amp; Date].&amp;[2021-05-27T17:05:00]" c="27-05-2021 17:05"/>
              <i n="[payments].[Time &amp; Date].&amp;[2021-05-28T04:29:00]" c="28-05-2021 04:29"/>
              <i n="[payments].[Time &amp; Date].&amp;[2021-05-28T05:39:00]" c="28-05-2021 05:39"/>
              <i n="[payments].[Time &amp; Date].&amp;[2021-05-28T13:35:00]" c="28-05-2021 13:35"/>
              <i n="[payments].[Time &amp; Date].&amp;[2021-05-29T03:05:00]" c="29-05-2021 03:05"/>
              <i n="[payments].[Time &amp; Date].&amp;[2021-05-29T11:15:00]" c="29-05-2021 11:15"/>
              <i n="[payments].[Time &amp; Date].&amp;[2021-05-29T16:45:00]" c="29-05-2021 16:45"/>
              <i n="[payments].[Time &amp; Date].&amp;[2021-05-30T03:37:00]" c="30-05-2021 03:37"/>
              <i n="[payments].[Time &amp; Date].&amp;[2021-05-30T07:27:00]" c="30-05-2021 07:27"/>
              <i n="[payments].[Time &amp; Date].&amp;[2021-05-30T11:52:00]" c="30-05-2021 11:52"/>
              <i n="[payments].[Time &amp; Date].&amp;[2021-05-30T11:58:00]" c="30-05-2021 11:58"/>
              <i n="[payments].[Time &amp; Date].&amp;[2021-05-30T11:59:00]" c="30-05-2021 11:59"/>
              <i n="[payments].[Time &amp; Date].&amp;[2021-05-30T12:08:00]" c="30-05-2021 12:08"/>
              <i n="[payments].[Time &amp; Date].&amp;[2021-05-30T12:16:00]" c="30-05-2021 12:16"/>
              <i n="[payments].[Time &amp; Date].&amp;[2021-05-30T12:29:00]" c="30-05-2021 12:29"/>
              <i n="[payments].[Time &amp; Date].&amp;[2021-05-30T13:02:00]" c="30-05-2021 13:02"/>
              <i n="[payments].[Time &amp; Date].&amp;[2021-05-30T13:08:00]" c="30-05-2021 13:08"/>
              <i n="[payments].[Time &amp; Date].&amp;[2021-05-30T13:20:00]" c="30-05-2021 13:20"/>
              <i n="[payments].[Time &amp; Date].&amp;[2021-05-30T15:20:00]" c="30-05-2021 15:20"/>
              <i n="[payments].[Time &amp; Date].&amp;[2021-05-30T15:29:00]" c="30-05-2021 15:29"/>
              <i n="[payments].[Time &amp; Date].&amp;[2021-05-31T03:25:00]" c="31-05-2021 03:25"/>
              <i n="[payments].[Time &amp; Date].&amp;[2021-05-31T04:22:00]" c="31-05-2021 04:22"/>
              <i n="[payments].[Time &amp; Date].&amp;[2021-05-31T07:17:00]" c="31-05-2021 07:17"/>
              <i n="[payments].[Time &amp; Date].&amp;[2021-05-31T14:01:00]" c="31-05-2021 14:01"/>
              <i n="[payments].[Time &amp; Date].&amp;[2021-06-01T05:33:00]" c="01-06-2021 05:33"/>
              <i n="[payments].[Time &amp; Date].&amp;[2021-06-01T06:13:00]" c="01-06-2021 06:13"/>
              <i n="[payments].[Time &amp; Date].&amp;[2021-06-01T06:32:00]" c="01-06-2021 06:32"/>
              <i n="[payments].[Time &amp; Date].&amp;[2021-06-01T07:09:00]" c="01-06-2021 07:09"/>
              <i n="[payments].[Time &amp; Date].&amp;[2021-06-01T08:08:00]" c="01-06-2021 08:08"/>
              <i n="[payments].[Time &amp; Date].&amp;[2021-06-01T11:48:00]" c="01-06-2021 11:48"/>
              <i n="[payments].[Time &amp; Date].&amp;[2021-06-02T05:21:00]" c="02-06-2021 05:21"/>
              <i n="[payments].[Time &amp; Date].&amp;[2021-06-02T13:17:00]" c="02-06-2021 13:17"/>
              <i n="[payments].[Time &amp; Date].&amp;[2021-06-03T10:47:00]" c="03-06-2021 10:47"/>
              <i n="[payments].[Time &amp; Date].&amp;[2021-06-04T01:50:00]" c="04-06-2021 01:50"/>
              <i n="[payments].[Time &amp; Date].&amp;[2021-06-04T07:34:00]" c="04-06-2021 07:34"/>
              <i n="[payments].[Time &amp; Date].&amp;[2021-06-04T09:29:00]" c="04-06-2021 09:29"/>
              <i n="[payments].[Time &amp; Date].&amp;[2021-06-04T09:33:00]" c="04-06-2021 09:33"/>
              <i n="[payments].[Time &amp; Date].&amp;[2021-06-04T11:54:00]" c="04-06-2021 11:54"/>
              <i n="[payments].[Time &amp; Date].&amp;[2021-06-05T08:26:00]" c="05-06-2021 08:26"/>
              <i n="[payments].[Time &amp; Date].&amp;[2021-06-05T11:56:00]" c="05-06-2021 11:56"/>
              <i n="[payments].[Time &amp; Date].&amp;[2021-06-05T15:07:00]" c="05-06-2021 15:07"/>
              <i n="[payments].[Time &amp; Date].&amp;[2021-06-05T15:21:00]" c="05-06-2021 15:21"/>
              <i n="[payments].[Time &amp; Date].&amp;[2021-06-06T00:51:00]" c="06-06-2021 00:51"/>
              <i n="[payments].[Time &amp; Date].&amp;[2021-06-06T03:27:00]" c="06-06-2021 03:27"/>
              <i n="[payments].[Time &amp; Date].&amp;[2021-06-06T05:36:00]" c="06-06-2021 05:36"/>
              <i n="[payments].[Time &amp; Date].&amp;[2021-06-06T10:00:00]" c="06-06-2021 10:00"/>
              <i n="[payments].[Time &amp; Date].&amp;[2021-06-06T12:02:00]" c="06-06-2021 12:02"/>
              <i n="[payments].[Time &amp; Date].&amp;[2021-06-06T12:28:00]" c="06-06-2021 12:28"/>
              <i n="[payments].[Time &amp; Date].&amp;[2021-06-06T12:30:00]" c="06-06-2021 12:30"/>
              <i n="[payments].[Time &amp; Date].&amp;[2021-06-07T05:22:00]" c="07-06-2021 05:22"/>
              <i n="[payments].[Time &amp; Date].&amp;[2021-06-07T12:14:00]" c="07-06-2021 12:14"/>
              <i n="[payments].[Time &amp; Date].&amp;[2021-06-08T11:34:00]" c="08-06-2021 11:34"/>
              <i n="[payments].[Time &amp; Date].&amp;[2021-06-08T11:37:00]" c="08-06-2021 11:37"/>
              <i n="[payments].[Time &amp; Date].&amp;[2021-06-08T22:55:00]" c="08-06-2021 22:55"/>
              <i n="[payments].[Time &amp; Date].&amp;[2021-06-09T11:43:00]" c="09-06-2021 11:43"/>
              <i n="[payments].[Time &amp; Date].&amp;[2021-06-10T02:35:00]" c="10-06-2021 02:35"/>
              <i n="[payments].[Time &amp; Date].&amp;[2021-06-10T02:36:00]" c="10-06-2021 02:36"/>
              <i n="[payments].[Time &amp; Date].&amp;[2021-06-10T03:12:00]" c="10-06-2021 03:12"/>
              <i n="[payments].[Time &amp; Date].&amp;[2021-06-10T05:30:00]" c="10-06-2021 05:30"/>
              <i n="[payments].[Time &amp; Date].&amp;[2021-06-10T09:11:00]" c="10-06-2021 09:11"/>
              <i n="[payments].[Time &amp; Date].&amp;[2021-06-10T12:14:00]" c="10-06-2021 12:14"/>
              <i n="[payments].[Time &amp; Date].&amp;[2021-06-10T15:19:00]" c="10-06-2021 15:19"/>
              <i n="[payments].[Time &amp; Date].&amp;[2021-06-10T15:28:00]" c="10-06-2021 15:28"/>
              <i n="[payments].[Time &amp; Date].&amp;[2021-06-10T16:26:00]" c="10-06-2021 16:26"/>
              <i n="[payments].[Time &amp; Date].&amp;[2021-06-10T21:07:00]" c="10-06-2021 21:07"/>
              <i n="[payments].[Time &amp; Date].&amp;[2021-06-11T01:16:00]" c="11-06-2021 01:16"/>
              <i n="[payments].[Time &amp; Date].&amp;[2021-06-11T02:51:00]" c="11-06-2021 02:51"/>
              <i n="[payments].[Time &amp; Date].&amp;[2021-06-11T05:30:00]" c="11-06-2021 05:30"/>
              <i n="[payments].[Time &amp; Date].&amp;[2021-06-11T09:04:00]" c="11-06-2021 09:04"/>
              <i n="[payments].[Time &amp; Date].&amp;[2021-06-11T13:22:00]" c="11-06-2021 13:22"/>
              <i n="[payments].[Time &amp; Date].&amp;[2021-06-11T15:20:00]" c="11-06-2021 15:20"/>
              <i n="[payments].[Time &amp; Date].&amp;[2021-06-11T19:01:00]" c="11-06-2021 19:01"/>
              <i n="[payments].[Time &amp; Date].&amp;[2021-06-12T03:45:00]" c="12-06-2021 03:45"/>
              <i n="[payments].[Time &amp; Date].&amp;[2021-06-12T05:49:00]" c="12-06-2021 05:49"/>
              <i n="[payments].[Time &amp; Date].&amp;[2021-06-13T09:24:00]" c="13-06-2021 09:24"/>
              <i n="[payments].[Time &amp; Date].&amp;[2021-06-13T09:28:00]" c="13-06-2021 09:28"/>
              <i n="[payments].[Time &amp; Date].&amp;[2021-06-13T15:37:00]" c="13-06-2021 15:37"/>
              <i n="[payments].[Time &amp; Date].&amp;[2021-06-13T15:43:00]" c="13-06-2021 15:43"/>
              <i n="[payments].[Time &amp; Date].&amp;[2021-06-13T21:50:00]" c="13-06-2021 21:50"/>
              <i n="[payments].[Time &amp; Date].&amp;[2021-06-14T04:15:00]" c="14-06-2021 04:15"/>
              <i n="[payments].[Time &amp; Date].&amp;[2021-06-14T13:46:00]" c="14-06-2021 13:46"/>
              <i n="[payments].[Time &amp; Date].&amp;[2021-06-16T00:16:00]" c="16-06-2021 00:16"/>
              <i n="[payments].[Time &amp; Date].&amp;[2021-06-16T02:49:00]" c="16-06-2021 02:49"/>
              <i n="[payments].[Time &amp; Date].&amp;[2021-06-16T03:04:00]" c="16-06-2021 03:04"/>
              <i n="[payments].[Time &amp; Date].&amp;[2021-06-16T04:09:00]" c="16-06-2021 04:09"/>
              <i n="[payments].[Time &amp; Date].&amp;[2021-06-16T08:39:00]" c="16-06-2021 08:39"/>
              <i n="[payments].[Time &amp; Date].&amp;[2021-06-16T10:45:00]" c="16-06-2021 10:45"/>
              <i n="[payments].[Time &amp; Date].&amp;[2021-06-16T11:26:00]" c="16-06-2021 11:26"/>
              <i n="[payments].[Time &amp; Date].&amp;[2021-06-16T12:55:00]" c="16-06-2021 12:55"/>
              <i n="[payments].[Time &amp; Date].&amp;[2021-06-16T13:44:00]" c="16-06-2021 13:44"/>
              <i n="[payments].[Time &amp; Date].&amp;[2021-06-16T20:59:00]" c="16-06-2021 20:59"/>
              <i n="[payments].[Time &amp; Date].&amp;[2021-06-17T02:28:00]" c="17-06-2021 02:28"/>
              <i n="[payments].[Time &amp; Date].&amp;[2021-06-17T06:58:00]" c="17-06-2021 06:58"/>
              <i n="[payments].[Time &amp; Date].&amp;[2021-06-17T12:21:00]" c="17-06-2021 12:21"/>
              <i n="[payments].[Time &amp; Date].&amp;[2021-06-18T06:32:00]" c="18-06-2021 06:32"/>
              <i n="[payments].[Time &amp; Date].&amp;[2021-06-18T17:43:00]" c="18-06-2021 17:43"/>
              <i n="[payments].[Time &amp; Date].&amp;[2021-06-19T02:44:00]" c="19-06-2021 02:44"/>
              <i n="[payments].[Time &amp; Date].&amp;[2021-06-19T07:27:00]" c="19-06-2021 07:27"/>
              <i n="[payments].[Time &amp; Date].&amp;[2021-06-21T03:38:00]" c="21-06-2021 03:38"/>
              <i n="[payments].[Time &amp; Date].&amp;[2021-06-23T03:11:00]" c="23-06-2021 03:11"/>
              <i n="[payments].[Time &amp; Date].&amp;[2021-06-25T02:01:00]" c="25-06-2021 02:01"/>
              <i n="[payments].[Time &amp; Date].&amp;[2021-06-25T04:03:00]" c="25-06-2021 04:03"/>
              <i n="[payments].[Time &amp; Date].&amp;[2021-06-26T00:09:00]" c="26-06-2021 00:09"/>
              <i n="[payments].[Time &amp; Date].&amp;[2021-06-26T04:11:00]" c="26-06-2021 04:11"/>
              <i n="[payments].[Time &amp; Date].&amp;[2021-06-26T11:34:00]" c="26-06-2021 11:34"/>
              <i n="[payments].[Time &amp; Date].&amp;[2021-06-26T13:55:00]" c="26-06-2021 13:55"/>
              <i n="[payments].[Time &amp; Date].&amp;[2021-06-26T14:00:00]" c="26-06-2021 14:00"/>
              <i n="[payments].[Time &amp; Date].&amp;[2021-06-29T00:55:00]" c="29-06-2021 00:55"/>
              <i n="[payments].[Time &amp; Date].&amp;[2021-06-29T02:41:00]" c="29-06-2021 02:41"/>
              <i n="[payments].[Time &amp; Date].&amp;[2021-06-29T02:46:00]" c="29-06-2021 02:46"/>
              <i n="[payments].[Time &amp; Date].&amp;[2021-06-29T22:41:00]" c="29-06-2021 22:41"/>
              <i n="[payments].[Time &amp; Date].&amp;[2021-06-30T02:04:00]" c="30-06-2021 02:04"/>
              <i n="[payments].[Time &amp; Date].&amp;[2021-06-30T12:04:00]" c="30-06-2021 12:04"/>
              <i n="[payments].[Time &amp; Date].&amp;[2021-06-30T13:25:00]" c="30-06-2021 13:25"/>
              <i n="[payments].[Time &amp; Date].&amp;[2021-07-01T14:40:00]" c="01-07-2021 14:40"/>
              <i n="[payments].[Time &amp; Date].&amp;[2021-07-04T02:41:00]" c="04-07-2021 02:41"/>
              <i n="[payments].[Time &amp; Date].&amp;[2021-07-04T02:45:00]" c="04-07-2021 02:45"/>
              <i n="[payments].[Time &amp; Date].&amp;[2021-07-04T02:47:00]" c="04-07-2021 02:47"/>
              <i n="[payments].[Time &amp; Date].&amp;[2021-07-04T02:48:00]" c="04-07-2021 02:48"/>
              <i n="[payments].[Time &amp; Date].&amp;[2021-07-04T02:49:00]" c="04-07-2021 02:49"/>
              <i n="[payments].[Time &amp; Date].&amp;[2021-07-04T02:50:00]" c="04-07-2021 02:50"/>
              <i n="[payments].[Time &amp; Date].&amp;[2021-07-04T02:55:00]" c="04-07-2021 02:55"/>
              <i n="[payments].[Time &amp; Date].&amp;[2021-07-04T02:56:00]" c="04-07-2021 02:56"/>
              <i n="[payments].[Time &amp; Date].&amp;[2021-07-04T02:57:00]" c="04-07-2021 02:57"/>
              <i n="[payments].[Time &amp; Date].&amp;[2021-07-04T03:00:00]" c="04-07-2021 03:00"/>
              <i n="[payments].[Time &amp; Date].&amp;[2021-07-04T03:01:00]" c="04-07-2021 03:01"/>
              <i n="[payments].[Time &amp; Date].&amp;[2021-07-04T03:03:00]" c="04-07-2021 03:03"/>
              <i n="[payments].[Time &amp; Date].&amp;[2021-07-04T03:11:00]" c="04-07-2021 03:11"/>
              <i n="[payments].[Time &amp; Date].&amp;[2021-07-04T03:22:00]" c="04-07-2021 03:22"/>
              <i n="[payments].[Time &amp; Date].&amp;[2021-07-04T03:24:00]" c="04-07-2021 03:24"/>
              <i n="[payments].[Time &amp; Date].&amp;[2021-07-04T03:28:00]" c="04-07-2021 03:28"/>
              <i n="[payments].[Time &amp; Date].&amp;[2021-07-04T03:35:00]" c="04-07-2021 03:35"/>
              <i n="[payments].[Time &amp; Date].&amp;[2021-07-04T03:36:00]" c="04-07-2021 03:36"/>
              <i n="[payments].[Time &amp; Date].&amp;[2021-07-04T03:45:00]" c="04-07-2021 03:45"/>
              <i n="[payments].[Time &amp; Date].&amp;[2021-07-04T03:46:00]" c="04-07-2021 03:46"/>
              <i n="[payments].[Time &amp; Date].&amp;[2021-07-04T03:49:00]" c="04-07-2021 03:49"/>
              <i n="[payments].[Time &amp; Date].&amp;[2021-07-04T03:52:00]" c="04-07-2021 03:52"/>
              <i n="[payments].[Time &amp; Date].&amp;[2021-07-04T03:55:00]" c="04-07-2021 03:55"/>
              <i n="[payments].[Time &amp; Date].&amp;[2021-07-04T03:57:00]" c="04-07-2021 03:57"/>
              <i n="[payments].[Time &amp; Date].&amp;[2021-07-04T03:59:00]" c="04-07-2021 03:59"/>
              <i n="[payments].[Time &amp; Date].&amp;[2021-07-04T04:03:00]" c="04-07-2021 04:03"/>
              <i n="[payments].[Time &amp; Date].&amp;[2021-07-04T04:07:00]" c="04-07-2021 04:07"/>
              <i n="[payments].[Time &amp; Date].&amp;[2021-07-04T04:12:00]" c="04-07-2021 04:12"/>
              <i n="[payments].[Time &amp; Date].&amp;[2021-07-04T04:14:00]" c="04-07-2021 04:14"/>
              <i n="[payments].[Time &amp; Date].&amp;[2021-07-04T04:16:00]" c="04-07-2021 04:16"/>
              <i n="[payments].[Time &amp; Date].&amp;[2021-07-04T04:17:00]" c="04-07-2021 04:17"/>
              <i n="[payments].[Time &amp; Date].&amp;[2021-07-04T04:22:00]" c="04-07-2021 04:22"/>
              <i n="[payments].[Time &amp; Date].&amp;[2021-07-04T04:23:00]" c="04-07-2021 04:23"/>
              <i n="[payments].[Time &amp; Date].&amp;[2021-07-04T04:24:00]" c="04-07-2021 04:24"/>
              <i n="[payments].[Time &amp; Date].&amp;[2021-07-04T04:28:00]" c="04-07-2021 04:28"/>
              <i n="[payments].[Time &amp; Date].&amp;[2021-07-04T04:31:00]" c="04-07-2021 04:31"/>
              <i n="[payments].[Time &amp; Date].&amp;[2021-07-04T05:57:00]" c="04-07-2021 05:57"/>
              <i n="[payments].[Time &amp; Date].&amp;[2021-07-04T05:58:00]" c="04-07-2021 05:58"/>
              <i n="[payments].[Time &amp; Date].&amp;[2021-07-04T06:17:00]" c="04-07-2021 06:17"/>
              <i n="[payments].[Time &amp; Date].&amp;[2021-07-04T06:18:00]" c="04-07-2021 06:18"/>
              <i n="[payments].[Time &amp; Date].&amp;[2021-07-04T06:34:00]" c="04-07-2021 06:34"/>
              <i n="[payments].[Time &amp; Date].&amp;[2021-07-04T06:59:00]" c="04-07-2021 06:59"/>
              <i n="[payments].[Time &amp; Date].&amp;[2021-07-04T07:02:00]" c="04-07-2021 07:02"/>
              <i n="[payments].[Time &amp; Date].&amp;[2021-07-04T07:03:00]" c="04-07-2021 07:03"/>
              <i n="[payments].[Time &amp; Date].&amp;[2021-07-04T07:28:00]" c="04-07-2021 07:28"/>
              <i n="[payments].[Time &amp; Date].&amp;[2021-07-04T07:58:00]" c="04-07-2021 07:58"/>
              <i n="[payments].[Time &amp; Date].&amp;[2021-07-04T08:00:00]" c="04-07-2021 08:00"/>
              <i n="[payments].[Time &amp; Date].&amp;[2021-07-04T08:38:00]" c="04-07-2021 08:38"/>
              <i n="[payments].[Time &amp; Date].&amp;[2021-07-04T09:16:00]" c="04-07-2021 09:16"/>
              <i n="[payments].[Time &amp; Date].&amp;[2021-07-04T09:17:00]" c="04-07-2021 09:17"/>
              <i n="[payments].[Time &amp; Date].&amp;[2021-07-04T09:55:00]" c="04-07-2021 09:55"/>
              <i n="[payments].[Time &amp; Date].&amp;[2021-07-04T11:05:00]" c="04-07-2021 11:05"/>
              <i n="[payments].[Time &amp; Date].&amp;[2021-07-04T11:27:00]" c="04-07-2021 11:27"/>
              <i n="[payments].[Time &amp; Date].&amp;[2021-07-04T12:06:00]" c="04-07-2021 12:06"/>
              <i n="[payments].[Time &amp; Date].&amp;[2021-07-04T12:19:00]" c="04-07-2021 12:19"/>
              <i n="[payments].[Time &amp; Date].&amp;[2021-07-04T12:52:00]" c="04-07-2021 12:52"/>
              <i n="[payments].[Time &amp; Date].&amp;[2021-07-04T14:26:00]" c="04-07-2021 14:26"/>
              <i n="[payments].[Time &amp; Date].&amp;[2021-07-04T14:27:00]" c="04-07-2021 14:27"/>
              <i n="[payments].[Time &amp; Date].&amp;[2021-07-04T17:18:00]" c="04-07-2021 17:18"/>
              <i n="[payments].[Time &amp; Date].&amp;[2021-07-04T22:24:00]" c="04-07-2021 22:24"/>
              <i n="[payments].[Time &amp; Date].&amp;[2021-07-04T23:51:00]" c="04-07-2021 23:51"/>
              <i n="[payments].[Time &amp; Date].&amp;[2021-07-05T01:23:00]" c="05-07-2021 01:23"/>
              <i n="[payments].[Time &amp; Date].&amp;[2021-07-05T01:28:00]" c="05-07-2021 01:28"/>
              <i n="[payments].[Time &amp; Date].&amp;[2021-07-05T01:40:00]" c="05-07-2021 01:40"/>
              <i n="[payments].[Time &amp; Date].&amp;[2021-07-05T02:14:00]" c="05-07-2021 02:14"/>
              <i n="[payments].[Time &amp; Date].&amp;[2021-07-05T03:58:00]" c="05-07-2021 03:58"/>
              <i n="[payments].[Time &amp; Date].&amp;[2021-07-05T06:15:00]" c="05-07-2021 06:15"/>
              <i n="[payments].[Time &amp; Date].&amp;[2021-07-05T09:53:00]" c="05-07-2021 09:53"/>
              <i n="[payments].[Time &amp; Date].&amp;[2021-07-05T11:00:00]" c="05-07-2021 11:00"/>
              <i n="[payments].[Time &amp; Date].&amp;[2021-07-06T02:14:00]" c="06-07-2021 02:14"/>
              <i n="[payments].[Time &amp; Date].&amp;[2021-07-06T02:52:00]" c="06-07-2021 02:52"/>
              <i n="[payments].[Time &amp; Date].&amp;[2021-07-06T04:49:00]" c="06-07-2021 04:49"/>
              <i n="[payments].[Time &amp; Date].&amp;[2021-07-06T06:09:00]" c="06-07-2021 06:09"/>
              <i n="[payments].[Time &amp; Date].&amp;[2021-07-06T07:13:00]" c="06-07-2021 07:13"/>
              <i n="[payments].[Time &amp; Date].&amp;[2021-07-06T07:52:00]" c="06-07-2021 07:52"/>
              <i n="[payments].[Time &amp; Date].&amp;[2021-07-06T10:45:00]" c="06-07-2021 10:45"/>
              <i n="[payments].[Time &amp; Date].&amp;[2021-07-06T14:19:00]" c="06-07-2021 14:19"/>
              <i n="[payments].[Time &amp; Date].&amp;[2021-07-06T14:32:00]" c="06-07-2021 14:32"/>
              <i n="[payments].[Time &amp; Date].&amp;[2021-07-06T15:35:00]" c="06-07-2021 15:35"/>
              <i n="[payments].[Time &amp; Date].&amp;[2021-07-07T08:24:00]" c="07-07-2021 08:24"/>
              <i n="[payments].[Time &amp; Date].&amp;[2021-07-07T08:27:00]" c="07-07-2021 08:27"/>
              <i n="[payments].[Time &amp; Date].&amp;[2021-07-07T10:30:00]" c="07-07-2021 10:30"/>
              <i n="[payments].[Time &amp; Date].&amp;[2021-07-07T13:18:00]" c="07-07-2021 13:18"/>
              <i n="[payments].[Time &amp; Date].&amp;[2021-07-07T23:52:00]" c="07-07-2021 23:52"/>
              <i n="[payments].[Time &amp; Date].&amp;[2021-07-08T03:57:00]" c="08-07-2021 03:57"/>
              <i n="[payments].[Time &amp; Date].&amp;[2021-07-08T05:18:00]" c="08-07-2021 05:18"/>
              <i n="[payments].[Time &amp; Date].&amp;[2021-07-08T06:11:00]" c="08-07-2021 06:11"/>
              <i n="[payments].[Time &amp; Date].&amp;[2021-07-08T06:32:00]" c="08-07-2021 06:32"/>
              <i n="[payments].[Time &amp; Date].&amp;[2021-07-08T15:59:00]" c="08-07-2021 15:59"/>
              <i n="[payments].[Time &amp; Date].&amp;[2021-07-09T08:19:00]" c="09-07-2021 08:19"/>
              <i n="[payments].[Time &amp; Date].&amp;[2021-07-09T08:52:00]" c="09-07-2021 08:52"/>
              <i n="[payments].[Time &amp; Date].&amp;[2021-07-09T20:02:00]" c="09-07-2021 20:02"/>
              <i n="[payments].[Time &amp; Date].&amp;[2021-07-10T05:02:00]" c="10-07-2021 05:02"/>
              <i n="[payments].[Time &amp; Date].&amp;[2021-07-10T08:00:00]" c="10-07-2021 08:00"/>
              <i n="[payments].[Time &amp; Date].&amp;[2021-07-10T12:21:00]" c="10-07-2021 12:21"/>
              <i n="[payments].[Time &amp; Date].&amp;[2021-07-10T12:51:00]" c="10-07-2021 12:51"/>
              <i n="[payments].[Time &amp; Date].&amp;[2021-07-11T08:12:00]" c="11-07-2021 08:12"/>
              <i n="[payments].[Time &amp; Date].&amp;[2021-07-11T10:48:00]" c="11-07-2021 10:48"/>
              <i n="[payments].[Time &amp; Date].&amp;[2021-07-11T12:49:00]" c="11-07-2021 12:49"/>
              <i n="[payments].[Time &amp; Date].&amp;[2021-07-12T05:22:00]" c="12-07-2021 05:22"/>
              <i n="[payments].[Time &amp; Date].&amp;[2021-07-13T14:43:00]" c="13-07-2021 14:43"/>
              <i n="[payments].[Time &amp; Date].&amp;[2021-07-14T02:45:00]" c="14-07-2021 02:45"/>
              <i n="[payments].[Time &amp; Date].&amp;[2021-07-14T04:25:00]" c="14-07-2021 04:25"/>
              <i n="[payments].[Time &amp; Date].&amp;[2021-07-15T15:19:00]" c="15-07-2021 15:19"/>
              <i n="[payments].[Time &amp; Date].&amp;[2021-07-15T16:12:00]" c="15-07-2021 16:12"/>
              <i n="[payments].[Time &amp; Date].&amp;[2021-07-16T12:03:00]" c="16-07-2021 12:03"/>
              <i n="[payments].[Time &amp; Date].&amp;[2021-07-16T13:09:00]" c="16-07-2021 13:09"/>
              <i n="[payments].[Time &amp; Date].&amp;[2021-07-16T13:37:00]" c="16-07-2021 13:37"/>
              <i n="[payments].[Time &amp; Date].&amp;[2021-07-16T21:12:00]" c="16-07-2021 21:12"/>
              <i n="[payments].[Time &amp; Date].&amp;[2021-07-17T09:04:00]" c="17-07-2021 09:04"/>
              <i n="[payments].[Time &amp; Date].&amp;[2021-07-17T13:24:00]" c="17-07-2021 13:24"/>
              <i n="[payments].[Time &amp; Date].&amp;[2021-07-17T14:15:00]" c="17-07-2021 14:15"/>
              <i n="[payments].[Time &amp; Date].&amp;[2021-07-17T14:36:00]" c="17-07-2021 14:36"/>
              <i n="[payments].[Time &amp; Date].&amp;[2021-07-17T15:05:00]" c="17-07-2021 15:05"/>
              <i n="[payments].[Time &amp; Date].&amp;[2021-07-17T15:10:00]" c="17-07-2021 15:10"/>
              <i n="[payments].[Time &amp; Date].&amp;[2021-07-18T04:55:00]" c="18-07-2021 04:55"/>
              <i n="[payments].[Time &amp; Date].&amp;[2021-07-18T06:31:00]" c="18-07-2021 06:31"/>
              <i n="[payments].[Time &amp; Date].&amp;[2021-07-18T11:18:00]" c="18-07-2021 11:18"/>
              <i n="[payments].[Time &amp; Date].&amp;[2021-07-18T14:50:00]" c="18-07-2021 14:50"/>
              <i n="[payments].[Time &amp; Date].&amp;[2021-07-18T15:03:00]" c="18-07-2021 15:03"/>
              <i n="[payments].[Time &amp; Date].&amp;[2021-07-18T15:05:00]" c="18-07-2021 15:05"/>
              <i n="[payments].[Time &amp; Date].&amp;[2021-07-18T15:07:00]" c="18-07-2021 15:07"/>
              <i n="[payments].[Time &amp; Date].&amp;[2021-07-18T17:07:00]" c="18-07-2021 17:07"/>
              <i n="[payments].[Time &amp; Date].&amp;[2021-07-18T17:21:00]" c="18-07-2021 17:21"/>
              <i n="[payments].[Time &amp; Date].&amp;[2021-07-19T10:43:00]" c="19-07-2021 10:43"/>
              <i n="[payments].[Time &amp; Date].&amp;[2021-07-19T13:36:00]" c="19-07-2021 13:36"/>
              <i n="[payments].[Time &amp; Date].&amp;[2021-07-19T13:49:00]" c="19-07-2021 13:49"/>
              <i n="[payments].[Time &amp; Date].&amp;[2021-07-19T14:11:00]" c="19-07-2021 14:11"/>
              <i n="[payments].[Time &amp; Date].&amp;[2021-07-19T14:26:00]" c="19-07-2021 14:26"/>
              <i n="[payments].[Time &amp; Date].&amp;[2021-07-19T14:30:00]" c="19-07-2021 14:30"/>
              <i n="[payments].[Time &amp; Date].&amp;[2021-07-19T14:34:00]" c="19-07-2021 14:34"/>
              <i n="[payments].[Time &amp; Date].&amp;[2021-07-19T15:19:00]" c="19-07-2021 15:19"/>
              <i n="[payments].[Time &amp; Date].&amp;[2021-07-19T17:47:00]" c="19-07-2021 17:47"/>
              <i n="[payments].[Time &amp; Date].&amp;[2021-07-19T23:11:00]" c="19-07-2021 23:11"/>
              <i n="[payments].[Time &amp; Date].&amp;[2021-07-20T04:07:00]" c="20-07-2021 04:07"/>
              <i n="[payments].[Time &amp; Date].&amp;[2021-07-20T09:32:00]" c="20-07-2021 09:32"/>
              <i n="[payments].[Time &amp; Date].&amp;[2021-07-20T09:44:00]" c="20-07-2021 09:44"/>
              <i n="[payments].[Time &amp; Date].&amp;[2021-07-20T19:56:00]" c="20-07-2021 19:56"/>
              <i n="[payments].[Time &amp; Date].&amp;[2021-07-21T06:04:00]" c="21-07-2021 06:04"/>
              <i n="[payments].[Time &amp; Date].&amp;[2021-07-21T10:27:00]" c="21-07-2021 10:27"/>
              <i n="[payments].[Time &amp; Date].&amp;[2021-07-21T10:55:00]" c="21-07-2021 10:55"/>
              <i n="[payments].[Time &amp; Date].&amp;[2021-07-21T13:00:00]" c="21-07-2021 13:00"/>
              <i n="[payments].[Time &amp; Date].&amp;[2021-07-21T18:19:00]" c="21-07-2021 18:19"/>
              <i n="[payments].[Time &amp; Date].&amp;[2021-07-22T01:37:00]" c="22-07-2021 01:37"/>
              <i n="[payments].[Time &amp; Date].&amp;[2021-07-22T05:55:00]" c="22-07-2021 05:55"/>
              <i n="[payments].[Time &amp; Date].&amp;[2021-07-23T02:30:00]" c="23-07-2021 02:30"/>
              <i n="[payments].[Time &amp; Date].&amp;[2021-07-23T15:32:00]" c="23-07-2021 15:32"/>
              <i n="[payments].[Time &amp; Date].&amp;[2021-07-24T05:58:00]" c="24-07-2021 05:58"/>
              <i n="[payments].[Time &amp; Date].&amp;[2021-07-25T11:25:00]" c="25-07-2021 11:25"/>
              <i n="[payments].[Time &amp; Date].&amp;[2021-07-25T11:35:00]" c="25-07-2021 11:35"/>
              <i n="[payments].[Time &amp; Date].&amp;[2021-07-25T15:33:00]" c="25-07-2021 15:33"/>
              <i n="[payments].[Time &amp; Date].&amp;[2021-07-25T18:36:00]" c="25-07-2021 18:36"/>
              <i n="[payments].[Time &amp; Date].&amp;[2021-07-25T20:49:00]" c="25-07-2021 20:49"/>
              <i n="[payments].[Time &amp; Date].&amp;[2021-07-26T01:18:00]" c="26-07-2021 01:18"/>
              <i n="[payments].[Time &amp; Date].&amp;[2021-07-26T07:37:00]" c="26-07-2021 07:37"/>
              <i n="[payments].[Time &amp; Date].&amp;[2021-07-26T07:50:00]" c="26-07-2021 07:50"/>
              <i n="[payments].[Time &amp; Date].&amp;[2021-07-26T16:02:00]" c="26-07-2021 16:02"/>
              <i n="[payments].[Time &amp; Date].&amp;[2021-07-27T03:31:00]" c="27-07-2021 03:31"/>
              <i n="[payments].[Time &amp; Date].&amp;[2021-07-27T07:18:00]" c="27-07-2021 07:18"/>
              <i n="[payments].[Time &amp; Date].&amp;[2021-08-09T03:53:00]" c="09-08-2021 03:53"/>
              <i n="[payments].[Time &amp; Date].&amp;[2021-08-09T04:05:00]" c="09-08-2021 04:05"/>
              <i n="[payments].[Time &amp; Date].&amp;[2021-08-09T04:09:00]" c="09-08-2021 04:09"/>
              <i n="[payments].[Time &amp; Date].&amp;[2021-08-09T04:10:00]" c="09-08-2021 04:10"/>
              <i n="[payments].[Time &amp; Date].&amp;[2021-08-09T04:18:00]" c="09-08-2021 04:18"/>
              <i n="[payments].[Time &amp; Date].&amp;[2021-08-09T04:21:00]" c="09-08-2021 04:21"/>
              <i n="[payments].[Time &amp; Date].&amp;[2021-08-09T04:22:00]" c="09-08-2021 04:22"/>
              <i n="[payments].[Time &amp; Date].&amp;[2021-08-09T04:24:00]" c="09-08-2021 04:24"/>
              <i n="[payments].[Time &amp; Date].&amp;[2021-08-09T04:25:00]" c="09-08-2021 04:25"/>
              <i n="[payments].[Time &amp; Date].&amp;[2021-08-09T04:26:00]" c="09-08-2021 04:26"/>
              <i n="[payments].[Time &amp; Date].&amp;[2021-08-09T04:27:00]" c="09-08-2021 04:27"/>
              <i n="[payments].[Time &amp; Date].&amp;[2021-08-09T04:30:00]" c="09-08-2021 04:30"/>
              <i n="[payments].[Time &amp; Date].&amp;[2021-08-09T04:35:00]" c="09-08-2021 04:35"/>
              <i n="[payments].[Time &amp; Date].&amp;[2021-08-09T04:38:00]" c="09-08-2021 04:38"/>
              <i n="[payments].[Time &amp; Date].&amp;[2021-08-09T04:44:00]" c="09-08-2021 04:44"/>
              <i n="[payments].[Time &amp; Date].&amp;[2021-08-09T04:47:00]" c="09-08-2021 04:47"/>
              <i n="[payments].[Time &amp; Date].&amp;[2021-08-09T04:52:00]" c="09-08-2021 04:52"/>
              <i n="[payments].[Time &amp; Date].&amp;[2021-08-09T04:59:00]" c="09-08-2021 04:59"/>
              <i n="[payments].[Time &amp; Date].&amp;[2021-08-09T05:23:00]" c="09-08-2021 05:23"/>
              <i n="[payments].[Time &amp; Date].&amp;[2021-08-09T05:25:00]" c="09-08-2021 05:25"/>
              <i n="[payments].[Time &amp; Date].&amp;[2021-08-09T05:46:00]" c="09-08-2021 05:46"/>
              <i n="[payments].[Time &amp; Date].&amp;[2021-08-09T06:37:00]" c="09-08-2021 06:37"/>
              <i n="[payments].[Time &amp; Date].&amp;[2021-08-09T06:49:00]" c="09-08-2021 06:49"/>
              <i n="[payments].[Time &amp; Date].&amp;[2021-08-09T09:58:00]" c="09-08-2021 09:58"/>
              <i n="[payments].[Time &amp; Date].&amp;[2021-08-09T10:07:00]" c="09-08-2021 10:07"/>
              <i n="[payments].[Time &amp; Date].&amp;[2021-08-09T11:21:00]" c="09-08-2021 11:21"/>
              <i n="[payments].[Time &amp; Date].&amp;[2021-08-09T11:30:00]" c="09-08-2021 11:30"/>
              <i n="[payments].[Time &amp; Date].&amp;[2021-08-09T12:23:00]" c="09-08-2021 12:23"/>
              <i n="[payments].[Time &amp; Date].&amp;[2021-08-10T01:37:00]" c="10-08-2021 01:37"/>
              <i n="[payments].[Time &amp; Date].&amp;[2021-08-10T05:07:00]" c="10-08-2021 05:07"/>
              <i n="[payments].[Time &amp; Date].&amp;[2021-08-10T08:15:00]" c="10-08-2021 08:15"/>
              <i n="[payments].[Time &amp; Date].&amp;[2021-08-10T08:53:00]" c="10-08-2021 08:53"/>
              <i n="[payments].[Time &amp; Date].&amp;[2021-08-10T09:15:00]" c="10-08-2021 09:15"/>
              <i n="[payments].[Time &amp; Date].&amp;[2021-08-10T10:15:00]" c="10-08-2021 10:15"/>
              <i n="[payments].[Time &amp; Date].&amp;[2021-08-10T10:31:00]" c="10-08-2021 10:31"/>
              <i n="[payments].[Time &amp; Date].&amp;[2021-08-10T12:55:00]" c="10-08-2021 12:55"/>
              <i n="[payments].[Time &amp; Date].&amp;[2021-08-10T23:17:00]" c="10-08-2021 23:17"/>
              <i n="[payments].[Time &amp; Date].&amp;[2021-08-11T01:56:00]" c="11-08-2021 01:56"/>
              <i n="[payments].[Time &amp; Date].&amp;[2021-08-11T09:55:00]" c="11-08-2021 09:55"/>
              <i n="[payments].[Time &amp; Date].&amp;[2021-08-11T10:23:00]" c="11-08-2021 10:23"/>
              <i n="[payments].[Time &amp; Date].&amp;[2021-08-11T15:10:00]" c="11-08-2021 15:10"/>
              <i n="[payments].[Time &amp; Date].&amp;[2021-08-11T15:31:00]" c="11-08-2021 15:31"/>
              <i n="[payments].[Time &amp; Date].&amp;[2021-08-12T07:14:00]" c="12-08-2021 07:14"/>
              <i n="[payments].[Time &amp; Date].&amp;[2021-08-12T14:44:00]" c="12-08-2021 14:44"/>
              <i n="[payments].[Time &amp; Date].&amp;[2021-08-12T15:16:00]" c="12-08-2021 15:16"/>
              <i n="[payments].[Time &amp; Date].&amp;[2021-08-13T12:44:00]" c="13-08-2021 12:44"/>
              <i n="[payments].[Time &amp; Date].&amp;[2021-08-13T14:44:00]" c="13-08-2021 14:44"/>
              <i n="[payments].[Time &amp; Date].&amp;[2021-08-13T15:41:00]" c="13-08-2021 15:41"/>
              <i n="[payments].[Time &amp; Date].&amp;[2021-08-13T23:42:00]" c="13-08-2021 23:42"/>
              <i n="[payments].[Time &amp; Date].&amp;[2021-08-14T02:23:00]" c="14-08-2021 02:23"/>
              <i n="[payments].[Time &amp; Date].&amp;[2021-08-14T04:49:00]" c="14-08-2021 04:49"/>
              <i n="[payments].[Time &amp; Date].&amp;[2021-08-14T06:33:00]" c="14-08-2021 06:33"/>
              <i n="[payments].[Time &amp; Date].&amp;[2021-08-14T11:28:00]" c="14-08-2021 11:28"/>
              <i n="[payments].[Time &amp; Date].&amp;[2021-08-14T13:38:00]" c="14-08-2021 13:38"/>
              <i n="[payments].[Time &amp; Date].&amp;[2021-08-15T06:10:00]" c="15-08-2021 06:10"/>
              <i n="[payments].[Time &amp; Date].&amp;[2021-08-15T10:44:00]" c="15-08-2021 10:44"/>
              <i n="[payments].[Time &amp; Date].&amp;[2021-08-15T11:21:00]" c="15-08-2021 11:21"/>
              <i n="[payments].[Time &amp; Date].&amp;[2021-08-15T14:29:00]" c="15-08-2021 14:29"/>
              <i n="[payments].[Time &amp; Date].&amp;[2021-08-16T11:34:00]" c="16-08-2021 11:34"/>
              <i n="[payments].[Time &amp; Date].&amp;[2021-08-16T11:58:00]" c="16-08-2021 11:58"/>
              <i n="[payments].[Time &amp; Date].&amp;[2021-08-16T13:24:00]" c="16-08-2021 13:24"/>
              <i n="[payments].[Time &amp; Date].&amp;[2021-08-16T14:10:00]" c="16-08-2021 14:10"/>
              <i n="[payments].[Time &amp; Date].&amp;[2021-08-16T23:34:00]" c="16-08-2021 23:34"/>
              <i n="[payments].[Time &amp; Date].&amp;[2021-08-18T03:47:00]" c="18-08-2021 03:47"/>
              <i n="[payments].[Time &amp; Date].&amp;[2021-08-18T08:21:00]" c="18-08-2021 08:21"/>
              <i n="[payments].[Time &amp; Date].&amp;[2021-08-19T06:36:00]" c="19-08-2021 06:36"/>
              <i n="[payments].[Time &amp; Date].&amp;[2021-08-19T08:25:00]" c="19-08-2021 08:25"/>
              <i n="[payments].[Time &amp; Date].&amp;[2021-08-19T13:12:00]" c="19-08-2021 13:12"/>
              <i n="[payments].[Time &amp; Date].&amp;[2021-08-19T13:32:00]" c="19-08-2021 13:32"/>
              <i n="[payments].[Time &amp; Date].&amp;[2021-08-20T04:00:00]" c="20-08-2021 04:00"/>
              <i n="[payments].[Time &amp; Date].&amp;[2021-08-20T07:27:00]" c="20-08-2021 07:27"/>
              <i n="[payments].[Time &amp; Date].&amp;[2021-08-20T17:54:00]" c="20-08-2021 17:54"/>
              <i n="[payments].[Time &amp; Date].&amp;[2021-08-21T01:49:00]" c="21-08-2021 01:49"/>
              <i n="[payments].[Time &amp; Date].&amp;[2021-08-21T15:07:00]" c="21-08-2021 15:07"/>
              <i n="[payments].[Time &amp; Date].&amp;[2021-08-22T06:19:00]" c="22-08-2021 06:19"/>
              <i n="[payments].[Time &amp; Date].&amp;[2021-08-22T08:24:00]" c="22-08-2021 08:24"/>
              <i n="[payments].[Time &amp; Date].&amp;[2021-08-22T11:05:00]" c="22-08-2021 11:05"/>
              <i n="[payments].[Time &amp; Date].&amp;[2021-08-22T12:19:00]" c="22-08-2021 12:19"/>
              <i n="[payments].[Time &amp; Date].&amp;[2021-08-22T13:34:00]" c="22-08-2021 13:34"/>
              <i n="[payments].[Time &amp; Date].&amp;[2021-08-24T06:25:00]" c="24-08-2021 06:25"/>
              <i n="[payments].[Time &amp; Date].&amp;[2021-08-24T11:42:00]" c="24-08-2021 11:42"/>
              <i n="[payments].[Time &amp; Date].&amp;[2021-08-26T23:23:00]" c="26-08-2021 23:23"/>
              <i n="[payments].[Time &amp; Date].&amp;[2021-08-27T09:56:00]" c="27-08-2021 09:56"/>
              <i n="[payments].[Time &amp; Date].&amp;[2021-08-27T12:58:00]" c="27-08-2021 12:58"/>
              <i n="[payments].[Time &amp; Date].&amp;[2021-08-27T18:59:00]" c="27-08-2021 18:59"/>
              <i n="[payments].[Time &amp; Date].&amp;[2021-08-28T10:20:00]" c="28-08-2021 10:20"/>
              <i n="[payments].[Time &amp; Date].&amp;[2021-08-29T14:39:00]" c="29-08-2021 14:39"/>
              <i n="[payments].[Time &amp; Date].&amp;[2021-08-30T02:59:00]" c="30-08-2021 02:59"/>
              <i n="[payments].[Time &amp; Date].&amp;[2021-08-30T08:16:00]" c="30-08-2021 08:16"/>
              <i n="[payments].[Time &amp; Date].&amp;[2021-08-31T01:45:00]" c="31-08-2021 01:45"/>
              <i n="[payments].[Time &amp; Date].&amp;[2021-08-31T03:32:00]" c="31-08-2021 03:32"/>
              <i n="[payments].[Time &amp; Date].&amp;[2021-09-01T09:36:00]" c="01-09-2021 09:36"/>
              <i n="[payments].[Time &amp; Date].&amp;[2021-09-03T01:13:00]" c="03-09-2021 01:13"/>
              <i n="[payments].[Time &amp; Date].&amp;[2021-09-03T02:29:00]" c="03-09-2021 02:29"/>
              <i n="[payments].[Time &amp; Date].&amp;[2021-09-04T10:12:00]" c="04-09-2021 10:12"/>
              <i n="[payments].[Time &amp; Date].&amp;[2021-09-04T11:48:00]" c="04-09-2021 11:48"/>
              <i n="[payments].[Time &amp; Date].&amp;[2021-09-06T12:02:00]" c="06-09-2021 12:02"/>
              <i n="[payments].[Time &amp; Date].&amp;[2021-09-06T13:47:00]" c="06-09-2021 13:47"/>
              <i n="[payments].[Time &amp; Date].&amp;[2021-09-06T13:48:00]" c="06-09-2021 13:48"/>
              <i n="[payments].[Time &amp; Date].&amp;[2021-09-08T12:11:00]" c="08-09-2021 12:11"/>
              <i n="[payments].[Time &amp; Date].&amp;[2021-09-09T06:53:00]" c="09-09-2021 06:53"/>
              <i n="[payments].[Time &amp; Date].&amp;[2021-09-09T08:54:00]" c="09-09-2021 08:54"/>
              <i n="[payments].[Time &amp; Date].&amp;[2021-09-10T02:05:00]" c="10-09-2021 02:05"/>
              <i n="[payments].[Time &amp; Date].&amp;[2021-09-10T06:04:00]" c="10-09-2021 06:04"/>
              <i n="[payments].[Time &amp; Date].&amp;[2021-09-10T10:47:00]" c="10-09-2021 10:47"/>
              <i n="[payments].[Time &amp; Date].&amp;[2021-09-11T00:05:00]" c="11-09-2021 00:05"/>
              <i n="[payments].[Time &amp; Date].&amp;[2021-09-11T23:02:00]" c="11-09-2021 23:02"/>
              <i n="[payments].[Time &amp; Date].&amp;[2021-09-12T00:48:00]" c="12-09-2021 00:48"/>
              <i n="[payments].[Time &amp; Date].&amp;[2021-09-12T02:51:00]" c="12-09-2021 02:51"/>
              <i n="[payments].[Time &amp; Date].&amp;[2021-09-12T20:16:00]" c="12-09-2021 20:16"/>
              <i n="[payments].[Time &amp; Date].&amp;[2021-09-13T13:36:00]" c="13-09-2021 13:36"/>
              <i n="[payments].[Time &amp; Date].&amp;[2021-09-13T15:00:00]" c="13-09-2021 15:00"/>
              <i n="[payments].[Time &amp; Date].&amp;[2021-09-14T00:07:00]" c="14-09-2021 00:07"/>
              <i n="[payments].[Time &amp; Date].&amp;[2021-09-15T09:19:00]" c="15-09-2021 09:19"/>
              <i n="[payments].[Time &amp; Date].&amp;[2021-09-17T12:14:00]" c="17-09-2021 12:14"/>
              <i n="[payments].[Time &amp; Date].&amp;[2021-09-19T15:29:00]" c="19-09-2021 15:29"/>
              <i n="[payments].[Time &amp; Date].&amp;[2021-09-20T05:11:00]" c="20-09-2021 05:11"/>
              <i n="[payments].[Time &amp; Date].&amp;[2021-09-20T05:17:00]" c="20-09-2021 05:17"/>
              <i n="[payments].[Time &amp; Date].&amp;[2021-09-20T05:28:00]" c="20-09-2021 05:28"/>
              <i n="[payments].[Time &amp; Date].&amp;[2021-09-20T05:33:00]" c="20-09-2021 05:33"/>
              <i n="[payments].[Time &amp; Date].&amp;[2021-09-20T06:31:00]" c="20-09-2021 06:31"/>
              <i n="[payments].[Time &amp; Date].&amp;[2021-09-21T01:41:00]" c="21-09-2021 01:41"/>
              <i n="[payments].[Time &amp; Date].&amp;[2021-09-21T05:27:00]" c="21-09-2021 05:27"/>
              <i n="[payments].[Time &amp; Date].&amp;[2021-09-21T05:31:00]" c="21-09-2021 05:31"/>
              <i n="[payments].[Time &amp; Date].&amp;[2021-09-21T05:34:00]" c="21-09-2021 05:34"/>
              <i n="[payments].[Time &amp; Date].&amp;[2021-09-22T23:06:00]" c="22-09-2021 23:06"/>
              <i n="[payments].[Time &amp; Date].&amp;[2021-09-24T02:23:00]" c="24-09-2021 02:23"/>
              <i n="[payments].[Time &amp; Date].&amp;[2021-09-25T01:40:00]" c="25-09-2021 01:40"/>
              <i n="[payments].[Time &amp; Date].&amp;[2021-09-25T13:15:00]" c="25-09-2021 13:15"/>
              <i n="[payments].[Time &amp; Date].&amp;[2021-09-25T13:56:00]" c="25-09-2021 13:56"/>
              <i n="[payments].[Time &amp; Date].&amp;[2021-09-26T04:50:00]" c="26-09-2021 04:50"/>
              <i n="[payments].[Time &amp; Date].&amp;[2021-09-27T01:06:00]" c="27-09-2021 01:06"/>
              <i n="[payments].[Time &amp; Date].&amp;[2021-09-27T01:12:00]" c="27-09-2021 01:12"/>
              <i n="[payments].[Time &amp; Date].&amp;[2021-09-27T01:18:00]" c="27-09-2021 01:18"/>
              <i n="[payments].[Time &amp; Date].&amp;[2021-09-27T01:46:00]" c="27-09-2021 01:46"/>
              <i n="[payments].[Time &amp; Date].&amp;[2021-09-27T02:29:00]" c="27-09-2021 02:29"/>
              <i n="[payments].[Time &amp; Date].&amp;[2021-09-27T03:03:00]" c="27-09-2021 03:03"/>
              <i n="[payments].[Time &amp; Date].&amp;[2021-09-27T03:25:00]" c="27-09-2021 03:25"/>
              <i n="[payments].[Time &amp; Date].&amp;[2021-09-27T05:37:00]" c="27-09-2021 05:37"/>
              <i n="[payments].[Time &amp; Date].&amp;[2021-09-27T06:50:00]" c="27-09-2021 06:50"/>
              <i n="[payments].[Time &amp; Date].&amp;[2021-09-27T07:03:00]" c="27-09-2021 07:03"/>
              <i n="[payments].[Time &amp; Date].&amp;[2021-09-27T07:35:00]" c="27-09-2021 07:35"/>
              <i n="[payments].[Time &amp; Date].&amp;[2021-09-27T08:41:00]" c="27-09-2021 08:41"/>
              <i n="[payments].[Time &amp; Date].&amp;[2021-09-27T09:21:00]" c="27-09-2021 09:21"/>
              <i n="[payments].[Time &amp; Date].&amp;[2021-09-27T12:33:00]" c="27-09-2021 12:33"/>
              <i n="[payments].[Time &amp; Date].&amp;[2021-09-27T12:59:00]" c="27-09-2021 12:59"/>
              <i n="[payments].[Time &amp; Date].&amp;[2021-09-27T13:31:00]" c="27-09-2021 13:31"/>
              <i n="[payments].[Time &amp; Date].&amp;[2021-09-27T13:42:00]" c="27-09-2021 13:42"/>
              <i n="[payments].[Time &amp; Date].&amp;[2021-09-27T14:32:00]" c="27-09-2021 14:32"/>
              <i n="[payments].[Time &amp; Date].&amp;[2021-09-27T20:55:00]" c="27-09-2021 20:55"/>
              <i n="[payments].[Time &amp; Date].&amp;[2021-09-28T00:44:00]" c="28-09-2021 00:44"/>
              <i n="[payments].[Time &amp; Date].&amp;[2021-09-28T05:29:00]" c="28-09-2021 05:29"/>
              <i n="[payments].[Time &amp; Date].&amp;[2021-09-28T07:02:00]" c="28-09-2021 07:02"/>
              <i n="[payments].[Time &amp; Date].&amp;[2021-09-28T07:25:00]" c="28-09-2021 07:25"/>
              <i n="[payments].[Time &amp; Date].&amp;[2021-09-28T10:21:00]" c="28-09-2021 10:21"/>
              <i n="[payments].[Time &amp; Date].&amp;[2021-09-28T14:33:00]" c="28-09-2021 14:33"/>
              <i n="[payments].[Time &amp; Date].&amp;[2021-09-28T23:45:00]" c="28-09-2021 23:45"/>
              <i n="[payments].[Time &amp; Date].&amp;[2021-09-29T02:25:00]" c="29-09-2021 02:25"/>
              <i n="[payments].[Time &amp; Date].&amp;[2021-09-30T02:35:00]" c="30-09-2021 02:35"/>
              <i n="[payments].[Time &amp; Date].&amp;[2021-09-30T05:06:00]" c="30-09-2021 05:06"/>
              <i n="[payments].[Time &amp; Date].&amp;[2021-09-30T09:09:00]" c="30-09-2021 09:09"/>
              <i n="[payments].[Time &amp; Date].&amp;[2021-09-30T10:21:00]" c="30-09-2021 10:21"/>
              <i n="[payments].[Time &amp; Date].&amp;[2021-09-30T13:26:00]" c="30-09-2021 13:26"/>
              <i n="[payments].[Time &amp; Date].&amp;[2021-09-30T15:14:00]" c="30-09-2021 15:14"/>
              <i n="[payments].[Time &amp; Date].&amp;[2021-09-30T22:08:00]" c="30-09-2021 22:08"/>
              <i n="[payments].[Time &amp; Date].&amp;[2021-10-02T03:59:00]" c="02-10-2021 03:59"/>
              <i n="[payments].[Time &amp; Date].&amp;[2021-10-02T14:51:00]" c="02-10-2021 14:51"/>
              <i n="[payments].[Time &amp; Date].&amp;[2021-10-03T12:26:00]" c="03-10-2021 12:26"/>
              <i n="[payments].[Time &amp; Date].&amp;[2021-10-04T06:33:00]" c="04-10-2021 06:33"/>
              <i n="[payments].[Time &amp; Date].&amp;[2021-10-05T03:42:00]" c="05-10-2021 03:42"/>
              <i n="[payments].[Time &amp; Date].&amp;[2021-10-05T12:04:00]" c="05-10-2021 12:04"/>
              <i n="[payments].[Time &amp; Date].&amp;[2021-10-05T13:39:00]" c="05-10-2021 13:39"/>
              <i n="[payments].[Time &amp; Date].&amp;[2021-10-06T04:30:00]" c="06-10-2021 04:30"/>
              <i n="[payments].[Time &amp; Date].&amp;[2021-10-08T02:28:00]" c="08-10-2021 02:28"/>
              <i n="[payments].[Time &amp; Date].&amp;[2021-10-10T08:57:00]" c="10-10-2021 08:57"/>
              <i n="[payments].[Time &amp; Date].&amp;[2021-10-12T13:06:00]" c="12-10-2021 13:06"/>
              <i n="[payments].[Time &amp; Date].&amp;[2021-10-12T13:16:00]" c="12-10-2021 13:16"/>
              <i n="[payments].[Time &amp; Date].&amp;[2021-10-13T13:00:00]" c="13-10-2021 13:00"/>
              <i n="[payments].[Time &amp; Date].&amp;[2021-10-14T13:35:00]" c="14-10-2021 13:35"/>
              <i n="[payments].[Time &amp; Date].&amp;[2021-10-15T02:45:00]" c="15-10-2021 02:45"/>
              <i n="[payments].[Time &amp; Date].&amp;[2021-10-16T18:27:00]" c="16-10-2021 18:27"/>
              <i n="[payments].[Time &amp; Date].&amp;[2022-03-04T00:09:00]" c="04-03-2022 00:09"/>
              <i n="[payments].[Time &amp; Date].&amp;[2022-03-04T00:42:00]" c="04-03-2022 00:42"/>
              <i n="[payments].[Time &amp; Date].&amp;[2022-03-04T06:27:00]" c="04-03-2022 06:27"/>
              <i n="[payments].[Time &amp; Date].&amp;[2022-03-05T05:36:00]" c="05-03-2022 05:36"/>
              <i n="[payments].[Time &amp; Date].&amp;[2022-03-05T23:57:00]" c="05-03-2022 23:57"/>
              <i n="[payments].[Time &amp; Date].&amp;[2022-03-06T02:42:00]" c="06-03-2022 02:42"/>
              <i n="[payments].[Time &amp; Date].&amp;[2022-03-08T12:45:00]" c="08-03-2022 12:45"/>
              <i n="[payments].[Time &amp; Date].&amp;[2022-03-09T20:42:00]" c="09-03-2022 20:42"/>
              <i n="[payments].[Time &amp; Date].&amp;[2022-03-13T03:32:00]" c="13-03-2022 03:32"/>
              <i n="[payments].[Time &amp; Date].&amp;[2022-03-14T08:58:00]" c="14-03-2022 08:58"/>
              <i n="[payments].[Time &amp; Date].&amp;[2022-03-14T11:47:00]" c="14-03-2022 11:47"/>
              <i n="[payments].[Time &amp; Date].&amp;[2022-03-15T14:14:00]" c="15-03-2022 14:14"/>
              <i n="[payments].[Time &amp; Date].&amp;[2022-03-19T01:51:00]" c="19-03-2022 01:51"/>
              <i n="[payments].[Time &amp; Date].&amp;[2022-03-19T03:11:00]" c="19-03-2022 03:11"/>
              <i n="[payments].[Time &amp; Date].&amp;[2022-03-19T11:55:00]" c="19-03-2022 11:55"/>
              <i n="[payments].[Time &amp; Date].&amp;[2022-03-20T15:18:00]" c="20-03-2022 15:18"/>
              <i n="[payments].[Time &amp; Date].&amp;[2022-03-21T01:41:00]" c="21-03-2022 01:41"/>
              <i n="[payments].[Time &amp; Date].&amp;[2022-03-22T13:54:00]" c="22-03-2022 13:54"/>
              <i n="[payments].[Time &amp; Date].&amp;[2022-03-23T06:11:00]" c="23-03-2022 06:11"/>
              <i n="[payments].[Time &amp; Date].&amp;[2022-03-24T06:25:00]" c="24-03-2022 06:25"/>
              <i n="[payments].[Time &amp; Date].&amp;[2022-03-25T02:27:00]" c="25-03-2022 02:27"/>
              <i n="[payments].[Time &amp; Date].&amp;[2022-03-25T02:35:00]" c="25-03-2022 02:35"/>
              <i n="[payments].[Time &amp; Date].&amp;[2022-03-25T17:46:00]" c="25-03-2022 17:46"/>
              <i n="[payments].[Time &amp; Date].&amp;[2022-03-26T03:55:00]" c="26-03-2022 03:55"/>
              <i n="[payments].[Time &amp; Date].&amp;[2022-03-29T06:50:00]" c="29-03-2022 06:50"/>
              <i n="[payments].[Time &amp; Date].&amp;[2022-03-29T10:59:00]" c="29-03-2022 10:59"/>
              <i n="[payments].[Time &amp; Date].&amp;[2022-03-29T13:23:00]" c="29-03-2022 13:23"/>
              <i n="[payments].[Time &amp; Date].&amp;[2022-03-31T14:32:00]" c="31-03-2022 14:32"/>
              <i n="[payments].[Time &amp; Date].&amp;[2022-04-20T07:45:00]" c="20-04-2022 07:45"/>
              <i n="[payments].[Time &amp; Date].&amp;[2022-05-01T00:25:00]" c="01-05-2022 00:25"/>
              <i n="[payments].[Time &amp; Date].&amp;[2022-05-01T00:29:00]" c="01-05-2022 00:29"/>
              <i n="[payments].[Time &amp; Date].&amp;[2022-05-01T00:31:00]" c="01-05-2022 00:31"/>
              <i n="[payments].[Time &amp; Date].&amp;[2022-05-01T00:40:00]" c="01-05-2022 00:40"/>
              <i n="[payments].[Time &amp; Date].&amp;[2022-05-01T00:51:00]" c="01-05-2022 00:51"/>
              <i n="[payments].[Time &amp; Date].&amp;[2022-05-01T00:58:00]" c="01-05-2022 00:58"/>
              <i n="[payments].[Time &amp; Date].&amp;[2022-05-01T00:59:00]" c="01-05-2022 00:59"/>
              <i n="[payments].[Time &amp; Date].&amp;[2022-05-01T01:01:00]" c="01-05-2022 01:01"/>
              <i n="[payments].[Time &amp; Date].&amp;[2022-05-01T01:11:00]" c="01-05-2022 01:11"/>
              <i n="[payments].[Time &amp; Date].&amp;[2022-05-01T01:30:00]" c="01-05-2022 01:30"/>
              <i n="[payments].[Time &amp; Date].&amp;[2022-05-01T01:35:00]" c="01-05-2022 01:35"/>
              <i n="[payments].[Time &amp; Date].&amp;[2022-05-01T01:44:00]" c="01-05-2022 01:44"/>
              <i n="[payments].[Time &amp; Date].&amp;[2022-05-01T01:49:00]" c="01-05-2022 01:49"/>
              <i n="[payments].[Time &amp; Date].&amp;[2022-05-01T02:16:00]" c="01-05-2022 02:16"/>
              <i n="[payments].[Time &amp; Date].&amp;[2022-05-01T02:20:00]" c="01-05-2022 02:20"/>
              <i n="[payments].[Time &amp; Date].&amp;[2022-05-01T02:27:00]" c="01-05-2022 02:27"/>
              <i n="[payments].[Time &amp; Date].&amp;[2022-05-01T02:29:00]" c="01-05-2022 02:29"/>
              <i n="[payments].[Time &amp; Date].&amp;[2022-05-01T02:42:00]" c="01-05-2022 02:42"/>
              <i n="[payments].[Time &amp; Date].&amp;[2022-05-01T02:46:00]" c="01-05-2022 02:46"/>
              <i n="[payments].[Time &amp; Date].&amp;[2022-05-01T02:50:00]" c="01-05-2022 02:50"/>
              <i n="[payments].[Time &amp; Date].&amp;[2022-05-01T02:51:00]" c="01-05-2022 02:51"/>
              <i n="[payments].[Time &amp; Date].&amp;[2022-05-01T02:54:00]" c="01-05-2022 02:54"/>
              <i n="[payments].[Time &amp; Date].&amp;[2022-05-01T02:59:00]" c="01-05-2022 02:59"/>
            </range>
          </ranges>
        </level>
      </levels>
      <selections count="1">
        <selection n="[payments].[Time &amp; 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FDED6B46-FEA0-4187-B1F7-41EC03D2600A}" sourceName="[payments].[province]">
  <pivotTables>
    <pivotTable tabId="5" name="PivotTable3"/>
    <pivotTable tabId="5" name="PivotTable4"/>
    <pivotTable tabId="6" name="PivotTable5"/>
    <pivotTable tabId="7" name="PivotTable7"/>
    <pivotTable tabId="9" name="PivotTable6"/>
    <pivotTable tabId="10" name="PivotTable11"/>
  </pivotTables>
  <data>
    <olap pivotCacheId="1950748705">
      <levels count="2">
        <level uniqueName="[payments].[province].[(All)]" sourceCaption="(All)" count="0"/>
        <level uniqueName="[payments].[province].[province]" sourceCaption="province" count="28">
          <ranges>
            <range startItem="0">
              <i n="[payments].[province].&amp;[Andhra Pradesh]" c="Andhra Pradesh"/>
              <i n="[payments].[province].&amp;[Arunachal Pradesh]" c="Arunachal Pradesh"/>
              <i n="[payments].[province].&amp;[Assam]" c="Assam"/>
              <i n="[payments].[province].&amp;[Bihar]" c="Bihar"/>
              <i n="[payments].[province].&amp;[Chandigarh]" c="Chandigarh"/>
              <i n="[payments].[province].&amp;[Delhi]" c="Delhi"/>
              <i n="[payments].[province].&amp;[Gujarat]" c="Gujarat"/>
              <i n="[payments].[province].&amp;[Haryana]" c="Haryana"/>
              <i n="[payments].[province].&amp;[Himachal Pradesh]" c="Himachal Pradesh"/>
              <i n="[payments].[province].&amp;[Jharkhand]" c="Jharkhand"/>
              <i n="[payments].[province].&amp;[Karnataka]" c="Karnataka"/>
              <i n="[payments].[province].&amp;[Kerala]" c="Kerala"/>
              <i n="[payments].[province].&amp;[Madhya Pradesh]" c="Madhya Pradesh"/>
              <i n="[payments].[province].&amp;[Maharashtra]" c="Maharashtra"/>
              <i n="[payments].[province].&amp;[Manipur]" c="Manipur"/>
              <i n="[payments].[province].&amp;[Meghalaya]" c="Meghalaya"/>
              <i n="[payments].[province].&amp;[Nagaland]" c="Nagaland"/>
              <i n="[payments].[province].&amp;[Odisha]" c="Odisha"/>
              <i n="[payments].[province].&amp;[Puducherry]" c="Puducherry"/>
              <i n="[payments].[province].&amp;[Punjab]" c="Punjab"/>
              <i n="[payments].[province].&amp;[Rajasthan]" c="Rajasthan"/>
              <i n="[payments].[province].&amp;[Sikkim]" c="Sikkim"/>
              <i n="[payments].[province].&amp;[Tamil Nadu]" c="Tamil Nadu"/>
              <i n="[payments].[province].&amp;[Telangana]" c="Telangana"/>
              <i n="[payments].[province].&amp;[Tripura]" c="Tripura"/>
              <i n="[payments].[province].&amp;[Uttar Pradesh]" c="Uttar Pradesh"/>
              <i n="[payments].[province].&amp;[Uttarakhand]" c="Uttarakhand"/>
              <i n="[payments].[province].&amp;[West Bengal]" c="West Bengal"/>
            </range>
          </ranges>
        </level>
      </levels>
      <selections count="1">
        <selection n="[payments].[provin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Provider" xr10:uid="{3C3C8D93-3992-4632-911F-08BCDE77BC37}" sourceName="[payments].[Payment Provider]">
  <pivotTables>
    <pivotTable tabId="5" name="PivotTable3"/>
    <pivotTable tabId="5" name="PivotTable4"/>
    <pivotTable tabId="6" name="PivotTable5"/>
    <pivotTable tabId="7" name="PivotTable7"/>
    <pivotTable tabId="9" name="PivotTable6"/>
    <pivotTable tabId="10" name="PivotTable11"/>
  </pivotTables>
  <data>
    <olap pivotCacheId="1950748705">
      <levels count="2">
        <level uniqueName="[payments].[Payment Provider].[(All)]" sourceCaption="(All)" count="0"/>
        <level uniqueName="[payments].[Payment Provider].[Payment Provider]" sourceCaption="Payment Provider" count="2">
          <ranges>
            <range startItem="0">
              <i n="[payments].[Payment Provider].&amp;[Offline Payments]" c="Offline Payments"/>
              <i n="[payments].[Payment Provider].&amp;[Razorpay]" c="Razorpay"/>
            </range>
          </ranges>
        </level>
      </levels>
      <selections count="1">
        <selection n="[payments].[Payment Provi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4D47E5BE-0CCA-4ABE-A010-C8230FF31147}" sourceName="[payments].[Brand]">
  <pivotTables>
    <pivotTable tabId="5" name="PivotTable3"/>
    <pivotTable tabId="5" name="PivotTable4"/>
    <pivotTable tabId="6" name="PivotTable5"/>
    <pivotTable tabId="7" name="PivotTable7"/>
    <pivotTable tabId="9" name="PivotTable6"/>
    <pivotTable tabId="10" name="PivotTable11"/>
  </pivotTables>
  <data>
    <olap pivotCacheId="1950748705">
      <levels count="2">
        <level uniqueName="[payments].[Brand].[(All)]" sourceCaption="(All)" count="0"/>
        <level uniqueName="[payments].[Brand].[Brand]" sourceCaption="Brand" count="19">
          <ranges>
            <range startItem="0">
              <i n="[payments].[Brand].&amp;[Biotique]" c="Biotique"/>
              <i n="[payments].[Brand].&amp;[Clinic Plus]" c="Clinic Plus"/>
              <i n="[payments].[Brand].&amp;[Colorbar]" c="Colorbar"/>
              <i n="[payments].[Brand].&amp;[Dove]" c="Dove"/>
              <i n="[payments].[Brand].&amp;[Garnier]" c="Garnier"/>
              <i n="[payments].[Brand].&amp;[Himalaya]" c="Himalaya"/>
              <i n="[payments].[Brand].&amp;[Lakme]" c="Lakme"/>
              <i n="[payments].[Brand].&amp;[L'Oreal]" c="L'Oreal"/>
              <i n="[payments].[Brand].&amp;[Lotus Herbals]" c="Lotus Herbals"/>
              <i n="[payments].[Brand].&amp;[Mamaearth]" c="Mamaearth"/>
              <i n="[payments].[Brand].&amp;[Maybelline]" c="Maybelline"/>
              <i n="[payments].[Brand].&amp;[Nivea]" c="Nivea"/>
              <i n="[payments].[Brand].&amp;[Nykaa]" c="Nykaa"/>
              <i n="[payments].[Brand].&amp;[Olay]" c="Olay"/>
              <i n="[payments].[Brand].&amp;[Pantene]" c="Pantene"/>
              <i n="[payments].[Brand].&amp;[Ponds]" c="Ponds"/>
              <i n="[payments].[Brand].&amp;[Tresemme]" c="Tresemme"/>
              <i n="[payments].[Brand].&amp;[Vaseline]" c="Vaseline"/>
              <i n="[payments].[Brand].&amp;[VLCC]" c="VLCC"/>
            </range>
          </ranges>
        </level>
      </levels>
      <selections count="1">
        <selection n="[payments].[Bra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620F99B-A9FC-499B-B7CD-473F9D13B228}" cache="Slicer_Category" caption="Category" level="1" rowHeight="247650"/>
  <slicer name="Time &amp; Date" xr10:uid="{9A07FACA-F077-474F-8633-76A7E0EE4F6F}" cache="Slicer_Time___Date" caption="Time &amp; Date" level="1" rowHeight="247650"/>
  <slicer name="province" xr10:uid="{676C9E01-ACA8-4722-B5A1-E6915460D5C9}" cache="Slicer_province" caption="province" level="1" rowHeight="247650"/>
  <slicer name="Payment Provider" xr10:uid="{81DC7CBC-5F7C-4631-97A7-23965D8F8AB2}" cache="Slicer_Payment_Provider" caption="Payment Provider" level="1" rowHeight="247650"/>
  <slicer name="Brand" xr10:uid="{67FB88FE-87C6-42E6-A5B5-0316D45A22BB}" cache="Slicer_Brand" caption="Brand"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90A37-116B-4D53-B1F1-E18B64BE3204}">
  <dimension ref="B3:F31"/>
  <sheetViews>
    <sheetView workbookViewId="0">
      <selection activeCell="B25" sqref="B25:D30"/>
    </sheetView>
  </sheetViews>
  <sheetFormatPr defaultRowHeight="14.4" x14ac:dyDescent="0.3"/>
  <cols>
    <col min="2" max="2" width="16.33203125" bestFit="1" customWidth="1"/>
    <col min="3" max="3" width="13.5546875" bestFit="1" customWidth="1"/>
    <col min="4" max="4" width="14.44140625" bestFit="1" customWidth="1"/>
    <col min="5" max="5" width="10.44140625" bestFit="1" customWidth="1"/>
    <col min="6" max="6" width="7.88671875" bestFit="1" customWidth="1"/>
    <col min="7" max="8" width="9.44140625" bestFit="1" customWidth="1"/>
    <col min="9" max="9" width="7.88671875" bestFit="1" customWidth="1"/>
    <col min="10" max="11" width="9.44140625" bestFit="1" customWidth="1"/>
    <col min="12" max="12" width="10.44140625" bestFit="1" customWidth="1"/>
    <col min="13" max="13" width="9.44140625" bestFit="1" customWidth="1"/>
    <col min="14" max="16" width="10.44140625" bestFit="1" customWidth="1"/>
    <col min="17" max="17" width="7.88671875" bestFit="1" customWidth="1"/>
    <col min="18" max="18" width="10.44140625" bestFit="1" customWidth="1"/>
    <col min="19" max="19" width="9.44140625" bestFit="1" customWidth="1"/>
    <col min="20" max="22" width="7.88671875" bestFit="1" customWidth="1"/>
    <col min="23" max="949" width="15.33203125" bestFit="1" customWidth="1"/>
  </cols>
  <sheetData>
    <row r="3" spans="2:6" x14ac:dyDescent="0.3">
      <c r="B3" s="1" t="s">
        <v>0</v>
      </c>
      <c r="C3" t="s">
        <v>6</v>
      </c>
    </row>
    <row r="4" spans="2:6" x14ac:dyDescent="0.3">
      <c r="B4" s="2" t="s">
        <v>53</v>
      </c>
      <c r="C4" s="3">
        <v>21292.75</v>
      </c>
      <c r="E4" s="2"/>
      <c r="F4" s="3"/>
    </row>
    <row r="5" spans="2:6" x14ac:dyDescent="0.3">
      <c r="B5" s="2" t="s">
        <v>54</v>
      </c>
      <c r="C5" s="3">
        <v>3512.5</v>
      </c>
      <c r="E5" s="2"/>
      <c r="F5" s="3"/>
    </row>
    <row r="6" spans="2:6" x14ac:dyDescent="0.3">
      <c r="B6" s="2" t="s">
        <v>55</v>
      </c>
      <c r="C6" s="3">
        <v>13919.45</v>
      </c>
      <c r="E6" s="2"/>
      <c r="F6" s="3"/>
    </row>
    <row r="7" spans="2:6" x14ac:dyDescent="0.3">
      <c r="B7" s="2" t="s">
        <v>56</v>
      </c>
      <c r="C7" s="3">
        <v>30484.75</v>
      </c>
      <c r="E7" s="2"/>
      <c r="F7" s="3"/>
    </row>
    <row r="8" spans="2:6" x14ac:dyDescent="0.3">
      <c r="B8" s="2" t="s">
        <v>57</v>
      </c>
      <c r="C8" s="3">
        <v>2504.5</v>
      </c>
      <c r="E8" s="2"/>
      <c r="F8" s="3"/>
    </row>
    <row r="9" spans="2:6" x14ac:dyDescent="0.3">
      <c r="B9" s="2" t="s">
        <v>58</v>
      </c>
      <c r="C9" s="3">
        <v>2814</v>
      </c>
      <c r="E9" s="2"/>
      <c r="F9" s="3"/>
    </row>
    <row r="10" spans="2:6" x14ac:dyDescent="0.3">
      <c r="B10" s="2" t="s">
        <v>59</v>
      </c>
      <c r="C10" s="3">
        <v>10460</v>
      </c>
      <c r="E10" s="2"/>
      <c r="F10" s="3"/>
    </row>
    <row r="11" spans="2:6" x14ac:dyDescent="0.3">
      <c r="B11" s="2" t="s">
        <v>60</v>
      </c>
      <c r="C11" s="3">
        <v>5832.5</v>
      </c>
      <c r="E11" s="2"/>
      <c r="F11" s="3"/>
    </row>
    <row r="12" spans="2:6" x14ac:dyDescent="0.3">
      <c r="B12" s="2" t="s">
        <v>61</v>
      </c>
      <c r="C12" s="3">
        <v>2604.4499999999998</v>
      </c>
      <c r="E12" s="2"/>
      <c r="F12" s="3"/>
    </row>
    <row r="13" spans="2:6" x14ac:dyDescent="0.3">
      <c r="B13" s="2" t="s">
        <v>62</v>
      </c>
      <c r="C13" s="3">
        <v>92681.5</v>
      </c>
      <c r="E13" s="2"/>
      <c r="F13" s="3"/>
    </row>
    <row r="14" spans="2:6" x14ac:dyDescent="0.3">
      <c r="B14" s="2" t="s">
        <v>63</v>
      </c>
      <c r="C14" s="3">
        <v>12169.35</v>
      </c>
      <c r="E14" s="2"/>
      <c r="F14" s="3"/>
    </row>
    <row r="15" spans="2:6" x14ac:dyDescent="0.3">
      <c r="B15" s="2" t="s">
        <v>10</v>
      </c>
      <c r="C15" s="3">
        <v>2490</v>
      </c>
      <c r="E15" s="2"/>
      <c r="F15" s="3"/>
    </row>
    <row r="16" spans="2:6" x14ac:dyDescent="0.3">
      <c r="B16" s="2" t="s">
        <v>64</v>
      </c>
      <c r="C16" s="3">
        <v>29530.12</v>
      </c>
      <c r="E16" s="2"/>
      <c r="F16" s="3"/>
    </row>
    <row r="17" spans="2:6" x14ac:dyDescent="0.3">
      <c r="B17" s="2" t="s">
        <v>65</v>
      </c>
      <c r="C17" s="3">
        <v>28735.25</v>
      </c>
      <c r="E17" s="2"/>
      <c r="F17" s="3"/>
    </row>
    <row r="18" spans="2:6" x14ac:dyDescent="0.3">
      <c r="B18" s="2" t="s">
        <v>66</v>
      </c>
      <c r="C18" s="3">
        <v>10943</v>
      </c>
      <c r="E18" s="2"/>
      <c r="F18" s="3"/>
    </row>
    <row r="19" spans="2:6" x14ac:dyDescent="0.3">
      <c r="B19" s="2" t="s">
        <v>67</v>
      </c>
      <c r="C19" s="3">
        <v>3375</v>
      </c>
      <c r="E19" s="2"/>
      <c r="F19" s="3"/>
    </row>
    <row r="20" spans="2:6" x14ac:dyDescent="0.3">
      <c r="B20" s="2" t="s">
        <v>68</v>
      </c>
      <c r="C20" s="3">
        <v>3720</v>
      </c>
      <c r="E20" s="2"/>
      <c r="F20" s="3"/>
    </row>
    <row r="21" spans="2:6" x14ac:dyDescent="0.3">
      <c r="B21" s="2" t="s">
        <v>69</v>
      </c>
      <c r="C21" s="3">
        <v>411695.47</v>
      </c>
      <c r="E21" s="2"/>
      <c r="F21" s="3"/>
    </row>
    <row r="22" spans="2:6" x14ac:dyDescent="0.3">
      <c r="B22" s="2" t="s">
        <v>70</v>
      </c>
      <c r="C22" s="3">
        <v>7701.25</v>
      </c>
      <c r="E22" s="2"/>
      <c r="F22" s="3"/>
    </row>
    <row r="23" spans="2:6" x14ac:dyDescent="0.3">
      <c r="B23" s="2" t="s">
        <v>71</v>
      </c>
      <c r="C23" s="3">
        <v>8089.6</v>
      </c>
      <c r="E23" s="2"/>
      <c r="F23" s="3"/>
    </row>
    <row r="24" spans="2:6" x14ac:dyDescent="0.3">
      <c r="B24" s="2" t="s">
        <v>72</v>
      </c>
      <c r="C24" s="3">
        <v>24242.25</v>
      </c>
      <c r="E24" s="2"/>
      <c r="F24" s="3"/>
    </row>
    <row r="25" spans="2:6" x14ac:dyDescent="0.3">
      <c r="B25" s="2" t="s">
        <v>73</v>
      </c>
      <c r="C25" s="3">
        <v>2217.5</v>
      </c>
    </row>
    <row r="26" spans="2:6" x14ac:dyDescent="0.3">
      <c r="B26" s="2" t="s">
        <v>74</v>
      </c>
      <c r="C26" s="3">
        <v>11425.35</v>
      </c>
    </row>
    <row r="27" spans="2:6" x14ac:dyDescent="0.3">
      <c r="B27" s="2" t="s">
        <v>75</v>
      </c>
      <c r="C27" s="3">
        <v>16290.75</v>
      </c>
    </row>
    <row r="28" spans="2:6" x14ac:dyDescent="0.3">
      <c r="B28" s="2" t="s">
        <v>76</v>
      </c>
      <c r="C28" s="3">
        <v>3255</v>
      </c>
    </row>
    <row r="29" spans="2:6" x14ac:dyDescent="0.3">
      <c r="B29" s="2" t="s">
        <v>77</v>
      </c>
      <c r="C29" s="3">
        <v>29273</v>
      </c>
    </row>
    <row r="30" spans="2:6" x14ac:dyDescent="0.3">
      <c r="B30" s="2" t="s">
        <v>78</v>
      </c>
      <c r="C30" s="3">
        <v>17522.05</v>
      </c>
    </row>
    <row r="31" spans="2:6" x14ac:dyDescent="0.3">
      <c r="B31" s="2" t="s">
        <v>79</v>
      </c>
      <c r="C31" s="3">
        <v>16912.2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C95D6-4933-4A1B-9227-976A829BCAE3}">
  <dimension ref="C7:E31"/>
  <sheetViews>
    <sheetView workbookViewId="0">
      <selection activeCell="E21" sqref="E21"/>
    </sheetView>
  </sheetViews>
  <sheetFormatPr defaultRowHeight="14.4" x14ac:dyDescent="0.3"/>
  <cols>
    <col min="3" max="3" width="14.88671875" bestFit="1" customWidth="1"/>
    <col min="4" max="4" width="13.5546875" bestFit="1" customWidth="1"/>
    <col min="5" max="5" width="14.44140625" bestFit="1" customWidth="1"/>
  </cols>
  <sheetData>
    <row r="7" spans="3:5" x14ac:dyDescent="0.3">
      <c r="C7" s="1" t="s">
        <v>0</v>
      </c>
      <c r="D7" t="s">
        <v>6</v>
      </c>
      <c r="E7" t="s">
        <v>18</v>
      </c>
    </row>
    <row r="8" spans="3:5" x14ac:dyDescent="0.3">
      <c r="C8" s="2" t="s">
        <v>20</v>
      </c>
      <c r="D8" s="3">
        <v>50137.25</v>
      </c>
      <c r="E8" s="3">
        <v>2510</v>
      </c>
    </row>
    <row r="9" spans="3:5" x14ac:dyDescent="0.3">
      <c r="C9" s="2" t="s">
        <v>21</v>
      </c>
      <c r="D9" s="3">
        <v>33108</v>
      </c>
      <c r="E9" s="3">
        <v>3390</v>
      </c>
    </row>
    <row r="10" spans="3:5" x14ac:dyDescent="0.3">
      <c r="C10" s="2" t="s">
        <v>1</v>
      </c>
      <c r="D10" s="3">
        <v>32663.74</v>
      </c>
      <c r="E10" s="3">
        <v>2000</v>
      </c>
    </row>
    <row r="11" spans="3:5" x14ac:dyDescent="0.3">
      <c r="C11" s="2" t="s">
        <v>2</v>
      </c>
      <c r="D11" s="3">
        <v>36004.239999999998</v>
      </c>
      <c r="E11" s="3">
        <v>2720</v>
      </c>
    </row>
    <row r="12" spans="3:5" x14ac:dyDescent="0.3">
      <c r="C12" s="2" t="s">
        <v>22</v>
      </c>
      <c r="D12" s="3">
        <v>27928.29</v>
      </c>
      <c r="E12" s="3">
        <v>2910</v>
      </c>
    </row>
    <row r="13" spans="3:5" x14ac:dyDescent="0.3">
      <c r="C13" s="2" t="s">
        <v>23</v>
      </c>
      <c r="D13" s="3">
        <v>27657.5</v>
      </c>
      <c r="E13" s="3">
        <v>1860</v>
      </c>
    </row>
    <row r="14" spans="3:5" x14ac:dyDescent="0.3">
      <c r="C14" s="2" t="s">
        <v>24</v>
      </c>
      <c r="D14" s="3">
        <v>35820.9</v>
      </c>
      <c r="E14" s="3">
        <v>1905</v>
      </c>
    </row>
    <row r="15" spans="3:5" x14ac:dyDescent="0.3">
      <c r="C15" s="2" t="s">
        <v>25</v>
      </c>
      <c r="D15" s="3">
        <v>50071.33</v>
      </c>
      <c r="E15" s="3">
        <v>2775</v>
      </c>
    </row>
    <row r="16" spans="3:5" x14ac:dyDescent="0.3">
      <c r="C16" s="2" t="s">
        <v>26</v>
      </c>
      <c r="D16" s="3">
        <v>34095.199999999997</v>
      </c>
      <c r="E16" s="3">
        <v>2520</v>
      </c>
    </row>
    <row r="17" spans="3:5" x14ac:dyDescent="0.3">
      <c r="C17" s="2" t="s">
        <v>27</v>
      </c>
      <c r="D17" s="3">
        <v>34469.949999999997</v>
      </c>
      <c r="E17" s="3">
        <v>2645</v>
      </c>
    </row>
    <row r="18" spans="3:5" x14ac:dyDescent="0.3">
      <c r="C18" s="2" t="s">
        <v>28</v>
      </c>
      <c r="D18" s="3">
        <v>27216.85</v>
      </c>
      <c r="E18" s="3">
        <v>2335</v>
      </c>
    </row>
    <row r="19" spans="3:5" x14ac:dyDescent="0.3">
      <c r="C19" s="2" t="s">
        <v>29</v>
      </c>
      <c r="D19" s="3">
        <v>23844.31</v>
      </c>
      <c r="E19" s="3">
        <v>2230</v>
      </c>
    </row>
    <row r="20" spans="3:5" x14ac:dyDescent="0.3">
      <c r="C20" s="2" t="s">
        <v>30</v>
      </c>
      <c r="D20" s="3">
        <v>30389.87</v>
      </c>
      <c r="E20" s="3">
        <v>2320</v>
      </c>
    </row>
    <row r="21" spans="3:5" x14ac:dyDescent="0.3">
      <c r="C21" s="2" t="s">
        <v>31</v>
      </c>
      <c r="D21" s="3">
        <v>28139</v>
      </c>
      <c r="E21" s="3">
        <v>2505</v>
      </c>
    </row>
    <row r="22" spans="3:5" x14ac:dyDescent="0.3">
      <c r="C22" s="2" t="s">
        <v>32</v>
      </c>
      <c r="D22" s="3">
        <v>49535.5</v>
      </c>
      <c r="E22" s="3">
        <v>4170</v>
      </c>
    </row>
    <row r="23" spans="3:5" x14ac:dyDescent="0.3">
      <c r="C23" s="2" t="s">
        <v>33</v>
      </c>
      <c r="D23" s="3">
        <v>38828</v>
      </c>
      <c r="E23" s="3">
        <v>3420</v>
      </c>
    </row>
    <row r="24" spans="3:5" x14ac:dyDescent="0.3">
      <c r="C24" s="2" t="s">
        <v>34</v>
      </c>
      <c r="D24" s="3">
        <v>33066.5</v>
      </c>
      <c r="E24" s="3">
        <v>3090</v>
      </c>
    </row>
    <row r="25" spans="3:5" x14ac:dyDescent="0.3">
      <c r="C25" s="2" t="s">
        <v>3</v>
      </c>
      <c r="D25" s="3">
        <v>40438</v>
      </c>
      <c r="E25" s="3">
        <v>2710</v>
      </c>
    </row>
    <row r="26" spans="3:5" x14ac:dyDescent="0.3">
      <c r="C26" s="2" t="s">
        <v>35</v>
      </c>
      <c r="D26" s="3">
        <v>32796.75</v>
      </c>
      <c r="E26" s="3">
        <v>2380</v>
      </c>
    </row>
    <row r="27" spans="3:5" x14ac:dyDescent="0.3">
      <c r="C27" s="2" t="s">
        <v>36</v>
      </c>
      <c r="D27" s="3">
        <v>34913.620000000003</v>
      </c>
      <c r="E27" s="3">
        <v>3415</v>
      </c>
    </row>
    <row r="28" spans="3:5" x14ac:dyDescent="0.3">
      <c r="C28" s="2" t="s">
        <v>37</v>
      </c>
      <c r="D28" s="3">
        <v>37204.050000000003</v>
      </c>
      <c r="E28" s="3">
        <v>2410</v>
      </c>
    </row>
    <row r="29" spans="3:5" x14ac:dyDescent="0.3">
      <c r="C29" s="2" t="s">
        <v>38</v>
      </c>
      <c r="D29" s="3">
        <v>55931.12</v>
      </c>
      <c r="E29" s="3">
        <v>3350</v>
      </c>
    </row>
    <row r="30" spans="3:5" x14ac:dyDescent="0.3">
      <c r="C30" s="2" t="s">
        <v>4</v>
      </c>
      <c r="D30" s="3">
        <v>31433.57</v>
      </c>
      <c r="E30" s="3">
        <v>2420</v>
      </c>
    </row>
    <row r="31" spans="3:5" x14ac:dyDescent="0.3">
      <c r="C31" s="2" t="s">
        <v>5</v>
      </c>
      <c r="D31" s="3">
        <v>825693.54</v>
      </c>
      <c r="E31" s="3">
        <v>61990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DDEB-B538-47F0-BF8B-E430E3450A9A}">
  <dimension ref="A1:AE2"/>
  <sheetViews>
    <sheetView showGridLines="0" showRowColHeaders="0" tabSelected="1" zoomScale="70" zoomScaleNormal="80" workbookViewId="0">
      <selection activeCell="AF38" sqref="AF38"/>
    </sheetView>
  </sheetViews>
  <sheetFormatPr defaultRowHeight="14.4" x14ac:dyDescent="0.3"/>
  <cols>
    <col min="2" max="3" width="8.88671875" customWidth="1"/>
  </cols>
  <sheetData>
    <row r="1" spans="1:31" x14ac:dyDescent="0.3">
      <c r="A1" s="5" t="s">
        <v>19</v>
      </c>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sheetData>
  <mergeCells count="1">
    <mergeCell ref="A1:AE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FFC71-96DB-4698-8C56-F66EFA58BC39}">
  <dimension ref="B3:F31"/>
  <sheetViews>
    <sheetView topLeftCell="A3" workbookViewId="0">
      <selection activeCell="T19" sqref="T19"/>
    </sheetView>
  </sheetViews>
  <sheetFormatPr defaultRowHeight="14.4" x14ac:dyDescent="0.3"/>
  <cols>
    <col min="2" max="2" width="16.33203125" bestFit="1" customWidth="1"/>
    <col min="3" max="3" width="14.21875" bestFit="1" customWidth="1"/>
  </cols>
  <sheetData>
    <row r="3" spans="2:6" x14ac:dyDescent="0.3">
      <c r="B3" s="1" t="s">
        <v>0</v>
      </c>
      <c r="C3" t="s">
        <v>17</v>
      </c>
    </row>
    <row r="4" spans="2:6" x14ac:dyDescent="0.3">
      <c r="B4" s="2" t="s">
        <v>53</v>
      </c>
      <c r="C4">
        <v>66</v>
      </c>
      <c r="E4" s="2" t="s">
        <v>53</v>
      </c>
      <c r="F4">
        <v>66</v>
      </c>
    </row>
    <row r="5" spans="2:6" x14ac:dyDescent="0.3">
      <c r="B5" s="2" t="s">
        <v>54</v>
      </c>
      <c r="C5">
        <v>11</v>
      </c>
      <c r="E5" s="2" t="s">
        <v>54</v>
      </c>
      <c r="F5">
        <v>11</v>
      </c>
    </row>
    <row r="6" spans="2:6" x14ac:dyDescent="0.3">
      <c r="B6" s="2" t="s">
        <v>55</v>
      </c>
      <c r="C6">
        <v>42</v>
      </c>
      <c r="E6" s="2" t="s">
        <v>55</v>
      </c>
      <c r="F6">
        <v>42</v>
      </c>
    </row>
    <row r="7" spans="2:6" x14ac:dyDescent="0.3">
      <c r="B7" s="2" t="s">
        <v>56</v>
      </c>
      <c r="C7">
        <v>116</v>
      </c>
      <c r="E7" s="2" t="s">
        <v>56</v>
      </c>
      <c r="F7">
        <v>116</v>
      </c>
    </row>
    <row r="8" spans="2:6" x14ac:dyDescent="0.3">
      <c r="B8" s="2" t="s">
        <v>57</v>
      </c>
      <c r="C8">
        <v>12</v>
      </c>
      <c r="E8" s="2" t="s">
        <v>57</v>
      </c>
      <c r="F8">
        <v>12</v>
      </c>
    </row>
    <row r="9" spans="2:6" x14ac:dyDescent="0.3">
      <c r="B9" s="2" t="s">
        <v>58</v>
      </c>
      <c r="C9">
        <v>12</v>
      </c>
      <c r="E9" s="2" t="s">
        <v>58</v>
      </c>
      <c r="F9">
        <v>12</v>
      </c>
    </row>
    <row r="10" spans="2:6" x14ac:dyDescent="0.3">
      <c r="B10" s="2" t="s">
        <v>59</v>
      </c>
      <c r="C10">
        <v>39</v>
      </c>
      <c r="E10" s="2" t="s">
        <v>59</v>
      </c>
      <c r="F10">
        <v>39</v>
      </c>
    </row>
    <row r="11" spans="2:6" x14ac:dyDescent="0.3">
      <c r="B11" s="2" t="s">
        <v>60</v>
      </c>
      <c r="C11">
        <v>26</v>
      </c>
      <c r="E11" s="2" t="s">
        <v>60</v>
      </c>
      <c r="F11">
        <v>26</v>
      </c>
    </row>
    <row r="12" spans="2:6" x14ac:dyDescent="0.3">
      <c r="B12" s="2" t="s">
        <v>61</v>
      </c>
      <c r="C12">
        <v>7</v>
      </c>
      <c r="E12" s="2" t="s">
        <v>61</v>
      </c>
      <c r="F12">
        <v>7</v>
      </c>
    </row>
    <row r="13" spans="2:6" x14ac:dyDescent="0.3">
      <c r="B13" s="2" t="s">
        <v>62</v>
      </c>
      <c r="C13">
        <v>310</v>
      </c>
      <c r="E13" s="2" t="s">
        <v>62</v>
      </c>
      <c r="F13">
        <v>310</v>
      </c>
    </row>
    <row r="14" spans="2:6" x14ac:dyDescent="0.3">
      <c r="B14" s="2" t="s">
        <v>63</v>
      </c>
      <c r="C14">
        <v>43</v>
      </c>
      <c r="E14" s="2" t="s">
        <v>63</v>
      </c>
      <c r="F14">
        <v>43</v>
      </c>
    </row>
    <row r="15" spans="2:6" x14ac:dyDescent="0.3">
      <c r="B15" s="2" t="s">
        <v>10</v>
      </c>
      <c r="C15">
        <v>7</v>
      </c>
      <c r="E15" s="2" t="s">
        <v>10</v>
      </c>
      <c r="F15">
        <v>7</v>
      </c>
    </row>
    <row r="16" spans="2:6" x14ac:dyDescent="0.3">
      <c r="B16" s="2" t="s">
        <v>64</v>
      </c>
      <c r="C16">
        <v>118</v>
      </c>
      <c r="E16" s="2" t="s">
        <v>64</v>
      </c>
      <c r="F16">
        <v>118</v>
      </c>
    </row>
    <row r="17" spans="2:6" x14ac:dyDescent="0.3">
      <c r="B17" s="2" t="s">
        <v>65</v>
      </c>
      <c r="C17">
        <v>90</v>
      </c>
      <c r="E17" s="2" t="s">
        <v>65</v>
      </c>
      <c r="F17">
        <v>90</v>
      </c>
    </row>
    <row r="18" spans="2:6" x14ac:dyDescent="0.3">
      <c r="B18" s="2" t="s">
        <v>66</v>
      </c>
      <c r="C18">
        <v>29</v>
      </c>
      <c r="E18" s="2" t="s">
        <v>66</v>
      </c>
      <c r="F18">
        <v>29</v>
      </c>
    </row>
    <row r="19" spans="2:6" x14ac:dyDescent="0.3">
      <c r="B19" s="2" t="s">
        <v>67</v>
      </c>
      <c r="C19">
        <v>14</v>
      </c>
      <c r="E19" s="2" t="s">
        <v>67</v>
      </c>
      <c r="F19">
        <v>14</v>
      </c>
    </row>
    <row r="20" spans="2:6" x14ac:dyDescent="0.3">
      <c r="B20" s="2" t="s">
        <v>68</v>
      </c>
      <c r="C20">
        <v>12</v>
      </c>
      <c r="E20" s="2" t="s">
        <v>68</v>
      </c>
      <c r="F20">
        <v>12</v>
      </c>
    </row>
    <row r="21" spans="2:6" x14ac:dyDescent="0.3">
      <c r="B21" s="2" t="s">
        <v>69</v>
      </c>
      <c r="C21">
        <v>1517</v>
      </c>
      <c r="E21" s="2" t="s">
        <v>69</v>
      </c>
      <c r="F21">
        <v>1517</v>
      </c>
    </row>
    <row r="22" spans="2:6" x14ac:dyDescent="0.3">
      <c r="B22" s="2" t="s">
        <v>70</v>
      </c>
      <c r="C22">
        <v>30</v>
      </c>
      <c r="E22" s="2" t="s">
        <v>70</v>
      </c>
      <c r="F22">
        <v>30</v>
      </c>
    </row>
    <row r="23" spans="2:6" x14ac:dyDescent="0.3">
      <c r="B23" s="2" t="s">
        <v>71</v>
      </c>
      <c r="C23">
        <v>25</v>
      </c>
      <c r="E23" s="2" t="s">
        <v>71</v>
      </c>
      <c r="F23">
        <v>25</v>
      </c>
    </row>
    <row r="24" spans="2:6" x14ac:dyDescent="0.3">
      <c r="B24" s="2" t="s">
        <v>72</v>
      </c>
      <c r="C24">
        <v>91</v>
      </c>
      <c r="E24" s="2" t="s">
        <v>72</v>
      </c>
      <c r="F24">
        <v>91</v>
      </c>
    </row>
    <row r="25" spans="2:6" x14ac:dyDescent="0.3">
      <c r="B25" s="2" t="s">
        <v>73</v>
      </c>
      <c r="C25">
        <v>7</v>
      </c>
      <c r="E25" s="2" t="s">
        <v>73</v>
      </c>
      <c r="F25">
        <v>7</v>
      </c>
    </row>
    <row r="26" spans="2:6" x14ac:dyDescent="0.3">
      <c r="B26" s="2" t="s">
        <v>74</v>
      </c>
      <c r="C26">
        <v>38</v>
      </c>
      <c r="E26" s="2" t="s">
        <v>74</v>
      </c>
      <c r="F26">
        <v>38</v>
      </c>
    </row>
    <row r="27" spans="2:6" x14ac:dyDescent="0.3">
      <c r="B27" s="2" t="s">
        <v>75</v>
      </c>
      <c r="C27">
        <v>68</v>
      </c>
      <c r="E27" s="2" t="s">
        <v>75</v>
      </c>
      <c r="F27">
        <v>68</v>
      </c>
    </row>
    <row r="28" spans="2:6" x14ac:dyDescent="0.3">
      <c r="B28" s="2" t="s">
        <v>76</v>
      </c>
      <c r="C28">
        <v>14</v>
      </c>
      <c r="E28" s="2" t="s">
        <v>76</v>
      </c>
      <c r="F28">
        <v>14</v>
      </c>
    </row>
    <row r="29" spans="2:6" x14ac:dyDescent="0.3">
      <c r="B29" s="2" t="s">
        <v>77</v>
      </c>
      <c r="C29">
        <v>106</v>
      </c>
      <c r="E29" s="2" t="s">
        <v>77</v>
      </c>
      <c r="F29">
        <v>106</v>
      </c>
    </row>
    <row r="30" spans="2:6" x14ac:dyDescent="0.3">
      <c r="B30" s="2" t="s">
        <v>78</v>
      </c>
      <c r="C30">
        <v>55</v>
      </c>
      <c r="E30" s="2" t="s">
        <v>78</v>
      </c>
      <c r="F30">
        <v>55</v>
      </c>
    </row>
    <row r="31" spans="2:6" x14ac:dyDescent="0.3">
      <c r="B31" s="2" t="s">
        <v>79</v>
      </c>
      <c r="C31">
        <v>49</v>
      </c>
      <c r="E31" s="2" t="s">
        <v>79</v>
      </c>
      <c r="F31">
        <v>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25A47-971A-411D-9F43-FD68C0C7710D}">
  <dimension ref="B3:E62"/>
  <sheetViews>
    <sheetView workbookViewId="0">
      <selection activeCell="I2" sqref="I2"/>
    </sheetView>
  </sheetViews>
  <sheetFormatPr defaultRowHeight="14.4" x14ac:dyDescent="0.3"/>
  <cols>
    <col min="2" max="2" width="12.44140625" bestFit="1" customWidth="1"/>
    <col min="3" max="3" width="13.5546875" bestFit="1" customWidth="1"/>
    <col min="4" max="4" width="10.44140625" bestFit="1" customWidth="1"/>
    <col min="5" max="5" width="17.88671875" customWidth="1"/>
    <col min="6" max="6" width="10.44140625" bestFit="1" customWidth="1"/>
    <col min="7" max="7" width="9.44140625" bestFit="1" customWidth="1"/>
    <col min="8" max="8" width="10.44140625" bestFit="1" customWidth="1"/>
    <col min="9" max="9" width="12" bestFit="1" customWidth="1"/>
    <col min="10" max="10" width="10.44140625" bestFit="1" customWidth="1"/>
    <col min="11" max="11" width="12.33203125" bestFit="1" customWidth="1"/>
    <col min="12" max="21" width="10.44140625" bestFit="1" customWidth="1"/>
    <col min="22" max="22" width="12" bestFit="1" customWidth="1"/>
    <col min="23" max="25" width="10.44140625" bestFit="1" customWidth="1"/>
    <col min="26" max="26" width="12" bestFit="1" customWidth="1"/>
  </cols>
  <sheetData>
    <row r="3" spans="2:3" x14ac:dyDescent="0.3">
      <c r="B3" s="1" t="s">
        <v>0</v>
      </c>
      <c r="C3" t="s">
        <v>6</v>
      </c>
    </row>
    <row r="4" spans="2:3" x14ac:dyDescent="0.3">
      <c r="B4" s="2" t="s">
        <v>42</v>
      </c>
    </row>
    <row r="5" spans="2:3" x14ac:dyDescent="0.3">
      <c r="B5" s="4" t="s">
        <v>43</v>
      </c>
      <c r="C5" s="3">
        <v>10627</v>
      </c>
    </row>
    <row r="6" spans="2:3" x14ac:dyDescent="0.3">
      <c r="B6" s="4" t="s">
        <v>44</v>
      </c>
      <c r="C6" s="3">
        <v>5559.5</v>
      </c>
    </row>
    <row r="7" spans="2:3" x14ac:dyDescent="0.3">
      <c r="B7" s="4" t="s">
        <v>45</v>
      </c>
      <c r="C7" s="3">
        <v>15542.75</v>
      </c>
    </row>
    <row r="8" spans="2:3" x14ac:dyDescent="0.3">
      <c r="B8" s="2" t="s">
        <v>12</v>
      </c>
    </row>
    <row r="9" spans="2:3" x14ac:dyDescent="0.3">
      <c r="B9" s="4" t="s">
        <v>46</v>
      </c>
      <c r="C9" s="3">
        <v>22715.75</v>
      </c>
    </row>
    <row r="10" spans="2:3" x14ac:dyDescent="0.3">
      <c r="B10" s="4" t="s">
        <v>13</v>
      </c>
      <c r="C10" s="3">
        <v>14116</v>
      </c>
    </row>
    <row r="11" spans="2:3" x14ac:dyDescent="0.3">
      <c r="B11" s="4" t="s">
        <v>47</v>
      </c>
      <c r="C11" s="3">
        <v>46103.75</v>
      </c>
    </row>
    <row r="12" spans="2:3" x14ac:dyDescent="0.3">
      <c r="B12" s="4" t="s">
        <v>48</v>
      </c>
      <c r="C12" s="3">
        <v>45936.25</v>
      </c>
    </row>
    <row r="13" spans="2:3" x14ac:dyDescent="0.3">
      <c r="B13" s="4" t="s">
        <v>14</v>
      </c>
      <c r="C13" s="3">
        <v>132014</v>
      </c>
    </row>
    <row r="14" spans="2:3" x14ac:dyDescent="0.3">
      <c r="B14" s="4" t="s">
        <v>49</v>
      </c>
      <c r="C14" s="3">
        <v>76358</v>
      </c>
    </row>
    <row r="15" spans="2:3" x14ac:dyDescent="0.3">
      <c r="B15" s="4" t="s">
        <v>50</v>
      </c>
      <c r="C15" s="3">
        <v>196523.5</v>
      </c>
    </row>
    <row r="16" spans="2:3" x14ac:dyDescent="0.3">
      <c r="B16" s="4" t="s">
        <v>15</v>
      </c>
      <c r="C16" s="3">
        <v>93431.4</v>
      </c>
    </row>
    <row r="17" spans="2:3" x14ac:dyDescent="0.3">
      <c r="B17" s="4" t="s">
        <v>51</v>
      </c>
      <c r="C17" s="3">
        <v>61061.22</v>
      </c>
    </row>
    <row r="18" spans="2:3" x14ac:dyDescent="0.3">
      <c r="B18" s="4" t="s">
        <v>43</v>
      </c>
      <c r="C18" s="3">
        <v>11005.87</v>
      </c>
    </row>
    <row r="19" spans="2:3" x14ac:dyDescent="0.3">
      <c r="B19" s="2" t="s">
        <v>16</v>
      </c>
    </row>
    <row r="20" spans="2:3" x14ac:dyDescent="0.3">
      <c r="B20" s="4" t="s">
        <v>47</v>
      </c>
      <c r="C20" s="3">
        <v>20996.84</v>
      </c>
    </row>
    <row r="21" spans="2:3" x14ac:dyDescent="0.3">
      <c r="B21" s="4" t="s">
        <v>48</v>
      </c>
      <c r="C21" s="3">
        <v>730</v>
      </c>
    </row>
    <row r="22" spans="2:3" x14ac:dyDescent="0.3">
      <c r="B22" s="4" t="s">
        <v>14</v>
      </c>
      <c r="C22" s="3">
        <v>63625.71</v>
      </c>
    </row>
    <row r="23" spans="2:3" x14ac:dyDescent="0.3">
      <c r="B23" s="4" t="s">
        <v>49</v>
      </c>
      <c r="C23" s="3">
        <v>3723.5</v>
      </c>
    </row>
    <row r="24" spans="2:3" x14ac:dyDescent="0.3">
      <c r="B24" s="4" t="s">
        <v>50</v>
      </c>
      <c r="C24" s="3">
        <v>1745.5</v>
      </c>
    </row>
    <row r="25" spans="2:3" x14ac:dyDescent="0.3">
      <c r="B25" s="4" t="s">
        <v>15</v>
      </c>
      <c r="C25" s="3">
        <v>1198</v>
      </c>
    </row>
    <row r="26" spans="2:3" x14ac:dyDescent="0.3">
      <c r="B26" s="4" t="s">
        <v>43</v>
      </c>
      <c r="C26" s="3">
        <v>614</v>
      </c>
    </row>
    <row r="27" spans="2:3" x14ac:dyDescent="0.3">
      <c r="B27" s="4" t="s">
        <v>44</v>
      </c>
      <c r="C27" s="3">
        <v>468</v>
      </c>
    </row>
    <row r="28" spans="2:3" x14ac:dyDescent="0.3">
      <c r="B28" s="4" t="s">
        <v>45</v>
      </c>
      <c r="C28" s="3">
        <v>1278</v>
      </c>
    </row>
    <row r="29" spans="2:3" x14ac:dyDescent="0.3">
      <c r="B29" s="2" t="s">
        <v>52</v>
      </c>
    </row>
    <row r="30" spans="2:3" x14ac:dyDescent="0.3">
      <c r="B30" s="4" t="s">
        <v>47</v>
      </c>
      <c r="C30" s="3">
        <v>319</v>
      </c>
    </row>
    <row r="31" spans="2:3" x14ac:dyDescent="0.3">
      <c r="B31" s="2" t="s">
        <v>5</v>
      </c>
      <c r="C31" s="3">
        <v>825693.54</v>
      </c>
    </row>
    <row r="35" spans="5:5" x14ac:dyDescent="0.3">
      <c r="E35" s="2"/>
    </row>
    <row r="36" spans="5:5" x14ac:dyDescent="0.3">
      <c r="E36" s="2"/>
    </row>
    <row r="37" spans="5:5" x14ac:dyDescent="0.3">
      <c r="E37" s="2"/>
    </row>
    <row r="38" spans="5:5" x14ac:dyDescent="0.3">
      <c r="E38" s="2"/>
    </row>
    <row r="39" spans="5:5" x14ac:dyDescent="0.3">
      <c r="E39" s="2"/>
    </row>
    <row r="40" spans="5:5" x14ac:dyDescent="0.3">
      <c r="E40" s="2"/>
    </row>
    <row r="41" spans="5:5" x14ac:dyDescent="0.3">
      <c r="E41" s="2"/>
    </row>
    <row r="42" spans="5:5" x14ac:dyDescent="0.3">
      <c r="E42" s="2"/>
    </row>
    <row r="43" spans="5:5" x14ac:dyDescent="0.3">
      <c r="E43" s="2"/>
    </row>
    <row r="44" spans="5:5" x14ac:dyDescent="0.3">
      <c r="E44" s="2"/>
    </row>
    <row r="45" spans="5:5" x14ac:dyDescent="0.3">
      <c r="E45" s="2"/>
    </row>
    <row r="46" spans="5:5" x14ac:dyDescent="0.3">
      <c r="E46" s="2"/>
    </row>
    <row r="47" spans="5:5" x14ac:dyDescent="0.3">
      <c r="E47" s="2"/>
    </row>
    <row r="48" spans="5:5" x14ac:dyDescent="0.3">
      <c r="E48" s="2"/>
    </row>
    <row r="49" spans="5:5" x14ac:dyDescent="0.3">
      <c r="E49" s="2"/>
    </row>
    <row r="50" spans="5:5" x14ac:dyDescent="0.3">
      <c r="E50" s="2"/>
    </row>
    <row r="51" spans="5:5" x14ac:dyDescent="0.3">
      <c r="E51" s="2"/>
    </row>
    <row r="52" spans="5:5" x14ac:dyDescent="0.3">
      <c r="E52" s="2"/>
    </row>
    <row r="53" spans="5:5" x14ac:dyDescent="0.3">
      <c r="E53" s="2"/>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30EE5-7F82-4762-A820-264D43873F79}">
  <dimension ref="B3:E46"/>
  <sheetViews>
    <sheetView zoomScale="103" workbookViewId="0">
      <selection activeCell="B49" sqref="B49"/>
    </sheetView>
  </sheetViews>
  <sheetFormatPr defaultRowHeight="14.4" x14ac:dyDescent="0.3"/>
  <cols>
    <col min="2" max="2" width="15.33203125" bestFit="1" customWidth="1"/>
    <col min="3" max="3" width="15.77734375" bestFit="1" customWidth="1"/>
    <col min="4" max="5" width="12.6640625" bestFit="1" customWidth="1"/>
  </cols>
  <sheetData>
    <row r="3" spans="2:3" x14ac:dyDescent="0.3">
      <c r="B3" s="1" t="s">
        <v>0</v>
      </c>
      <c r="C3" t="s">
        <v>6</v>
      </c>
    </row>
    <row r="4" spans="2:3" x14ac:dyDescent="0.3">
      <c r="B4" s="2" t="s">
        <v>39</v>
      </c>
      <c r="C4" s="3">
        <v>134920.57</v>
      </c>
    </row>
    <row r="5" spans="2:3" x14ac:dyDescent="0.3">
      <c r="B5" s="2" t="s">
        <v>8</v>
      </c>
      <c r="C5" s="3">
        <v>440080.48</v>
      </c>
    </row>
    <row r="6" spans="2:3" x14ac:dyDescent="0.3">
      <c r="B6" s="2" t="s">
        <v>40</v>
      </c>
      <c r="C6" s="3">
        <v>860</v>
      </c>
    </row>
    <row r="7" spans="2:3" x14ac:dyDescent="0.3">
      <c r="B7" s="2" t="s">
        <v>9</v>
      </c>
      <c r="C7" s="3">
        <v>249832.49</v>
      </c>
    </row>
    <row r="8" spans="2:3" x14ac:dyDescent="0.3">
      <c r="B8" s="2" t="s">
        <v>5</v>
      </c>
      <c r="C8" s="3">
        <v>825693.54</v>
      </c>
    </row>
    <row r="21" spans="2:5" x14ac:dyDescent="0.3">
      <c r="B21" s="1" t="s">
        <v>6</v>
      </c>
      <c r="C21" s="1" t="s">
        <v>11</v>
      </c>
    </row>
    <row r="22" spans="2:5" x14ac:dyDescent="0.3">
      <c r="B22" s="1" t="s">
        <v>0</v>
      </c>
      <c r="C22" t="s">
        <v>41</v>
      </c>
      <c r="D22" t="s">
        <v>7</v>
      </c>
      <c r="E22" t="s">
        <v>5</v>
      </c>
    </row>
    <row r="23" spans="2:5" x14ac:dyDescent="0.3">
      <c r="B23" s="2" t="s">
        <v>20</v>
      </c>
      <c r="C23" s="3">
        <v>22541.25</v>
      </c>
      <c r="D23" s="3">
        <v>27596</v>
      </c>
      <c r="E23" s="3">
        <v>50137.25</v>
      </c>
    </row>
    <row r="24" spans="2:5" x14ac:dyDescent="0.3">
      <c r="B24" s="2" t="s">
        <v>21</v>
      </c>
      <c r="C24" s="3">
        <v>15840.5</v>
      </c>
      <c r="D24" s="3">
        <v>17267.5</v>
      </c>
      <c r="E24" s="3">
        <v>33108</v>
      </c>
    </row>
    <row r="25" spans="2:5" x14ac:dyDescent="0.3">
      <c r="B25" s="2" t="s">
        <v>1</v>
      </c>
      <c r="C25" s="3">
        <v>22372.5</v>
      </c>
      <c r="D25" s="3">
        <v>10291.24</v>
      </c>
      <c r="E25" s="3">
        <v>32663.74</v>
      </c>
    </row>
    <row r="26" spans="2:5" x14ac:dyDescent="0.3">
      <c r="B26" s="2" t="s">
        <v>2</v>
      </c>
      <c r="C26" s="3">
        <v>18616.25</v>
      </c>
      <c r="D26" s="3">
        <v>17387.990000000002</v>
      </c>
      <c r="E26" s="3">
        <v>36004.239999999998</v>
      </c>
    </row>
    <row r="27" spans="2:5" x14ac:dyDescent="0.3">
      <c r="B27" s="2" t="s">
        <v>22</v>
      </c>
      <c r="C27" s="3">
        <v>11699.04</v>
      </c>
      <c r="D27" s="3">
        <v>16229.25</v>
      </c>
      <c r="E27" s="3">
        <v>27928.29</v>
      </c>
    </row>
    <row r="28" spans="2:5" x14ac:dyDescent="0.3">
      <c r="B28" s="2" t="s">
        <v>23</v>
      </c>
      <c r="C28" s="3">
        <v>15706.25</v>
      </c>
      <c r="D28" s="3">
        <v>11951.25</v>
      </c>
      <c r="E28" s="3">
        <v>27657.5</v>
      </c>
    </row>
    <row r="29" spans="2:5" x14ac:dyDescent="0.3">
      <c r="B29" s="2" t="s">
        <v>24</v>
      </c>
      <c r="C29" s="3">
        <v>15594</v>
      </c>
      <c r="D29" s="3">
        <v>20226.900000000001</v>
      </c>
      <c r="E29" s="3">
        <v>35820.9</v>
      </c>
    </row>
    <row r="30" spans="2:5" x14ac:dyDescent="0.3">
      <c r="B30" s="2" t="s">
        <v>25</v>
      </c>
      <c r="C30" s="3">
        <v>23645.25</v>
      </c>
      <c r="D30" s="3">
        <v>26426.080000000002</v>
      </c>
      <c r="E30" s="3">
        <v>50071.33</v>
      </c>
    </row>
    <row r="31" spans="2:5" x14ac:dyDescent="0.3">
      <c r="B31" s="2" t="s">
        <v>26</v>
      </c>
      <c r="C31" s="3">
        <v>21833.5</v>
      </c>
      <c r="D31" s="3">
        <v>12261.7</v>
      </c>
      <c r="E31" s="3">
        <v>34095.199999999997</v>
      </c>
    </row>
    <row r="32" spans="2:5" x14ac:dyDescent="0.3">
      <c r="B32" s="2" t="s">
        <v>27</v>
      </c>
      <c r="C32" s="3">
        <v>14825</v>
      </c>
      <c r="D32" s="3">
        <v>19644.95</v>
      </c>
      <c r="E32" s="3">
        <v>34469.949999999997</v>
      </c>
    </row>
    <row r="33" spans="2:5" x14ac:dyDescent="0.3">
      <c r="B33" s="2" t="s">
        <v>28</v>
      </c>
      <c r="C33" s="3">
        <v>18310.599999999999</v>
      </c>
      <c r="D33" s="3">
        <v>8906.25</v>
      </c>
      <c r="E33" s="3">
        <v>27216.85</v>
      </c>
    </row>
    <row r="34" spans="2:5" x14ac:dyDescent="0.3">
      <c r="B34" s="2" t="s">
        <v>29</v>
      </c>
      <c r="C34" s="3">
        <v>12738.47</v>
      </c>
      <c r="D34" s="3">
        <v>11105.84</v>
      </c>
      <c r="E34" s="3">
        <v>23844.31</v>
      </c>
    </row>
    <row r="35" spans="2:5" x14ac:dyDescent="0.3">
      <c r="B35" s="2" t="s">
        <v>30</v>
      </c>
      <c r="C35" s="3">
        <v>19576.75</v>
      </c>
      <c r="D35" s="3">
        <v>10813.12</v>
      </c>
      <c r="E35" s="3">
        <v>30389.87</v>
      </c>
    </row>
    <row r="36" spans="2:5" x14ac:dyDescent="0.3">
      <c r="B36" s="2" t="s">
        <v>31</v>
      </c>
      <c r="C36" s="3">
        <v>12194</v>
      </c>
      <c r="D36" s="3">
        <v>15945</v>
      </c>
      <c r="E36" s="3">
        <v>28139</v>
      </c>
    </row>
    <row r="37" spans="2:5" x14ac:dyDescent="0.3">
      <c r="B37" s="2" t="s">
        <v>32</v>
      </c>
      <c r="C37" s="3">
        <v>19547.5</v>
      </c>
      <c r="D37" s="3">
        <v>29988</v>
      </c>
      <c r="E37" s="3">
        <v>49535.5</v>
      </c>
    </row>
    <row r="38" spans="2:5" x14ac:dyDescent="0.3">
      <c r="B38" s="2" t="s">
        <v>33</v>
      </c>
      <c r="C38" s="3">
        <v>19074</v>
      </c>
      <c r="D38" s="3">
        <v>19754</v>
      </c>
      <c r="E38" s="3">
        <v>38828</v>
      </c>
    </row>
    <row r="39" spans="2:5" x14ac:dyDescent="0.3">
      <c r="B39" s="2" t="s">
        <v>34</v>
      </c>
      <c r="C39" s="3">
        <v>15614.5</v>
      </c>
      <c r="D39" s="3">
        <v>17452</v>
      </c>
      <c r="E39" s="3">
        <v>33066.5</v>
      </c>
    </row>
    <row r="40" spans="2:5" x14ac:dyDescent="0.3">
      <c r="B40" s="2" t="s">
        <v>3</v>
      </c>
      <c r="C40" s="3">
        <v>18464</v>
      </c>
      <c r="D40" s="3">
        <v>21974</v>
      </c>
      <c r="E40" s="3">
        <v>40438</v>
      </c>
    </row>
    <row r="41" spans="2:5" x14ac:dyDescent="0.3">
      <c r="B41" s="2" t="s">
        <v>35</v>
      </c>
      <c r="C41" s="3">
        <v>13687.5</v>
      </c>
      <c r="D41" s="3">
        <v>19109.25</v>
      </c>
      <c r="E41" s="3">
        <v>32796.75</v>
      </c>
    </row>
    <row r="42" spans="2:5" x14ac:dyDescent="0.3">
      <c r="B42" s="2" t="s">
        <v>36</v>
      </c>
      <c r="C42" s="3">
        <v>18345.25</v>
      </c>
      <c r="D42" s="3">
        <v>16568.37</v>
      </c>
      <c r="E42" s="3">
        <v>34913.620000000003</v>
      </c>
    </row>
    <row r="43" spans="2:5" x14ac:dyDescent="0.3">
      <c r="B43" s="2" t="s">
        <v>37</v>
      </c>
      <c r="C43" s="3">
        <v>17339.75</v>
      </c>
      <c r="D43" s="3">
        <v>19864.3</v>
      </c>
      <c r="E43" s="3">
        <v>37204.050000000003</v>
      </c>
    </row>
    <row r="44" spans="2:5" x14ac:dyDescent="0.3">
      <c r="B44" s="2" t="s">
        <v>38</v>
      </c>
      <c r="C44" s="3">
        <v>31347.5</v>
      </c>
      <c r="D44" s="3">
        <v>24583.62</v>
      </c>
      <c r="E44" s="3">
        <v>55931.12</v>
      </c>
    </row>
    <row r="45" spans="2:5" x14ac:dyDescent="0.3">
      <c r="B45" s="2" t="s">
        <v>4</v>
      </c>
      <c r="C45" s="3">
        <v>15626</v>
      </c>
      <c r="D45" s="3">
        <v>15807.57</v>
      </c>
      <c r="E45" s="3">
        <v>31433.57</v>
      </c>
    </row>
    <row r="46" spans="2:5" x14ac:dyDescent="0.3">
      <c r="B46" s="2" t="s">
        <v>5</v>
      </c>
      <c r="C46" s="3">
        <v>414539.36</v>
      </c>
      <c r="D46" s="3">
        <v>411154.18</v>
      </c>
      <c r="E46" s="3">
        <v>825693.54</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10495-1D3B-4F54-A77E-E1E2D826458B}">
  <dimension ref="A1"/>
  <sheetViews>
    <sheetView workbookViewId="0"/>
  </sheetViews>
  <sheetFormatPr defaultRowHeight="14.4" x14ac:dyDescent="0.3"/>
  <cols>
    <col min="1" max="1" width="15.33203125" bestFit="1" customWidth="1"/>
    <col min="2" max="2" width="10.6640625" bestFit="1" customWidth="1"/>
    <col min="3" max="3" width="9.6640625" bestFit="1" customWidth="1"/>
    <col min="4" max="4" width="14.77734375" bestFit="1" customWidth="1"/>
    <col min="5" max="5" width="18" bestFit="1" customWidth="1"/>
    <col min="6" max="6" width="14.88671875" bestFit="1" customWidth="1"/>
    <col min="7" max="7" width="12" bestFit="1" customWidth="1"/>
    <col min="8" max="8" width="16.109375" bestFit="1" customWidth="1"/>
    <col min="9" max="9" width="10.33203125" bestFit="1" customWidth="1"/>
    <col min="10" max="10" width="10.5546875" bestFit="1" customWidth="1"/>
    <col min="11" max="11" width="9.77734375" bestFit="1" customWidth="1"/>
    <col min="12" max="12" width="12.44140625" bestFit="1" customWidth="1"/>
    <col min="13" max="13" width="16.332031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p a y m e n t s _ 8 0 2 2 2 c d 6 - 9 d 8 d - 4 f c 1 - 8 8 8 f - 9 e 0 a 6 8 a e 5 7 9 5 ] ] > < / 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 2 0 2 4 - 0 9 - 1 0 T 1 0 : 5 4 : 3 5 . 6 1 5 6 2 4 7 + 0 5 : 3 0 < / L a s t P r o c e s s e d T i m e > < / D a t a M o d e l i n g S a n d b o x . S e r i a l i z e d S a n d b o x E r r o r C a c h e > ] ] > < / C u s t o m C o n t e n t > < / G e m i n i > 
</file>

<file path=customXml/item11.xml>��< ? x m l   v e r s i o n = " 1 . 0 "   e n c o d i n g = " U T F - 1 6 " ? > < G e m i n i   x m l n s = " h t t p : / / g e m i n i / p i v o t c u s t o m i z a t i o n / T a b l e X M L _ p a y m e n t s _ 4 4 5 1 b 9 8 6 - 9 d f d - 4 3 0 5 - b 9 d 9 - c a 1 f 9 4 6 2 9 0 a 9 " > < C u s t o m C o n t e n t > < ! [ C D A T A [ < T a b l e W i d g e t G r i d S e r i a l i z a t i o n   x m l n s : x s d = " h t t p : / / w w w . w 3 . o r g / 2 0 0 1 / X M L S c h e m a "   x m l n s : x s i = " h t t p : / / w w w . w 3 . o r g / 2 0 0 1 / X M L S c h e m a - i n s t a n c e " > < C o l u m n S u g g e s t e d T y p e   / > < C o l u m n F o r m a t   / > < C o l u m n A c c u r a c y   / > < C o l u m n C u r r e n c y S y m b o l   / > < C o l u m n P o s i t i v e P a t t e r n   / > < C o l u m n N e g a t i v e P a t t e r n   / > < C o l u m n W i d t h s > < i t e m > < k e y > < s t r i n g > T i m e   & a m p ;   D a t e < / s t r i n g > < / k e y > < v a l u e > < i n t > 1 4 5 < / i n t > < / v a l u e > < / i t e m > < i t e m > < k e y > < s t r i n g > C u r r e n c y < / s t r i n g > < / k e y > < v a l u e > < i n t > 1 1 8 < / i n t > < / v a l u e > < / i t e m > < i t e m > < k e y > < s t r i n g > A m o u n t < / s t r i n g > < / k e y > < v a l u e > < i n t > 1 0 7 < / i n t > < / v a l u e > < / i t e m > < i t e m > < k e y > < s t r i n g > P a y m e n t   T y p e < / s t r i n g > < / k e y > < v a l u e > < i n t > 1 6 2 < / i n t > < / v a l u e > < / i t e m > < i t e m > < k e y > < s t r i n g > P a y m e n t   P r o v i d e r < / s t r i n g > < / k e y > < v a l u e > < i n t > 1 8 9 < / i n t > < / v a l u e > < / i t e m > < i t e m > < k e y > < s t r i n g > I t e m < / s t r i n g > < / k e y > < v a l u e > < i n t > 7 6 < / i n t > < / v a l u e > < / i t e m > < i t e m > < k e y > < s t r i n g > B r a n d < / s t r i n g > < / k e y > < v a l u e > < i n t > 9 1 < / i n t > < / v a l u e > < / i t e m > < i t e m > < k e y > < s t r i n g > C a t e g o r y < / s t r i n g > < / k e y > < v a l u e > < i n t > 1 1 6 < / i n t > < / v a l u e > < / i t e m > < i t e m > < k e y > < s t r i n g > Q u a n t i t y < / s t r i n g > < / k e y > < v a l u e > < i n t > 1 0 9 < / i n t > < / v a l u e > < / i t e m > < i t e m > < k e y > < s t r i n g > S h i p p i n g < / s t r i n g > < / k e y > < v a l u e > < i n t > 1 1 6 < / i n t > < / v a l u e > < / i t e m > < i t e m > < k e y > < s t r i n g > S t a t u s < / s t r i n g > < / k e y > < v a l u e > < i n t > 9 1 < / i n t > < / v a l u e > < / i t e m > < i t e m > < k e y > < s t r i n g > c i t y < / s t r i n g > < / k e y > < v a l u e > < i n t > 6 8 < / i n t > < / v a l u e > < / i t e m > < i t e m > < k e y > < s t r i n g > p r o v i n c e < / s t r i n g > < / k e y > < v a l u e > < i n t > 1 1 4 < / i n t > < / v a l u e > < / i t e m > < / C o l u m n W i d t h s > < C o l u m n D i s p l a y I n d e x > < i t e m > < k e y > < s t r i n g > T i m e   & a m p ;   D a t e < / s t r i n g > < / k e y > < v a l u e > < i n t > 0 < / i n t > < / v a l u e > < / i t e m > < i t e m > < k e y > < s t r i n g > C u r r e n c y < / s t r i n g > < / k e y > < v a l u e > < i n t > 1 < / i n t > < / v a l u e > < / i t e m > < i t e m > < k e y > < s t r i n g > A m o u n t < / s t r i n g > < / k e y > < v a l u e > < i n t > 2 < / i n t > < / v a l u e > < / i t e m > < i t e m > < k e y > < s t r i n g > P a y m e n t   T y p e < / s t r i n g > < / k e y > < v a l u e > < i n t > 3 < / i n t > < / v a l u e > < / i t e m > < i t e m > < k e y > < s t r i n g > P a y m e n t   P r o v i d e r < / s t r i n g > < / k e y > < v a l u e > < i n t > 4 < / i n t > < / v a l u e > < / i t e m > < i t e m > < k e y > < s t r i n g > I t e m < / s t r i n g > < / k e y > < v a l u e > < i n t > 5 < / i n t > < / v a l u e > < / i t e m > < i t e m > < k e y > < s t r i n g > B r a n d < / s t r i n g > < / k e y > < v a l u e > < i n t > 6 < / i n t > < / v a l u e > < / i t e m > < i t e m > < k e y > < s t r i n g > C a t e g o r y < / s t r i n g > < / k e y > < v a l u e > < i n t > 7 < / i n t > < / v a l u e > < / i t e m > < i t e m > < k e y > < s t r i n g > Q u a n t i t y < / s t r i n g > < / k e y > < v a l u e > < i n t > 8 < / i n t > < / v a l u e > < / i t e m > < i t e m > < k e y > < s t r i n g > S h i p p i n g < / s t r i n g > < / k e y > < v a l u e > < i n t > 9 < / i n t > < / v a l u e > < / i t e m > < i t e m > < k e y > < s t r i n g > S t a t u s < / s t r i n g > < / k e y > < v a l u e > < i n t > 1 0 < / i n t > < / v a l u e > < / i t e m > < i t e m > < k e y > < s t r i n g > c i t y < / s t r i n g > < / k e y > < v a l u e > < i n t > 1 1 < / i n t > < / v a l u e > < / i t e m > < i t e m > < k e y > < s t r i n g > p r o v i n c e < / 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p a y m e n t s _ d f 1 1 4 1 4 c - 0 8 b 4 - 4 a 2 0 - 8 2 a a - a 4 f 9 d c 8 3 d 8 d 9 " > < C u s t o m C o n t e n t > < ! [ C D A T A [ < T a b l e W i d g e t G r i d S e r i a l i z a t i o n   x m l n s : x s d = " h t t p : / / w w w . w 3 . o r g / 2 0 0 1 / X M L S c h e m a "   x m l n s : x s i = " h t t p : / / w w w . w 3 . o r g / 2 0 0 1 / X M L S c h e m a - i n s t a n c e " > < C o l u m n S u g g e s t e d T y p e   / > < C o l u m n F o r m a t   / > < C o l u m n A c c u r a c y   / > < C o l u m n C u r r e n c y S y m b o l   / > < C o l u m n P o s i t i v e P a t t e r n   / > < C o l u m n N e g a t i v e P a t t e r n   / > < C o l u m n W i d t h s > < i t e m > < k e y > < s t r i n g > T i m e   & a m p ;   D a t e < / s t r i n g > < / k e y > < v a l u e > < i n t > 1 4 5 < / i n t > < / v a l u e > < / i t e m > < i t e m > < k e y > < s t r i n g > C u r r e n c y < / s t r i n g > < / k e y > < v a l u e > < i n t > 1 1 8 < / i n t > < / v a l u e > < / i t e m > < i t e m > < k e y > < s t r i n g > A m o u n t < / s t r i n g > < / k e y > < v a l u e > < i n t > 1 0 7 < / i n t > < / v a l u e > < / i t e m > < i t e m > < k e y > < s t r i n g > P a y m e n t   T y p e < / s t r i n g > < / k e y > < v a l u e > < i n t > 1 6 2 < / i n t > < / v a l u e > < / i t e m > < i t e m > < k e y > < s t r i n g > P a y m e n t   P r o v i d e r < / s t r i n g > < / k e y > < v a l u e > < i n t > 1 8 9 < / i n t > < / v a l u e > < / i t e m > < i t e m > < k e y > < s t r i n g > I t e m < / s t r i n g > < / k e y > < v a l u e > < i n t > 1 4 0 < / i n t > < / v a l u e > < / i t e m > < i t e m > < k e y > < s t r i n g > B r a n d < / s t r i n g > < / k e y > < v a l u e > < i n t > 9 1 < / i n t > < / v a l u e > < / i t e m > < i t e m > < k e y > < s t r i n g > C a t e g o r y < / s t r i n g > < / k e y > < v a l u e > < i n t > 1 1 6 < / i n t > < / v a l u e > < / i t e m > < i t e m > < k e y > < s t r i n g > Q u a n t i t y < / s t r i n g > < / k e y > < v a l u e > < i n t > 1 0 9 < / i n t > < / v a l u e > < / i t e m > < i t e m > < k e y > < s t r i n g > S h i p p i n g   c h a r g e < / s t r i n g > < / k e y > < v a l u e > < i n t > 1 8 0 < / i n t > < / v a l u e > < / i t e m > < i t e m > < k e y > < s t r i n g > S t a t u s < / s t r i n g > < / k e y > < v a l u e > < i n t > 9 1 < / i n t > < / v a l u e > < / i t e m > < i t e m > < k e y > < s t r i n g > c i t y < / s t r i n g > < / k e y > < v a l u e > < i n t > 6 8 < / i n t > < / v a l u e > < / i t e m > < i t e m > < k e y > < s t r i n g > p r o v i n c e < / s t r i n g > < / k e y > < v a l u e > < i n t > 1 1 4 < / i n t > < / v a l u e > < / i t e m > < / C o l u m n W i d t h s > < C o l u m n D i s p l a y I n d e x > < i t e m > < k e y > < s t r i n g > T i m e   & a m p ;   D a t e < / s t r i n g > < / k e y > < v a l u e > < i n t > 0 < / i n t > < / v a l u e > < / i t e m > < i t e m > < k e y > < s t r i n g > C u r r e n c y < / s t r i n g > < / k e y > < v a l u e > < i n t > 1 < / i n t > < / v a l u e > < / i t e m > < i t e m > < k e y > < s t r i n g > A m o u n t < / s t r i n g > < / k e y > < v a l u e > < i n t > 2 < / i n t > < / v a l u e > < / i t e m > < i t e m > < k e y > < s t r i n g > P a y m e n t   T y p e < / s t r i n g > < / k e y > < v a l u e > < i n t > 3 < / i n t > < / v a l u e > < / i t e m > < i t e m > < k e y > < s t r i n g > P a y m e n t   P r o v i d e r < / s t r i n g > < / k e y > < v a l u e > < i n t > 4 < / i n t > < / v a l u e > < / i t e m > < i t e m > < k e y > < s t r i n g > I t e m < / s t r i n g > < / k e y > < v a l u e > < i n t > 5 < / i n t > < / v a l u e > < / i t e m > < i t e m > < k e y > < s t r i n g > B r a n d < / s t r i n g > < / k e y > < v a l u e > < i n t > 6 < / i n t > < / v a l u e > < / i t e m > < i t e m > < k e y > < s t r i n g > C a t e g o r y < / s t r i n g > < / k e y > < v a l u e > < i n t > 7 < / i n t > < / v a l u e > < / i t e m > < i t e m > < k e y > < s t r i n g > Q u a n t i t y < / s t r i n g > < / k e y > < v a l u e > < i n t > 8 < / i n t > < / v a l u e > < / i t e m > < i t e m > < k e y > < s t r i n g > S h i p p i n g   c h a r g e < / s t r i n g > < / k e y > < v a l u e > < i n t > 9 < / i n t > < / v a l u e > < / i t e m > < i t e m > < k e y > < s t r i n g > S t a t u s < / s t r i n g > < / k e y > < v a l u e > < i n t > 1 0 < / i n t > < / v a l u e > < / i t e m > < i t e m > < k e y > < s t r i n g > c i t y < / s t r i n g > < / k e y > < v a l u e > < i n t > 1 1 < / i n t > < / v a l u e > < / i t e m > < i t e m > < k e y > < s t r i n g > p r o v i n c e < / 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 p a y m e n t s 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 M e a s u r e s \ C o u n t   o f   C u r r e n c y < / K e y > < / D i a g r a m O b j e c t K e y > < D i a g r a m O b j e c t K e y > < K e y > M e a s u r e s \ C o u n t   o f   C u r r e n c y \ T a g I n f o \ F o r m u l a < / K e y > < / D i a g r a m O b j e c t K e y > < D i a g r a m O b j e c t K e y > < K e y > M e a s u r e s \ C o u n t   o f   C u r r e n c y \ T a g I n f o \ V a l u e < / K e y > < / D i a g r a m O b j e c t K e y > < D i a g r a m O b j e c t K e y > < K e y > C o l u m n s \ T i m e   & a m p ;   D a t e < / K e y > < / D i a g r a m O b j e c t K e y > < D i a g r a m O b j e c t K e y > < K e y > C o l u m n s \ C u r r e n c y < / K e y > < / D i a g r a m O b j e c t K e y > < D i a g r a m O b j e c t K e y > < K e y > C o l u m n s \ A m o u n t < / K e y > < / D i a g r a m O b j e c t K e y > < D i a g r a m O b j e c t K e y > < K e y > C o l u m n s \ P a y m e n t   T y p e < / K e y > < / D i a g r a m O b j e c t K e y > < D i a g r a m O b j e c t K e y > < K e y > C o l u m n s \ P a y m e n t   P r o v i d e r < / K e y > < / D i a g r a m O b j e c t K e y > < D i a g r a m O b j e c t K e y > < K e y > C o l u m n s \ I t e m < / K e y > < / D i a g r a m O b j e c t K e y > < D i a g r a m O b j e c t K e y > < K e y > C o l u m n s \ B r a n d < / K e y > < / D i a g r a m O b j e c t K e y > < D i a g r a m O b j e c t K e y > < K e y > C o l u m n s \ C a t e g o r y < / K e y > < / D i a g r a m O b j e c t K e y > < D i a g r a m O b j e c t K e y > < K e y > C o l u m n s \ Q u a n t i t y < / K e y > < / D i a g r a m O b j e c t K e y > < D i a g r a m O b j e c t K e y > < K e y > C o l u m n s \ S h i p p i n g < / K e y > < / D i a g r a m O b j e c t K e y > < D i a g r a m O b j e c t K e y > < K e y > C o l u m n s \ S t a t u s < / K e y > < / D i a g r a m O b j e c t K e y > < D i a g r a m O b j e c t K e y > < K e y > C o l u m n s \ c i t y < / K e y > < / D i a g r a m O b j e c t K e y > < D i a g r a m O b j e c t K e y > < K e y > C o l u m n s \ p r o v i n c e 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 C u r r e n c y & g t ; - & l t ; M e a s u r e s \ C u r r e n c y & g t ; < / K e y > < / D i a g r a m O b j e c t K e y > < D i a g r a m O b j e c t K e y > < K e y > L i n k s \ & l t ; C o l u m n s \ C o u n t   o f   C u r r e n c y & g t ; - & l t ; M e a s u r e s \ C u r r e n c y & g t ; \ C O L U M N < / K e y > < / D i a g r a m O b j e c t K e y > < D i a g r a m O b j e c t K e y > < K e y > L i n k s \ & l t ; C o l u m n s \ C o u n t   o f   C u r r e n c y & g t ; - & l t ; M e a s u r e s \ C u r r e n c y & g t ; \ M E A S U R E 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 2 < / 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 C u r r e n c y < / K e y > < / a : K e y > < a : V a l u e   i : t y p e = " M e a s u r e G r i d N o d e V i e w S t a t e " > < C o l u m n > 1 < / C o l u m n > < L a y e d O u t > t r u e < / L a y e d O u t > < W a s U I I n v i s i b l e > t r u e < / W a s U I I n v i s i b l e > < / a : V a l u e > < / a : K e y V a l u e O f D i a g r a m O b j e c t K e y a n y T y p e z b w N T n L X > < a : K e y V a l u e O f D i a g r a m O b j e c t K e y a n y T y p e z b w N T n L X > < a : K e y > < K e y > M e a s u r e s \ C o u n t   o f   C u r r e n c y \ T a g I n f o \ F o r m u l a < / K e y > < / a : K e y > < a : V a l u e   i : t y p e = " M e a s u r e G r i d V i e w S t a t e I D i a g r a m T a g A d d i t i o n a l I n f o " / > < / a : K e y V a l u e O f D i a g r a m O b j e c t K e y a n y T y p e z b w N T n L X > < a : K e y V a l u e O f D i a g r a m O b j e c t K e y a n y T y p e z b w N T n L X > < a : K e y > < K e y > M e a s u r e s \ C o u n t   o f   C u r r e n c y \ T a g I n f o \ V a l u e < / K e y > < / a : K e y > < a : V a l u e   i : t y p e = " M e a s u r e G r i d V i e w S t a t e I D i a g r a m T a g A d d i t i o n a l I n f o " / > < / a : K e y V a l u e O f D i a g r a m O b j e c t K e y a n y T y p e z b w N T n L X > < a : K e y V a l u e O f D i a g r a m O b j e c t K e y a n y T y p e z b w N T n L X > < a : K e y > < K e y > C o l u m n s \ T i m e   & a m p ;   D a t e < / K e y > < / a : K e y > < a : V a l u e   i : t y p e = " M e a s u r e G r i d N o d e V i e w S t a t e " > < L a y e d O u t > t r u e < / L a y e d O u t > < / a : V a l u e > < / a : K e y V a l u e O f D i a g r a m O b j e c t K e y a n y T y p e z b w N T n L X > < a : K e y V a l u e O f D i a g r a m O b j e c t K e y a n y T y p e z b w N T n L X > < a : K e y > < K e y > C o l u m n s \ C u r r e n c y < / 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 C o l u m n s \ P a y m e n t   T y p e < / K e y > < / a : K e y > < a : V a l u e   i : t y p e = " M e a s u r e G r i d N o d e V i e w S t a t e " > < C o l u m n > 3 < / C o l u m n > < L a y e d O u t > t r u e < / L a y e d O u t > < / a : V a l u e > < / a : K e y V a l u e O f D i a g r a m O b j e c t K e y a n y T y p e z b w N T n L X > < a : K e y V a l u e O f D i a g r a m O b j e c t K e y a n y T y p e z b w N T n L X > < a : K e y > < K e y > C o l u m n s \ P a y m e n t   P r o v i d e r < / K e y > < / a : K e y > < a : V a l u e   i : t y p e = " M e a s u r e G r i d N o d e V i e w S t a t e " > < C o l u m n > 4 < / C o l u m n > < L a y e d O u t > t r u e < / L a y e d O u t > < / a : V a l u e > < / a : K e y V a l u e O f D i a g r a m O b j e c t K e y a n y T y p e z b w N T n L X > < a : K e y V a l u e O f D i a g r a m O b j e c t K e y a n y T y p e z b w N T n L X > < a : K e y > < K e y > C o l u m n s \ I t e m < / K e y > < / a : K e y > < a : V a l u e   i : t y p e = " M e a s u r e G r i d N o d e V i e w S t a t e " > < C o l u m n > 5 < / C o l u m n > < L a y e d O u t > t r u e < / L a y e d O u t > < / a : V a l u e > < / a : K e y V a l u e O f D i a g r a m O b j e c t K e y a n y T y p e z b w N T n L X > < a : K e y V a l u e O f D i a g r a m O b j e c t K e y a n y T y p e z b w N T n L X > < a : K e y > < K e y > C o l u m n s \ B r a n d < / 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 C o l u m n s \ S h i p p i n g < / 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 C o l u m n s \ c i t y < / K e y > < / a : K e y > < a : V a l u e   i : t y p e = " M e a s u r e G r i d N o d e V i e w S t a t e " > < C o l u m n > 1 1 < / C o l u m n > < L a y e d O u t > t r u e < / L a y e d O u t > < / a : V a l u e > < / a : K e y V a l u e O f D i a g r a m O b j e c t K e y a n y T y p e z b w N T n L X > < a : K e y V a l u e O f D i a g r a m O b j e c t K e y a n y T y p e z b w N T n L X > < a : K e y > < K e y > C o l u m n s \ p r o v i n c e < / K e y > < / a : K e y > < a : V a l u e   i : t y p e = " M e a s u r e G r i d N o d e V i e w S t a t e " > < C o l u m n > 1 2 < / 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 C u r r e n c y & g t ; - & l t ; M e a s u r e s \ C u r r e n c y & g t ; < / K e y > < / a : K e y > < a : V a l u e   i : t y p e = " M e a s u r e G r i d V i e w S t a t e I D i a g r a m L i n k " / > < / a : K e y V a l u e O f D i a g r a m O b j e c t K e y a n y T y p e z b w N T n L X > < a : K e y V a l u e O f D i a g r a m O b j e c t K e y a n y T y p e z b w N T n L X > < a : K e y > < K e y > L i n k s \ & l t ; C o l u m n s \ C o u n t   o f   C u r r e n c y & g t ; - & l t ; M e a s u r e s \ C u r r e n c y & g t ; \ C O L U M N < / K e y > < / a : K e y > < a : V a l u e   i : t y p e = " M e a s u r e G r i d V i e w S t a t e I D i a g r a m L i n k E n d p o i n t " / > < / a : K e y V a l u e O f D i a g r a m O b j e c t K e y a n y T y p e z b w N T n L X > < a : K e y V a l u e O f D i a g r a m O b j e c t K e y a n y T y p e z b w N T n L X > < a : K e y > < K e y > L i n k s \ & l t ; C o l u m n s \ C o u n t   o f   C u r r e n c y & g t ; - & l t ; M e a s u r e s \ C u r r e n c y & g t ; \ M E A S U R E < / K e y > < / a : K e y > < a : V a l u e   i : t y p e = " M e a s u r e G r i d V i e w S t a t e I D i a g r a m L i n k E n d p o i n t " / > < / a : K e y V a l u e O f D i a g r a m O b j e c t K e y a n y T y p e z b w N T n L X > < / V i e w S t a t e s > < / D i a g r a m M a n a g e r . S e r i a l i z a b l e D i a g r a m > < / A r r a y O f D i a g r a m M a n a g e r . S e r i a l i z a b l e D i a g r a m > ] ] > < / C u s t o m C o n t e n t > < / G e m i n i > 
</file>

<file path=customXml/item15.xml>��< ? x m l   v e r s i o n = " 1 . 0 "   e n c o d i n g = " u t f - 1 6 " ? > < D a t a M a s h u p   s q m i d = " 5 b 4 3 1 8 3 5 - c b 6 3 - 4 b 1 e - b 6 3 8 - 0 9 0 a 9 3 3 4 5 b 7 7 "   x m l n s = " h t t p : / / s c h e m a s . m i c r o s o f t . c o m / D a t a M a s h u p " > A A A A A L Y E A A B Q S w M E F A A C A A g A 0 l g q 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0 l g 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J Y K l n G g / G t s A E A A L 0 D A A A T A B w A R m 9 y b X V s Y X M v U 2 V j d G l v b j E u b S C i G A A o o B Q A A A A A A A A A A A A A A A A A A A A A A A A A A A C F k U u P 0 z A U h f e V + h + s I K F U s i I 6 P B a M s h g S E L O B G V L Y T F h 4 n E t r Y V 9 H 9 n V F V f W / 4 z Q J f U p k E + u c k 5 v v + n i Q p C y y q n / P b 6 e T 6 c S v h I O G t W J j A M m z n G m g 6 Y T F p 7 L B S Y h K 4 d d Z a W X o E u k n p S E r L F I X T 5 P i f f 3 d g / O 1 U b g S 9 V e E 0 q k 1 1 C X 4 3 2 T b 2 o D 3 q h 7 H Z 9 K v k x l / K k E r o w h c n v C E s 8 L q Y N D n 8 9 e c f U R p G 4 X L f H 7 z 9 o a z x 2 A J K t p o y A / H 7 I t F + D n j P e e L 5 M F Z E 7 2 G f Q b R R J g k Q i / E c w w O z q C n / U q c P Q 3 6 n d a V F F o 4 n 5 M L x y O L l c B l n L j Y t H A Y t 3 A C / S / r T E / c m T 6 9 8 n + + 3 S Y L Z Y C 9 Z K U g i C t S j L I m n i n K O 8 6 2 S R G c A 5 S b 0 S T 4 Q 3 v j z t i A N M o Y z D O 4 v f H Q 3 2 L P d P 7 V a E a W t Y o Q F 4 F 7 A n M h f o g L N R d q E T m X 1 l 2 i P Q a B p K g z 7 p H e v c k 6 l L 1 T r V T b x t q u O C Q o + I t R s h 9 z K r Y d P M r T 7 X a H V r 5 B q 4 W M F / 1 D 6 H D U y 6 D v 1 f S s P I 5 B a / 6 K D x l 3 E u Z H 5 L v r 7 c / / W / 8 Z V V f + 0 X W M P R 9 u 5 F / B p 9 Z u N p 0 o v I 5 w + x d Q S w E C L Q A U A A I A C A D S W C p Z u 2 f S j 6 Q A A A D 2 A A A A E g A A A A A A A A A A A A A A A A A A A A A A Q 2 9 u Z m l n L 1 B h Y 2 t h Z 2 U u e G 1 s U E s B A i 0 A F A A C A A g A 0 l g q W Q / K 6 a u k A A A A 6 Q A A A B M A A A A A A A A A A A A A A A A A 8 A A A A F t D b 2 5 0 Z W 5 0 X 1 R 5 c G V z X S 5 4 b W x Q S w E C L Q A U A A I A C A D S W C p Z x o P x r b A B A A C 9 A w A A E w A A A A A A A A A A A A A A A A D h 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E A A A A A A A A H 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Y X l t Z W 5 0 c z w v S X R l b V B h d G g + P C 9 J d G V t T G 9 j Y X R p b 2 4 + P F N 0 Y W J s Z U V u d H J p Z X M + P E V u d H J 5 I F R 5 c G U 9 I k l z U H J p d m F 0 Z S I g V m F s d W U 9 I m w w I i A v P j x F b n R y e S B U e X B l P S J R d W V y e U l E I i B W Y W x 1 Z T 0 i c 2 E z N G I w N D k x L T E 1 O D M t N D k w Z S 0 5 Y T c w L W I x Y T B j M D Q 0 M z I 3 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N C F Q a X Z v d F R h Y m x l N C I g L z 4 8 R W 5 0 c n k g V H l w Z T 0 i R m l s b G V k Q 2 9 t c G x l d G V S Z X N 1 b H R U b 1 d v c m t z a G V l d C I g V m F s d W U 9 I m w w I i A v P j x F b n R y e S B U e X B l P S J B Z G R l Z F R v R G F 0 Y U 1 v Z G V s I i B W Y W x 1 Z T 0 i b D E i I C 8 + P E V u d H J 5 I F R 5 c G U 9 I k Z p b G x D b 3 V u d C I g V m F s d W U 9 I m w x M T I x I i A v P j x F b n R y e S B U e X B l P S J G a W x s R X J y b 3 J D b 2 R l I i B W Y W x 1 Z T 0 i c 1 V u a 2 5 v d 2 4 i I C 8 + P E V u d H J 5 I F R 5 c G U 9 I k Z p b G x F c n J v c k N v d W 5 0 I i B W Y W x 1 Z T 0 i b D A i I C 8 + P E V u d H J 5 I F R 5 c G U 9 I k Z p b G x M Y X N 0 V X B k Y X R l Z C I g V m F s d W U 9 I m Q y M D I 0 L T A 5 L T E w V D A 1 O j M w O j U 1 L j M 4 M z Y 1 N T J a I i A v P j x F b n R y e S B U e X B l P S J G a W x s Q 2 9 s d W 1 u V H l w Z X M i I F Z h b H V l P S J z Q n d Z U k J n W U d C Z 1 l E R V F Z R 0 J n P T 0 i I C 8 + P E V u d H J 5 I F R 5 c G U 9 I k Z p b G x D b 2 x 1 b W 5 O Y W 1 l c y I g V m F s d W U 9 I n N b J n F 1 b 3 Q 7 V G l t Z S B c d T A w M j Y g R G F 0 Z S Z x d W 9 0 O y w m c X V v d D t D d X J y Z W 5 j e S Z x d W 9 0 O y w m c X V v d D t B b W 9 1 b n Q m c X V v d D s s J n F 1 b 3 Q 7 U G F 5 b W V u d C B U e X B l J n F 1 b 3 Q 7 L C Z x d W 9 0 O 1 B h e W 1 l b n Q g U H J v d m l k Z X I m c X V v d D s s J n F 1 b 3 Q 7 S X R l b S Z x d W 9 0 O y w m c X V v d D t C c m F u Z C Z x d W 9 0 O y w m c X V v d D t D Y X R l Z 2 9 y e S Z x d W 9 0 O y w m c X V v d D t R d W F u d G l 0 e S Z x d W 9 0 O y w m c X V v d D t T a G l w c G l u Z y Z x d W 9 0 O y w m c X V v d D t T d G F 0 d X M m c X V v d D s s J n F 1 b 3 Q 7 Y 2 l 0 e S Z x d W 9 0 O y w m c X V v d D t w c m 9 2 a W 5 j 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w Y X l t Z W 5 0 c y 9 D a G F u Z 2 V k I F R 5 c G U u e 1 R p b W U g X H U w M D I 2 I E R h d G U s M H 0 m c X V v d D s s J n F 1 b 3 Q 7 U 2 V j d G l v b j E v c G F 5 b W V u d H M v Q 2 h h b m d l Z C B U e X B l L n t D d X J y Z W 5 j e S w x f S Z x d W 9 0 O y w m c X V v d D t T Z W N 0 a W 9 u M S 9 w Y X l t Z W 5 0 c y 9 D a G F u Z 2 V k I F R 5 c G U x L n t B b W 9 1 b n Q s M n 0 m c X V v d D s s J n F 1 b 3 Q 7 U 2 V j d G l v b j E v c G F 5 b W V u d H M v Q 2 h h b m d l Z C B U e X B l L n t Q Y X l t Z W 5 0 I F R 5 c G U s M 3 0 m c X V v d D s s J n F 1 b 3 Q 7 U 2 V j d G l v b j E v c G F 5 b W V u d H M v Q 2 h h b m d l Z C B U e X B l L n t Q Y X l t Z W 5 0 I F B y b 3 Z p Z G V y L D R 9 J n F 1 b 3 Q 7 L C Z x d W 9 0 O 1 N l Y 3 R p b 2 4 x L 3 B h e W 1 l b n R z L 0 N o Y W 5 n Z W Q g V H l w Z S 5 7 S X R l b S w 1 f S Z x d W 9 0 O y w m c X V v d D t T Z W N 0 a W 9 u M S 9 w Y X l t Z W 5 0 c y 9 D a G F u Z 2 V k I F R 5 c G U u e 0 J y Y W 5 k L D Z 9 J n F 1 b 3 Q 7 L C Z x d W 9 0 O 1 N l Y 3 R p b 2 4 x L 3 B h e W 1 l b n R z L 0 N o Y W 5 n Z W Q g V H l w Z S 5 7 Q 2 F 0 Z W d v c n k s N 3 0 m c X V v d D s s J n F 1 b 3 Q 7 U 2 V j d G l v b j E v c G F 5 b W V u d H M v Q 2 h h b m d l Z C B U e X B l L n t R d W F u d G l 0 e S w 4 f S Z x d W 9 0 O y w m c X V v d D t T Z W N 0 a W 9 u M S 9 w Y X l t Z W 5 0 c y 9 D a G F u Z 2 V k I F R 5 c G U x L n t T a G l w c G l u Z y w 5 f S Z x d W 9 0 O y w m c X V v d D t T Z W N 0 a W 9 u M S 9 w Y X l t Z W 5 0 c y 9 D a G F u Z 2 V k I F R 5 c G U u e 1 N 0 Y X R 1 c y w x M H 0 m c X V v d D s s J n F 1 b 3 Q 7 U 2 V j d G l v b j E v c G F 5 b W V u d H M v Q 2 h h b m d l Z C B U e X B l L n t j a X R 5 L D E x f S Z x d W 9 0 O y w m c X V v d D t T Z W N 0 a W 9 u M S 9 w Y X l t Z W 5 0 c y 9 D a G F u Z 2 V k I F R 5 c G U u e 3 B y b 3 Z p b m N l L D E y f S Z x d W 9 0 O 1 0 s J n F 1 b 3 Q 7 Q 2 9 s d W 1 u Q 2 9 1 b n Q m c X V v d D s 6 M T M s J n F 1 b 3 Q 7 S 2 V 5 Q 2 9 s d W 1 u T m F t Z X M m c X V v d D s 6 W 1 0 s J n F 1 b 3 Q 7 Q 2 9 s d W 1 u S W R l b n R p d G l l c y Z x d W 9 0 O z p b J n F 1 b 3 Q 7 U 2 V j d G l v b j E v c G F 5 b W V u d H M v Q 2 h h b m d l Z C B U e X B l L n t U a W 1 l I F x 1 M D A y N i B E Y X R l L D B 9 J n F 1 b 3 Q 7 L C Z x d W 9 0 O 1 N l Y 3 R p b 2 4 x L 3 B h e W 1 l b n R z L 0 N o Y W 5 n Z W Q g V H l w Z S 5 7 Q 3 V y c m V u Y 3 k s M X 0 m c X V v d D s s J n F 1 b 3 Q 7 U 2 V j d G l v b j E v c G F 5 b W V u d H M v Q 2 h h b m d l Z C B U e X B l M S 5 7 Q W 1 v d W 5 0 L D J 9 J n F 1 b 3 Q 7 L C Z x d W 9 0 O 1 N l Y 3 R p b 2 4 x L 3 B h e W 1 l b n R z L 0 N o Y W 5 n Z W Q g V H l w Z S 5 7 U G F 5 b W V u d C B U e X B l L D N 9 J n F 1 b 3 Q 7 L C Z x d W 9 0 O 1 N l Y 3 R p b 2 4 x L 3 B h e W 1 l b n R z L 0 N o Y W 5 n Z W Q g V H l w Z S 5 7 U G F 5 b W V u d C B Q c m 9 2 a W R l c i w 0 f S Z x d W 9 0 O y w m c X V v d D t T Z W N 0 a W 9 u M S 9 w Y X l t Z W 5 0 c y 9 D a G F u Z 2 V k I F R 5 c G U u e 0 l 0 Z W 0 s N X 0 m c X V v d D s s J n F 1 b 3 Q 7 U 2 V j d G l v b j E v c G F 5 b W V u d H M v Q 2 h h b m d l Z C B U e X B l L n t C c m F u Z C w 2 f S Z x d W 9 0 O y w m c X V v d D t T Z W N 0 a W 9 u M S 9 w Y X l t Z W 5 0 c y 9 D a G F u Z 2 V k I F R 5 c G U u e 0 N h d G V n b 3 J 5 L D d 9 J n F 1 b 3 Q 7 L C Z x d W 9 0 O 1 N l Y 3 R p b 2 4 x L 3 B h e W 1 l b n R z L 0 N o Y W 5 n Z W Q g V H l w Z S 5 7 U X V h b n R p d H k s O H 0 m c X V v d D s s J n F 1 b 3 Q 7 U 2 V j d G l v b j E v c G F 5 b W V u d H M v Q 2 h h b m d l Z C B U e X B l M S 5 7 U 2 h p c H B p b m c s O X 0 m c X V v d D s s J n F 1 b 3 Q 7 U 2 V j d G l v b j E v c G F 5 b W V u d H M v Q 2 h h b m d l Z C B U e X B l L n t T d G F 0 d X M s M T B 9 J n F 1 b 3 Q 7 L C Z x d W 9 0 O 1 N l Y 3 R p b 2 4 x L 3 B h e W 1 l b n R z L 0 N o Y W 5 n Z W Q g V H l w Z S 5 7 Y 2 l 0 e S w x M X 0 m c X V v d D s s J n F 1 b 3 Q 7 U 2 V j d G l v b j E v c G F 5 b W V u d H M v Q 2 h h b m d l Z C B U e X B l L n t w c m 9 2 a W 5 j Z S w x M n 0 m c X V v d D t d L C Z x d W 9 0 O 1 J l b G F 0 a W 9 u c 2 h p c E l u Z m 8 m c X V v d D s 6 W 1 1 9 I i A v P j w v U 3 R h Y m x l R W 5 0 c m l l c z 4 8 L 0 l 0 Z W 0 + P E l 0 Z W 0 + P E l 0 Z W 1 M b 2 N h d G l v b j 4 8 S X R l b V R 5 c G U + R m 9 y b X V s Y T w v S X R l b V R 5 c G U + P E l 0 Z W 1 Q Y X R o P l N l Y 3 R p b 2 4 x L 3 B h e W 1 l b n R z L 1 N v d X J j Z T w v S X R l b V B h d G g + P C 9 J d G V t T G 9 j Y X R p b 2 4 + P F N 0 Y W J s Z U V u d H J p Z X M g L z 4 8 L 0 l 0 Z W 0 + P E l 0 Z W 0 + P E l 0 Z W 1 M b 2 N h d G l v b j 4 8 S X R l b V R 5 c G U + R m 9 y b X V s Y T w v S X R l b V R 5 c G U + P E l 0 Z W 1 Q Y X R o P l N l Y 3 R p b 2 4 x L 3 B h e W 1 l b n R z L 1 B y b 2 1 v d G V k J T I w S G V h Z G V y c z w v S X R l b V B h d G g + P C 9 J d G V t T G 9 j Y X R p b 2 4 + P F N 0 Y W J s Z U V u d H J p Z X M g L z 4 8 L 0 l 0 Z W 0 + P E l 0 Z W 0 + P E l 0 Z W 1 M b 2 N h d G l v b j 4 8 S X R l b V R 5 c G U + R m 9 y b X V s Y T w v S X R l b V R 5 c G U + P E l 0 Z W 1 Q Y X R o P l N l Y 3 R p b 2 4 x L 3 B h e W 1 l b n R z L 0 N o Y W 5 n Z W Q l M j B U e X B l P C 9 J d G V t U G F 0 a D 4 8 L 0 l 0 Z W 1 M b 2 N h d G l v b j 4 8 U 3 R h Y m x l R W 5 0 c m l l c y A v P j w v S X R l b T 4 8 S X R l b T 4 8 S X R l b U x v Y 2 F 0 a W 9 u P j x J d G V t V H l w Z T 5 G b 3 J t d W x h P C 9 J d G V t V H l w Z T 4 8 S X R l b V B h d G g + U 2 V j d G l v b j E v c G F 5 b W V u d H M v U m V w b G F j Z W Q l M j B W Y W x 1 Z T w v S X R l b V B h d G g + P C 9 J d G V t T G 9 j Y X R p b 2 4 + P F N 0 Y W J s Z U V u d H J p Z X M g L z 4 8 L 0 l 0 Z W 0 + P E l 0 Z W 0 + P E l 0 Z W 1 M b 2 N h d G l v b j 4 8 S X R l b V R 5 c G U + R m 9 y b X V s Y T w v S X R l b V R 5 c G U + P E l 0 Z W 1 Q Y X R o P l N l Y 3 R p b 2 4 x L 3 B h e W 1 l b n R z L 0 N o Y W 5 n Z W Q l M j B U e X B l M T w v S X R l b V B h d G g + P C 9 J d G V t T G 9 j Y X R p b 2 4 + P F N 0 Y W J s Z U V u d H J p Z X M g L z 4 8 L 0 l 0 Z W 0 + P C 9 J d G V t c z 4 8 L 0 x v Y 2 F s U G F j a 2 F n Z U 1 l d G F k Y X R h R m l s Z T 4 W A A A A U E s F B g A A A A A A A A A A A A A A A A A A A A A A A C Y B A A A B A A A A 0 I y d 3 w E V 0 R G M e g D A T 8 K X 6 w E A A A D g g J c X X f t N R q S W Y Y f r 7 s e a A A A A A A I A A A A A A B B m A A A A A Q A A I A A A A A + U E v f O E X j n u Y r S I p s j 5 h m r A u q e 9 r o 8 b 5 J T 0 a Y R k d B b A A A A A A 6 A A A A A A g A A I A A A A B h i K Z D / d O Y l O z 9 w I y 0 B / v K y S 6 a d J D W b P r a t V O x l p n r / U A A A A E s T 0 7 x 1 p A v q F I T n L 1 a k 6 s N 0 w p j n u R + u e L Z 9 K W d q b M I J 6 / Q 5 + 8 m I y X 9 c x h 8 P / J N o d I O J x / / V j 4 G k E x 0 9 W Y r 2 i w K N E Y m X j / w Q 3 2 t s m 5 b u n d o O Q A A A A L K t D Y 9 O j h 3 z / s 0 w 0 E y F u 8 Q d K 4 7 U / E K x V A u + N d v T e 2 W z t L t x x 0 X d s S k t X t o R z 9 B v m 4 8 X W r 0 2 R 1 k e e Y c v i U J A J m 4 = < / D a t a M a s h u p > 
</file>

<file path=customXml/item16.xml>��< ? x m l   v e r s i o n = " 1 . 0 "   e n c o d i n g = " U T F - 1 6 " ? > < G e m i n i   x m l n s = " h t t p : / / g e m i n i / p i v o t c u s t o m i z a t i o n / S a n d b o x N o n E m p t y " > < C u s t o m C o n t e n t > < ! [ C D A T A [ 1 ] ] > < / C u s t o m C o n t e n t > < / G e m i n i > 
</file>

<file path=customXml/item17.xml>��< ? x m l   v e r s i o n = " 1 . 0 "   e n c o d i n g = " U T F - 1 6 " ? > < G e m i n i   x m l n s = " h t t p : / / g e m i n i / p i v o t c u s t o m i z a t i o n / S h o w H i d d e n " > < C u s t o m C o n t e n t > < ! [ C D A T A [ T r u 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 C o l u m n s \ T i m e   & a m p ;   D a t e 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 T y p e < / K e y > < / a : K e y > < a : V a l u e   i : t y p e = " T a b l e W i d g e t B a s e V i e w S t a t e " / > < / a : K e y V a l u e O f D i a g r a m O b j e c t K e y a n y T y p e z b w N T n L X > < a : K e y V a l u e O f D i a g r a m O b j e c t K e y a n y T y p e z b w N T n L X > < a : K e y > < K e y > C o l u m n s \ P a y m e n t   P r o v i d e r < / 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p a y m e n t s _ 8 0 2 2 2 c d 6 - 9 d 8 d - 4 f c 1 - 8 8 8 f - 9 e 0 a 6 8 a e 5 7 9 5 ] ] > < / 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 p a y m e n t s _ 8 0 2 2 2 c d 6 - 9 d 8 d - 4 f c 1 - 8 8 8 f - 9 e 0 a 6 8 a e 5 7 9 5 < / 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p a y m e n t s _ 8 0 2 2 2 c d 6 - 9 d 8 d - 4 f c 1 - 8 8 8 f - 9 e 0 a 6 8 a e 5 7 9 5 " > < C u s t o m C o n t e n t > < ! [ C D A T A [ < T a b l e W i d g e t G r i d S e r i a l i z a t i o n   x m l n s : x s d = " h t t p : / / w w w . w 3 . o r g / 2 0 0 1 / X M L S c h e m a "   x m l n s : x s i = " h t t p : / / w w w . w 3 . o r g / 2 0 0 1 / X M L S c h e m a - i n s t a n c e " > < C o l u m n S u g g e s t e d T y p e   / > < C o l u m n F o r m a t   / > < C o l u m n A c c u r a c y   / > < C o l u m n C u r r e n c y S y m b o l   / > < C o l u m n P o s i t i v e P a t t e r n   / > < C o l u m n N e g a t i v e P a t t e r n   / > < C o l u m n W i d t h s > < i t e m > < k e y > < s t r i n g > T i m e   & a m p ;   D a t e < / s t r i n g > < / k e y > < v a l u e > < i n t > 1 4 5 < / i n t > < / v a l u e > < / i t e m > < i t e m > < k e y > < s t r i n g > C u r r e n c y < / s t r i n g > < / k e y > < v a l u e > < i n t > 1 1 8 < / i n t > < / v a l u e > < / i t e m > < i t e m > < k e y > < s t r i n g > A m o u n t < / s t r i n g > < / k e y > < v a l u e > < i n t > 1 0 7 < / i n t > < / v a l u e > < / i t e m > < i t e m > < k e y > < s t r i n g > P a y m e n t   T y p e < / s t r i n g > < / k e y > < v a l u e > < i n t > 1 6 2 < / i n t > < / v a l u e > < / i t e m > < i t e m > < k e y > < s t r i n g > P a y m e n t   P r o v i d e r < / s t r i n g > < / k e y > < v a l u e > < i n t > 1 8 9 < / i n t > < / v a l u e > < / i t e m > < i t e m > < k e y > < s t r i n g > I t e m < / s t r i n g > < / k e y > < v a l u e > < i n t > 7 6 < / i n t > < / v a l u e > < / i t e m > < i t e m > < k e y > < s t r i n g > B r a n d < / s t r i n g > < / k e y > < v a l u e > < i n t > 9 1 < / i n t > < / v a l u e > < / i t e m > < i t e m > < k e y > < s t r i n g > C a t e g o r y < / s t r i n g > < / k e y > < v a l u e > < i n t > 1 1 6 < / i n t > < / v a l u e > < / i t e m > < i t e m > < k e y > < s t r i n g > Q u a n t i t y < / s t r i n g > < / k e y > < v a l u e > < i n t > 1 0 9 < / i n t > < / v a l u e > < / i t e m > < i t e m > < k e y > < s t r i n g > S h i p p i n g < / s t r i n g > < / k e y > < v a l u e > < i n t > 1 1 6 < / i n t > < / v a l u e > < / i t e m > < i t e m > < k e y > < s t r i n g > S t a t u s < / s t r i n g > < / k e y > < v a l u e > < i n t > 9 1 < / i n t > < / v a l u e > < / i t e m > < i t e m > < k e y > < s t r i n g > c i t y < / s t r i n g > < / k e y > < v a l u e > < i n t > 6 8 < / i n t > < / v a l u e > < / i t e m > < i t e m > < k e y > < s t r i n g > p r o v i n c e < / s t r i n g > < / k e y > < v a l u e > < i n t > 1 1 4 < / i n t > < / v a l u e > < / i t e m > < / C o l u m n W i d t h s > < C o l u m n D i s p l a y I n d e x > < i t e m > < k e y > < s t r i n g > T i m e   & a m p ;   D a t e < / s t r i n g > < / k e y > < v a l u e > < i n t > 0 < / i n t > < / v a l u e > < / i t e m > < i t e m > < k e y > < s t r i n g > C u r r e n c y < / s t r i n g > < / k e y > < v a l u e > < i n t > 1 < / i n t > < / v a l u e > < / i t e m > < i t e m > < k e y > < s t r i n g > A m o u n t < / s t r i n g > < / k e y > < v a l u e > < i n t > 2 < / i n t > < / v a l u e > < / i t e m > < i t e m > < k e y > < s t r i n g > P a y m e n t   T y p e < / s t r i n g > < / k e y > < v a l u e > < i n t > 3 < / i n t > < / v a l u e > < / i t e m > < i t e m > < k e y > < s t r i n g > P a y m e n t   P r o v i d e r < / s t r i n g > < / k e y > < v a l u e > < i n t > 4 < / i n t > < / v a l u e > < / i t e m > < i t e m > < k e y > < s t r i n g > I t e m < / s t r i n g > < / k e y > < v a l u e > < i n t > 5 < / i n t > < / v a l u e > < / i t e m > < i t e m > < k e y > < s t r i n g > B r a n d < / s t r i n g > < / k e y > < v a l u e > < i n t > 6 < / i n t > < / v a l u e > < / i t e m > < i t e m > < k e y > < s t r i n g > C a t e g o r y < / s t r i n g > < / k e y > < v a l u e > < i n t > 7 < / i n t > < / v a l u e > < / i t e m > < i t e m > < k e y > < s t r i n g > Q u a n t i t y < / s t r i n g > < / k e y > < v a l u e > < i n t > 8 < / i n t > < / v a l u e > < / i t e m > < i t e m > < k e y > < s t r i n g > S h i p p i n g < / s t r i n g > < / k e y > < v a l u e > < i n t > 9 < / i n t > < / v a l u e > < / i t e m > < i t e m > < k e y > < s t r i n g > S t a t u s < / s t r i n g > < / k e y > < v a l u e > < i n t > 1 0 < / i n t > < / v a l u e > < / i t e m > < i t e m > < k e y > < s t r i n g > c i t y < / s t r i n g > < / k e y > < v a l u e > < i n t > 1 1 < / i n t > < / v a l u e > < / i t e m > < i t e m > < k e y > < s t r i n g > p r o v i n c e < / 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F15390B-6BD6-4000-8B42-88BFA7787829}">
  <ds:schemaRefs/>
</ds:datastoreItem>
</file>

<file path=customXml/itemProps10.xml><?xml version="1.0" encoding="utf-8"?>
<ds:datastoreItem xmlns:ds="http://schemas.openxmlformats.org/officeDocument/2006/customXml" ds:itemID="{0186524D-9A9D-4FD2-81C1-DE73C52CDB64}">
  <ds:schemaRefs/>
</ds:datastoreItem>
</file>

<file path=customXml/itemProps11.xml><?xml version="1.0" encoding="utf-8"?>
<ds:datastoreItem xmlns:ds="http://schemas.openxmlformats.org/officeDocument/2006/customXml" ds:itemID="{AA1BCF77-E24A-434B-997E-1FD0728CE939}">
  <ds:schemaRefs/>
</ds:datastoreItem>
</file>

<file path=customXml/itemProps12.xml><?xml version="1.0" encoding="utf-8"?>
<ds:datastoreItem xmlns:ds="http://schemas.openxmlformats.org/officeDocument/2006/customXml" ds:itemID="{D99299D2-CD89-4FD5-A789-176F8055C8DD}">
  <ds:schemaRefs/>
</ds:datastoreItem>
</file>

<file path=customXml/itemProps13.xml><?xml version="1.0" encoding="utf-8"?>
<ds:datastoreItem xmlns:ds="http://schemas.openxmlformats.org/officeDocument/2006/customXml" ds:itemID="{E219F0F3-BC3A-42F3-8291-85C98A2827BC}">
  <ds:schemaRefs/>
</ds:datastoreItem>
</file>

<file path=customXml/itemProps14.xml><?xml version="1.0" encoding="utf-8"?>
<ds:datastoreItem xmlns:ds="http://schemas.openxmlformats.org/officeDocument/2006/customXml" ds:itemID="{EE9C4086-8681-4D91-A460-FE55390A0041}">
  <ds:schemaRefs/>
</ds:datastoreItem>
</file>

<file path=customXml/itemProps15.xml><?xml version="1.0" encoding="utf-8"?>
<ds:datastoreItem xmlns:ds="http://schemas.openxmlformats.org/officeDocument/2006/customXml" ds:itemID="{C3A926C0-5A35-45EB-8D9F-26E55AA6F630}">
  <ds:schemaRefs>
    <ds:schemaRef ds:uri="http://schemas.microsoft.com/DataMashup"/>
  </ds:schemaRefs>
</ds:datastoreItem>
</file>

<file path=customXml/itemProps16.xml><?xml version="1.0" encoding="utf-8"?>
<ds:datastoreItem xmlns:ds="http://schemas.openxmlformats.org/officeDocument/2006/customXml" ds:itemID="{5542A16F-6EE3-4E2D-AB76-D52CF439364F}">
  <ds:schemaRefs/>
</ds:datastoreItem>
</file>

<file path=customXml/itemProps17.xml><?xml version="1.0" encoding="utf-8"?>
<ds:datastoreItem xmlns:ds="http://schemas.openxmlformats.org/officeDocument/2006/customXml" ds:itemID="{E2DCEFD9-E4F9-4C48-ADA4-2E8627D00DFD}">
  <ds:schemaRefs/>
</ds:datastoreItem>
</file>

<file path=customXml/itemProps18.xml><?xml version="1.0" encoding="utf-8"?>
<ds:datastoreItem xmlns:ds="http://schemas.openxmlformats.org/officeDocument/2006/customXml" ds:itemID="{1F35DE8D-0647-4676-830E-D59C8D3ACFB6}">
  <ds:schemaRefs/>
</ds:datastoreItem>
</file>

<file path=customXml/itemProps19.xml><?xml version="1.0" encoding="utf-8"?>
<ds:datastoreItem xmlns:ds="http://schemas.openxmlformats.org/officeDocument/2006/customXml" ds:itemID="{A3CA38F7-F0D9-458C-AC63-1FDB3A6B362A}">
  <ds:schemaRefs/>
</ds:datastoreItem>
</file>

<file path=customXml/itemProps2.xml><?xml version="1.0" encoding="utf-8"?>
<ds:datastoreItem xmlns:ds="http://schemas.openxmlformats.org/officeDocument/2006/customXml" ds:itemID="{73BD5E68-AC6F-4D7F-AE4C-C1204A695EB1}">
  <ds:schemaRefs/>
</ds:datastoreItem>
</file>

<file path=customXml/itemProps3.xml><?xml version="1.0" encoding="utf-8"?>
<ds:datastoreItem xmlns:ds="http://schemas.openxmlformats.org/officeDocument/2006/customXml" ds:itemID="{DF5E91AF-2B75-49A1-AD61-61ADE03D82C5}">
  <ds:schemaRefs/>
</ds:datastoreItem>
</file>

<file path=customXml/itemProps4.xml><?xml version="1.0" encoding="utf-8"?>
<ds:datastoreItem xmlns:ds="http://schemas.openxmlformats.org/officeDocument/2006/customXml" ds:itemID="{0475EC6A-B83D-4F8B-99E9-6EA9ABBC1ADE}">
  <ds:schemaRefs/>
</ds:datastoreItem>
</file>

<file path=customXml/itemProps5.xml><?xml version="1.0" encoding="utf-8"?>
<ds:datastoreItem xmlns:ds="http://schemas.openxmlformats.org/officeDocument/2006/customXml" ds:itemID="{A721408F-2CE5-4051-BE27-F65997370407}">
  <ds:schemaRefs/>
</ds:datastoreItem>
</file>

<file path=customXml/itemProps6.xml><?xml version="1.0" encoding="utf-8"?>
<ds:datastoreItem xmlns:ds="http://schemas.openxmlformats.org/officeDocument/2006/customXml" ds:itemID="{ABB7CFE0-315B-480B-80A2-A616B678B19B}">
  <ds:schemaRefs/>
</ds:datastoreItem>
</file>

<file path=customXml/itemProps7.xml><?xml version="1.0" encoding="utf-8"?>
<ds:datastoreItem xmlns:ds="http://schemas.openxmlformats.org/officeDocument/2006/customXml" ds:itemID="{970B8E85-2626-4163-A2ED-1889636C1516}">
  <ds:schemaRefs/>
</ds:datastoreItem>
</file>

<file path=customXml/itemProps8.xml><?xml version="1.0" encoding="utf-8"?>
<ds:datastoreItem xmlns:ds="http://schemas.openxmlformats.org/officeDocument/2006/customXml" ds:itemID="{8F4C3510-1471-4D3B-877B-CFF5B85F7227}">
  <ds:schemaRefs/>
</ds:datastoreItem>
</file>

<file path=customXml/itemProps9.xml><?xml version="1.0" encoding="utf-8"?>
<ds:datastoreItem xmlns:ds="http://schemas.openxmlformats.org/officeDocument/2006/customXml" ds:itemID="{A32BF279-6931-4A38-BFC9-BF09EB065E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Sheet6</vt:lpstr>
      <vt:lpstr>Sheet1</vt:lpstr>
      <vt:lpstr>DASHBOARD</vt:lpstr>
      <vt:lpstr>Sheet8</vt:lpstr>
      <vt:lpstr>Sheet5</vt:lpstr>
      <vt:lpstr>Sheet4</vt:lpstr>
      <vt:lpstr>payments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minhaj</dc:creator>
  <cp:lastModifiedBy>muhammed minhaj</cp:lastModifiedBy>
  <dcterms:created xsi:type="dcterms:W3CDTF">2024-09-10T04:53:24Z</dcterms:created>
  <dcterms:modified xsi:type="dcterms:W3CDTF">2024-09-10T09:26:53Z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2024-09-10T05:24:23Z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948ad96f-22f9-4ae3-adad-0b346b9c260d</vt:lpwstr>
  </property>
  <property fmtid="{D5CDD505-2E9C-101B-9397-08002B2CF9AE}" pid="7" name="MSIP_Label_defa4170-0d19-0005-0004-bc88714345d2_ActionId">
    <vt:lpwstr>b902ad15-5a6c-4c69-993c-5c2e58ea0466</vt:lpwstr>
  </property>
  <property fmtid="{D5CDD505-2E9C-101B-9397-08002B2CF9AE}" pid="8" name="MSIP_Label_defa4170-0d19-0005-0004-bc88714345d2_ContentBits">
    <vt:lpwstr>0</vt:lpwstr>
  </property>
</Properties>
</file>