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minha\OneDrive\Desktop\study\edure\project-excel\"/>
    </mc:Choice>
  </mc:AlternateContent>
  <xr:revisionPtr revIDLastSave="0" documentId="13_ncr:1_{EC5BE676-4D27-4BCF-ABCA-8160D4A85197}" xr6:coauthVersionLast="47" xr6:coauthVersionMax="47" xr10:uidLastSave="{00000000-0000-0000-0000-000000000000}"/>
  <bookViews>
    <workbookView xWindow="-108" yWindow="-108" windowWidth="23256" windowHeight="13176" firstSheet="3" activeTab="6" xr2:uid="{CFF308A4-D39C-4FE0-A7C4-233DF3AB9F3D}"/>
  </bookViews>
  <sheets>
    <sheet name="Sheet6" sheetId="7" r:id="rId1"/>
    <sheet name="Sheet1" sheetId="10" r:id="rId2"/>
    <sheet name="DASHBOARD" sheetId="8" r:id="rId3"/>
    <sheet name="Sheet8" sheetId="9" r:id="rId4"/>
    <sheet name="Sheet5" sheetId="6" r:id="rId5"/>
    <sheet name="Sheet4" sheetId="5" r:id="rId6"/>
    <sheet name="payments (2)" sheetId="11" r:id="rId7"/>
  </sheets>
  <definedNames>
    <definedName name="_xlchart.v1.0" hidden="1">Sheet6!$B$4:$B$13</definedName>
    <definedName name="_xlchart.v1.1" hidden="1">Sheet6!$C$4:$C$13</definedName>
    <definedName name="_xlchart.v1.2" hidden="1">Sheet6!$B$4:$B$13</definedName>
    <definedName name="_xlchart.v1.3" hidden="1">Sheet6!$C$4:$C$13</definedName>
    <definedName name="_xlchart.v5.10" hidden="1">Sheet8!$C$3</definedName>
    <definedName name="_xlchart.v5.11" hidden="1">Sheet8!$C$4:$C$31</definedName>
    <definedName name="_xlchart.v5.4" hidden="1">Sheet8!$B$3</definedName>
    <definedName name="_xlchart.v5.5" hidden="1">Sheet8!$B$4:$B$31</definedName>
    <definedName name="_xlchart.v5.6" hidden="1">Sheet8!$C$3</definedName>
    <definedName name="_xlchart.v5.7" hidden="1">Sheet8!$C$4:$C$31</definedName>
    <definedName name="_xlchart.v5.8" hidden="1">Sheet8!$B$3</definedName>
    <definedName name="_xlchart.v5.9" hidden="1">Sheet8!$B$4:$B$31</definedName>
    <definedName name="ExternalData_1" localSheetId="6" hidden="1">'payments (2)'!$A$1:$Q$1122</definedName>
    <definedName name="Slicer_Brand">#N/A</definedName>
    <definedName name="Slicer_Category">#N/A</definedName>
    <definedName name="Slicer_Payment_Provider">#N/A</definedName>
    <definedName name="Slicer_province">#N/A</definedName>
    <definedName name="Slicer_Time___Date">#N/A</definedName>
  </definedNames>
  <calcPr calcId="191029"/>
  <pivotCaches>
    <pivotCache cacheId="10" r:id="rId8"/>
    <pivotCache cacheId="13" r:id="rId9"/>
    <pivotCache cacheId="16" r:id="rId10"/>
    <pivotCache cacheId="19" r:id="rId11"/>
    <pivotCache cacheId="22" r:id="rId12"/>
    <pivotCache cacheId="25"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yments_4451b986-9dfd-4305-b9d9-ca1f946290a9" name="payments" connection="Query - payments"/>
        </x15:modelTables>
        <x15:extLst>
          <ext xmlns:x16="http://schemas.microsoft.com/office/spreadsheetml/2014/11/main" uri="{9835A34E-60A6-4A7C-AAB8-D5F71C897F49}">
            <x16:modelTimeGroupings>
              <x16:modelTimeGrouping tableName="payments" columnName="Time &amp; Date" columnId="Time  Date">
                <x16:calculatedTimeColumn columnName="Time &amp; Date (Year)" columnId="Time   Date (Year)" contentType="years" isSelected="1"/>
                <x16:calculatedTimeColumn columnName="Time &amp; Date (Quarter)" columnId="Time   Date (Quarter)" contentType="quarters" isSelected="1"/>
                <x16:calculatedTimeColumn columnName="Time &amp; Date (Month Index)" columnId="Time   Date (Month Index)" contentType="monthsindex" isSelected="1"/>
                <x16:calculatedTimeColumn columnName="Time &amp; Date (Month)" columnId="Tim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F3D7C7-22CC-4A89-95FF-AFFC2FB13C90}" keepAlive="1" name="ModelConnection_ExternalData_1"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2" xr16:uid="{A49D5663-7ABD-4ADC-84E6-7729EC24BD1D}" name="Query - payments" description="Connection to the 'payments' query in the workbook." type="100" refreshedVersion="8" minRefreshableVersion="5">
    <extLst>
      <ext xmlns:x15="http://schemas.microsoft.com/office/spreadsheetml/2010/11/main" uri="{DE250136-89BD-433C-8126-D09CA5730AF9}">
        <x15:connection id="6efbf04e-1b80-43b2-a4f7-371ff6129188"/>
      </ext>
    </extLst>
  </connection>
  <connection id="3" xr16:uid="{A543BA64-45DA-4D7C-A007-C3DC6FD820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<sst xmlns="http://schemas.openxmlformats.org/spreadsheetml/2006/main" count="13652" uniqueCount="245">
  <si>
    <t>Row Labels</t>
  </si>
  <si>
    <t>Compact Powder</t>
  </si>
  <si>
    <t>Concealer</t>
  </si>
  <si>
    <t>Lipstick</t>
  </si>
  <si>
    <t>Sunscreen</t>
  </si>
  <si>
    <t>Grand Total</t>
  </si>
  <si>
    <t>Sum of Amount</t>
  </si>
  <si>
    <t>Razorpay</t>
  </si>
  <si>
    <t>Makeup</t>
  </si>
  <si>
    <t>Skincare</t>
  </si>
  <si>
    <t>Kerala</t>
  </si>
  <si>
    <t>Column Labels</t>
  </si>
  <si>
    <t>2021</t>
  </si>
  <si>
    <t>Feb</t>
  </si>
  <si>
    <t>May</t>
  </si>
  <si>
    <t>Aug</t>
  </si>
  <si>
    <t>2022</t>
  </si>
  <si>
    <t>Sum of Quantity</t>
  </si>
  <si>
    <t>Sum of Shipping</t>
  </si>
  <si>
    <t>COSMETICS SALES IN INDIA</t>
  </si>
  <si>
    <t>Blush</t>
  </si>
  <si>
    <t>Body Lotion</t>
  </si>
  <si>
    <t>Conditioner</t>
  </si>
  <si>
    <t>Eyeshadow</t>
  </si>
  <si>
    <t>Face Mask</t>
  </si>
  <si>
    <t>Face Serum</t>
  </si>
  <si>
    <t>Face Wash</t>
  </si>
  <si>
    <t>Foundation</t>
  </si>
  <si>
    <t>Hair Oil</t>
  </si>
  <si>
    <t>Hair Serum</t>
  </si>
  <si>
    <t>Hand Cream</t>
  </si>
  <si>
    <t>Highlighter</t>
  </si>
  <si>
    <t>Kajal</t>
  </si>
  <si>
    <t>Lip Balm</t>
  </si>
  <si>
    <t>Lip Gloss</t>
  </si>
  <si>
    <t>Mascara</t>
  </si>
  <si>
    <t>Moisturizer</t>
  </si>
  <si>
    <t>Nail Polish</t>
  </si>
  <si>
    <t>Shampoo</t>
  </si>
  <si>
    <t>Haircare</t>
  </si>
  <si>
    <t>MakeupHighlighter</t>
  </si>
  <si>
    <t>Offline Payments</t>
  </si>
  <si>
    <t>2020</t>
  </si>
  <si>
    <t>Oct</t>
  </si>
  <si>
    <t>Nov</t>
  </si>
  <si>
    <t>Dec</t>
  </si>
  <si>
    <t>Jan</t>
  </si>
  <si>
    <t>Mar</t>
  </si>
  <si>
    <t>Apr</t>
  </si>
  <si>
    <t>Jun</t>
  </si>
  <si>
    <t>Jul</t>
  </si>
  <si>
    <t>Sep</t>
  </si>
  <si>
    <t>2023</t>
  </si>
  <si>
    <t>Andhra Pradesh</t>
  </si>
  <si>
    <t>Arunachal Pradesh</t>
  </si>
  <si>
    <t>Assam</t>
  </si>
  <si>
    <t>Bihar</t>
  </si>
  <si>
    <t>Chandigarh</t>
  </si>
  <si>
    <t>Delhi</t>
  </si>
  <si>
    <t>Gujarat</t>
  </si>
  <si>
    <t>Haryana</t>
  </si>
  <si>
    <t>Himachal Pradesh</t>
  </si>
  <si>
    <t>Jharkhand</t>
  </si>
  <si>
    <t>Karnataka</t>
  </si>
  <si>
    <t>Madhya Pradesh</t>
  </si>
  <si>
    <t>Maharashtra</t>
  </si>
  <si>
    <t>Manipur</t>
  </si>
  <si>
    <t>Meghalaya</t>
  </si>
  <si>
    <t>Nagaland</t>
  </si>
  <si>
    <t>Odisha</t>
  </si>
  <si>
    <t>Puducherry</t>
  </si>
  <si>
    <t>Punjab</t>
  </si>
  <si>
    <t>Rajasthan</t>
  </si>
  <si>
    <t>Sikkim</t>
  </si>
  <si>
    <t>Tamil Nadu</t>
  </si>
  <si>
    <t>Telangana</t>
  </si>
  <si>
    <t>Tripura</t>
  </si>
  <si>
    <t>Uttar Pradesh</t>
  </si>
  <si>
    <t>Uttarakhand</t>
  </si>
  <si>
    <t>West Bengal</t>
  </si>
  <si>
    <t>Time &amp; Date</t>
  </si>
  <si>
    <t>Currency</t>
  </si>
  <si>
    <t>Amount</t>
  </si>
  <si>
    <t>Payment Type</t>
  </si>
  <si>
    <t>Payment Provider</t>
  </si>
  <si>
    <t>Item</t>
  </si>
  <si>
    <t>Brand</t>
  </si>
  <si>
    <t>Category</t>
  </si>
  <si>
    <t>Quantity</t>
  </si>
  <si>
    <t>Shipping</t>
  </si>
  <si>
    <t>Status</t>
  </si>
  <si>
    <t>city</t>
  </si>
  <si>
    <t>province</t>
  </si>
  <si>
    <t>Time &amp; Date (Year)</t>
  </si>
  <si>
    <t>Time &amp; Date (Quarter)</t>
  </si>
  <si>
    <t>Time &amp; Date (Month Index)</t>
  </si>
  <si>
    <t>Time &amp; Date (Month)</t>
  </si>
  <si>
    <t>INR</t>
  </si>
  <si>
    <t>Single payment</t>
  </si>
  <si>
    <t>L'Oreal</t>
  </si>
  <si>
    <t>Successful</t>
  </si>
  <si>
    <t>Balasore</t>
  </si>
  <si>
    <t>Qtr1</t>
  </si>
  <si>
    <t>Kendrapara</t>
  </si>
  <si>
    <t>Ponds</t>
  </si>
  <si>
    <t>Bargarh</t>
  </si>
  <si>
    <t>Ganjam</t>
  </si>
  <si>
    <t>Qtr4</t>
  </si>
  <si>
    <t>Lakme</t>
  </si>
  <si>
    <t>Nayagarh</t>
  </si>
  <si>
    <t>Lotus Herbals</t>
  </si>
  <si>
    <t>Kendujhar</t>
  </si>
  <si>
    <t>Qtr3</t>
  </si>
  <si>
    <t>Maybelline</t>
  </si>
  <si>
    <t>Bhubaneswar</t>
  </si>
  <si>
    <t>Malkangiri</t>
  </si>
  <si>
    <t>Colorbar</t>
  </si>
  <si>
    <t>Baripada</t>
  </si>
  <si>
    <t>Nuapada</t>
  </si>
  <si>
    <t>Jeypore</t>
  </si>
  <si>
    <t>Jajpur</t>
  </si>
  <si>
    <t>Kandhamal</t>
  </si>
  <si>
    <t>Gajapati</t>
  </si>
  <si>
    <t>Berhampur</t>
  </si>
  <si>
    <t>Nivea</t>
  </si>
  <si>
    <t>Sambalpur</t>
  </si>
  <si>
    <t>Nykaa</t>
  </si>
  <si>
    <t>Nabarangpur</t>
  </si>
  <si>
    <t>Dhenkanal</t>
  </si>
  <si>
    <t>Balangir</t>
  </si>
  <si>
    <t>Boudh</t>
  </si>
  <si>
    <t>Cuttack</t>
  </si>
  <si>
    <t>Qtr2</t>
  </si>
  <si>
    <t>Mamaearth</t>
  </si>
  <si>
    <t>Rourkela</t>
  </si>
  <si>
    <t>Jagatsinghpur</t>
  </si>
  <si>
    <t>Kalahandi</t>
  </si>
  <si>
    <t>Khorda</t>
  </si>
  <si>
    <t>Rayagada</t>
  </si>
  <si>
    <t>Olay</t>
  </si>
  <si>
    <t>Clinic Plus</t>
  </si>
  <si>
    <t>VLCC</t>
  </si>
  <si>
    <t>Pantene</t>
  </si>
  <si>
    <t>Raurkela</t>
  </si>
  <si>
    <t>Garnier</t>
  </si>
  <si>
    <t>Himalaya</t>
  </si>
  <si>
    <t>Dove</t>
  </si>
  <si>
    <t>Tresemme</t>
  </si>
  <si>
    <t>Bhawanipatna</t>
  </si>
  <si>
    <t>Vaseline</t>
  </si>
  <si>
    <t>Biotique</t>
  </si>
  <si>
    <t>Declined</t>
  </si>
  <si>
    <t>Refunded</t>
  </si>
  <si>
    <t>Khurda</t>
  </si>
  <si>
    <t>Koraput</t>
  </si>
  <si>
    <t>Suryapet</t>
  </si>
  <si>
    <t>Jharia</t>
  </si>
  <si>
    <t>Jamshedpur</t>
  </si>
  <si>
    <t>Deoghar</t>
  </si>
  <si>
    <t>Rajahmundry</t>
  </si>
  <si>
    <t>Agartala</t>
  </si>
  <si>
    <t>Koderma</t>
  </si>
  <si>
    <t>Aurangabad</t>
  </si>
  <si>
    <t>Sikar</t>
  </si>
  <si>
    <t>Dumka</t>
  </si>
  <si>
    <t>Hyderabad</t>
  </si>
  <si>
    <t>Indore</t>
  </si>
  <si>
    <t>Mumbai</t>
  </si>
  <si>
    <t>Vadodara</t>
  </si>
  <si>
    <t>Guntur</t>
  </si>
  <si>
    <t>Mysore</t>
  </si>
  <si>
    <t>Pondicherry</t>
  </si>
  <si>
    <t>Dibrugarh</t>
  </si>
  <si>
    <t>Aligarh</t>
  </si>
  <si>
    <t>Shivpuri</t>
  </si>
  <si>
    <t>Nalgonda</t>
  </si>
  <si>
    <t>Warangal</t>
  </si>
  <si>
    <t>Motihari</t>
  </si>
  <si>
    <t>Dhanbad</t>
  </si>
  <si>
    <t>Lucknow</t>
  </si>
  <si>
    <t>Surat</t>
  </si>
  <si>
    <t>Giridih</t>
  </si>
  <si>
    <t>Ranchi</t>
  </si>
  <si>
    <t>Bengaluru</t>
  </si>
  <si>
    <t>Hoshangabad</t>
  </si>
  <si>
    <t>Jamtara</t>
  </si>
  <si>
    <t>Hazaribagh</t>
  </si>
  <si>
    <t>Faridabad</t>
  </si>
  <si>
    <t>Tirupati</t>
  </si>
  <si>
    <t>Moradabad</t>
  </si>
  <si>
    <t>Imphal</t>
  </si>
  <si>
    <t>Shillong</t>
  </si>
  <si>
    <t>Chhindwara</t>
  </si>
  <si>
    <t>Bokaro</t>
  </si>
  <si>
    <t>Mangalore</t>
  </si>
  <si>
    <t>Udaipur</t>
  </si>
  <si>
    <t>Kohima</t>
  </si>
  <si>
    <t>Gwalior</t>
  </si>
  <si>
    <t>Satna</t>
  </si>
  <si>
    <t>Bhagalpur</t>
  </si>
  <si>
    <t>Ghaziabad</t>
  </si>
  <si>
    <t>Guwahati</t>
  </si>
  <si>
    <t>Karimnagar</t>
  </si>
  <si>
    <t>Roorkee</t>
  </si>
  <si>
    <t>Madhubani</t>
  </si>
  <si>
    <t>Patna</t>
  </si>
  <si>
    <t>Chhapra</t>
  </si>
  <si>
    <t>Garhwa</t>
  </si>
  <si>
    <t>Kolkata</t>
  </si>
  <si>
    <t>Pune</t>
  </si>
  <si>
    <t>Jaipur</t>
  </si>
  <si>
    <t>Agra</t>
  </si>
  <si>
    <t>Rajkot</t>
  </si>
  <si>
    <t>Vijayawada</t>
  </si>
  <si>
    <t>Siliguri</t>
  </si>
  <si>
    <t>Haldwani</t>
  </si>
  <si>
    <t>Kakinada</t>
  </si>
  <si>
    <t>Pali</t>
  </si>
  <si>
    <t>Chennai</t>
  </si>
  <si>
    <t>Kanpur</t>
  </si>
  <si>
    <t>Jalandhar</t>
  </si>
  <si>
    <t>Trivandrum</t>
  </si>
  <si>
    <t>Hosur</t>
  </si>
  <si>
    <t>Nashik</t>
  </si>
  <si>
    <t>Meerut</t>
  </si>
  <si>
    <t>Shimla</t>
  </si>
  <si>
    <t>Rishikesh</t>
  </si>
  <si>
    <t>Kishanganj</t>
  </si>
  <si>
    <t>Bhopal</t>
  </si>
  <si>
    <t>Bikaner</t>
  </si>
  <si>
    <t>Haridwar</t>
  </si>
  <si>
    <t>Navi Mumbai</t>
  </si>
  <si>
    <t>Ludhiana</t>
  </si>
  <si>
    <t>Ambala</t>
  </si>
  <si>
    <t>Bareilly</t>
  </si>
  <si>
    <t>Jodhpur</t>
  </si>
  <si>
    <t>Itanagar</t>
  </si>
  <si>
    <t>Nagpur</t>
  </si>
  <si>
    <t>Coimbatore</t>
  </si>
  <si>
    <t>Kolhapur</t>
  </si>
  <si>
    <t>Solapur</t>
  </si>
  <si>
    <t>Muzaffarpur</t>
  </si>
  <si>
    <t>Dehradun</t>
  </si>
  <si>
    <t>Gangtok</t>
  </si>
  <si>
    <t>Ahmedabad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</si>
</sst>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 #,##0.00;#,##0.00\ \-&quot;₹&quot;;&quot;₹&quot;\ #,##0.00"/>
    <numFmt numFmtId="165" formatCode="&quot;₹&quot;\ #,##0.00;#,##0.00\ \-&quot;₹&quot;;&quot;₹&quot;\ #,##0.00"/>
    <numFmt numFmtId="166" formatCode="&quot;₹&quot;\ #,##0.00"/>
  </numFmts>
  <fonts count="3" x14ac:knownFonts="1">
    <font>
      <sz val="11"/>
      <color theme="1"/>
      <name val="Aptos Narrow"/>
      <family val="2"/>
      <scheme val="minor"/>
    </font>
    <font>
      <sz val="24"/>
      <color theme="1"/>
      <name val="Aharoni"/>
      <charset val="177"/>
    </font>
    <font>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xf numFmtId="165" fontId="0" fillId="0" borderId="0" xfId="0" applyNumberFormat="1"/>
    <xf numFmtId="0" fontId="0" fillId="0" borderId="0" xfId="0" applyNumberFormat="1"/>
    <xf numFmtId="14" fontId="0" fillId="0" borderId="0" xfId="0" applyNumberFormat="1"/>
    <xf numFmtId="166" fontId="0" fillId="0" borderId="0" xfId="0" applyNumberFormat="1"/>
    <xf numFmtId="44" fontId="0" fillId="0" borderId="0" xfId="1" applyFont="1"/>
  </cellXfs>
  <cellStyles count="2">
    <cellStyle name="Currency" xfId="1" builtinId="4"/>
    <cellStyle name="Normal" xfId="0" builtinId="0"/>
  </cellStyles>
  <dxfs count="12">
    <dxf>
      <numFmt numFmtId="19" formatCode="dd/mm/yyyy"/>
    </dxf>
    <dxf>
      <numFmt numFmtId="0" formatCode="General"/>
    </dxf>
    <dxf>
      <numFmt numFmtId="166" formatCode="&quot;₹&quot;\ #,##0.0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B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07/relationships/slicerCache" Target="slicerCaches/slicerCache5.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[1540_MINHAJ_COSMETICS(EXTERNAL-PROJECT).xlsx]Sheet1!PivotTable11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SALES</a:t>
            </a:r>
            <a:r>
              <a:rPr lang="en-IN" sz="1400" baseline="0"/>
              <a:t> BY ITEM WITH SHIPPING CHARGE</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Sheet1!$D$7</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Sheet1!$D$8:$D$31</c:f>
              <c:numCache>
                <c:formatCode>"₹"\ #,##0.00;#,##0.00\ \-"₹";"₹"\ #,##0.00</c:formatCode>
                <c:ptCount val="23"/>
                <c:pt idx="0">
                  <c:v>50137.25</c:v>
                </c:pt>
                <c:pt idx="1">
                  <c:v>33108</c:v>
                </c:pt>
                <c:pt idx="2">
                  <c:v>32663.74</c:v>
                </c:pt>
                <c:pt idx="3">
                  <c:v>36004.239999999998</c:v>
                </c:pt>
                <c:pt idx="4">
                  <c:v>27928.29</c:v>
                </c:pt>
                <c:pt idx="5">
                  <c:v>27657.5</c:v>
                </c:pt>
                <c:pt idx="6">
                  <c:v>35820.9</c:v>
                </c:pt>
                <c:pt idx="7">
                  <c:v>50071.33</c:v>
                </c:pt>
                <c:pt idx="8">
                  <c:v>34095.199999999997</c:v>
                </c:pt>
                <c:pt idx="9">
                  <c:v>34469.949999999997</c:v>
                </c:pt>
                <c:pt idx="10">
                  <c:v>27216.85</c:v>
                </c:pt>
                <c:pt idx="11">
                  <c:v>23844.31</c:v>
                </c:pt>
                <c:pt idx="12">
                  <c:v>30389.87</c:v>
                </c:pt>
                <c:pt idx="13">
                  <c:v>28139</c:v>
                </c:pt>
                <c:pt idx="14">
                  <c:v>49535.5</c:v>
                </c:pt>
                <c:pt idx="15">
                  <c:v>38828</c:v>
                </c:pt>
                <c:pt idx="16">
                  <c:v>33066.5</c:v>
                </c:pt>
                <c:pt idx="17">
                  <c:v>40438</c:v>
                </c:pt>
                <c:pt idx="18">
                  <c:v>32796.75</c:v>
                </c:pt>
                <c:pt idx="19">
                  <c:v>34913.620000000003</c:v>
                </c:pt>
                <c:pt idx="20">
                  <c:v>37204.050000000003</c:v>
                </c:pt>
                <c:pt idx="21">
                  <c:v>55931.12</c:v>
                </c:pt>
                <c:pt idx="22">
                  <c:v>31433.57</c:v>
                </c:pt>
              </c:numCache>
            </c:numRef>
          </c:val>
          <c:extLst>
            <c:ext xmlns:c16="http://schemas.microsoft.com/office/drawing/2014/chart" uri="{C3380CC4-5D6E-409C-BE32-E72D297353CC}">
              <c16:uniqueId val="{00000000-8E40-49DE-BBB1-3B42CDB345BA}"/>
            </c:ext>
          </c:extLst>
        </c:ser>
        <c:dLbls>
          <c:showLegendKey val="0"/>
          <c:showVal val="0"/>
          <c:showCatName val="0"/>
          <c:showSerName val="0"/>
          <c:showPercent val="0"/>
          <c:showBubbleSize val="0"/>
        </c:dLbls>
        <c:gapWidth val="269"/>
        <c:overlap val="-27"/>
        <c:axId val="13562383"/>
        <c:axId val="13560943"/>
      </c:barChart>
      <c:lineChart>
        <c:grouping val="standard"/>
        <c:varyColors val="0"/>
        <c:ser>
          <c:idx val="1"/>
          <c:order val="1"/>
          <c:tx>
            <c:strRef>
              <c:f>Sheet1!$E$7</c:f>
              <c:strCache>
                <c:ptCount val="1"/>
                <c:pt idx="0">
                  <c:v>Sum of Shipping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Sheet1!$E$8:$E$31</c:f>
              <c:numCache>
                <c:formatCode>"₹"\ #,##0.00;#,##0.00\ \-"₹";"₹"\ #,##0.00</c:formatCode>
                <c:ptCount val="23"/>
                <c:pt idx="0">
                  <c:v>2510</c:v>
                </c:pt>
                <c:pt idx="1">
                  <c:v>3390</c:v>
                </c:pt>
                <c:pt idx="2">
                  <c:v>2000</c:v>
                </c:pt>
                <c:pt idx="3">
                  <c:v>2720</c:v>
                </c:pt>
                <c:pt idx="4">
                  <c:v>2910</c:v>
                </c:pt>
                <c:pt idx="5">
                  <c:v>1860</c:v>
                </c:pt>
                <c:pt idx="6">
                  <c:v>1905</c:v>
                </c:pt>
                <c:pt idx="7">
                  <c:v>2775</c:v>
                </c:pt>
                <c:pt idx="8">
                  <c:v>2520</c:v>
                </c:pt>
                <c:pt idx="9">
                  <c:v>2645</c:v>
                </c:pt>
                <c:pt idx="10">
                  <c:v>2335</c:v>
                </c:pt>
                <c:pt idx="11">
                  <c:v>2230</c:v>
                </c:pt>
                <c:pt idx="12">
                  <c:v>2320</c:v>
                </c:pt>
                <c:pt idx="13">
                  <c:v>2505</c:v>
                </c:pt>
                <c:pt idx="14">
                  <c:v>4170</c:v>
                </c:pt>
                <c:pt idx="15">
                  <c:v>3420</c:v>
                </c:pt>
                <c:pt idx="16">
                  <c:v>3090</c:v>
                </c:pt>
                <c:pt idx="17">
                  <c:v>2710</c:v>
                </c:pt>
                <c:pt idx="18">
                  <c:v>2380</c:v>
                </c:pt>
                <c:pt idx="19">
                  <c:v>3415</c:v>
                </c:pt>
                <c:pt idx="20">
                  <c:v>2410</c:v>
                </c:pt>
                <c:pt idx="21">
                  <c:v>3350</c:v>
                </c:pt>
                <c:pt idx="22">
                  <c:v>2420</c:v>
                </c:pt>
              </c:numCache>
            </c:numRef>
          </c:val>
          <c:smooth val="0"/>
          <c:extLst>
            <c:ext xmlns:c16="http://schemas.microsoft.com/office/drawing/2014/chart" uri="{C3380CC4-5D6E-409C-BE32-E72D297353CC}">
              <c16:uniqueId val="{00000001-8E40-49DE-BBB1-3B42CDB345BA}"/>
            </c:ext>
          </c:extLst>
        </c:ser>
        <c:dLbls>
          <c:showLegendKey val="0"/>
          <c:showVal val="0"/>
          <c:showCatName val="0"/>
          <c:showSerName val="0"/>
          <c:showPercent val="0"/>
          <c:showBubbleSize val="0"/>
        </c:dLbls>
        <c:marker val="1"/>
        <c:smooth val="0"/>
        <c:axId val="13538383"/>
        <c:axId val="13539343"/>
      </c:lineChart>
      <c:catAx>
        <c:axId val="13562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0943"/>
        <c:crosses val="autoZero"/>
        <c:auto val="1"/>
        <c:lblAlgn val="ctr"/>
        <c:lblOffset val="100"/>
        <c:noMultiLvlLbl val="0"/>
      </c:catAx>
      <c:valAx>
        <c:axId val="13560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a:t>
                </a:r>
                <a:r>
                  <a:rPr lang="en-IN" baseline="0"/>
                  <a:t> OF AMOUNT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2383"/>
        <c:crosses val="autoZero"/>
        <c:crossBetween val="between"/>
      </c:valAx>
      <c:valAx>
        <c:axId val="13539343"/>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SHIPPING</a:t>
                </a:r>
                <a:r>
                  <a:rPr lang="en-IN" baseline="0"/>
                  <a:t> CHARGE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8383"/>
        <c:crosses val="max"/>
        <c:crossBetween val="between"/>
      </c:valAx>
      <c:catAx>
        <c:axId val="13538383"/>
        <c:scaling>
          <c:orientation val="minMax"/>
        </c:scaling>
        <c:delete val="1"/>
        <c:axPos val="b"/>
        <c:numFmt formatCode="General" sourceLinked="1"/>
        <c:majorTickMark val="none"/>
        <c:minorTickMark val="none"/>
        <c:tickLblPos val="nextTo"/>
        <c:crossAx val="135393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[1540_MINHAJ_COSMETICS(EXTERNAL-PROJECT).xlsx]Sheet1!PivotTable11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ITEM WITH SHIPPING CHARGE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Sheet1!$D$7</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Sheet1!$D$8:$D$31</c:f>
              <c:numCache>
                <c:formatCode>"₹"\ #,##0.00;#,##0.00\ \-"₹";"₹"\ #,##0.00</c:formatCode>
                <c:ptCount val="23"/>
                <c:pt idx="0">
                  <c:v>50137.25</c:v>
                </c:pt>
                <c:pt idx="1">
                  <c:v>33108</c:v>
                </c:pt>
                <c:pt idx="2">
                  <c:v>32663.74</c:v>
                </c:pt>
                <c:pt idx="3">
                  <c:v>36004.239999999998</c:v>
                </c:pt>
                <c:pt idx="4">
                  <c:v>27928.29</c:v>
                </c:pt>
                <c:pt idx="5">
                  <c:v>27657.5</c:v>
                </c:pt>
                <c:pt idx="6">
                  <c:v>35820.9</c:v>
                </c:pt>
                <c:pt idx="7">
                  <c:v>50071.33</c:v>
                </c:pt>
                <c:pt idx="8">
                  <c:v>34095.199999999997</c:v>
                </c:pt>
                <c:pt idx="9">
                  <c:v>34469.949999999997</c:v>
                </c:pt>
                <c:pt idx="10">
                  <c:v>27216.85</c:v>
                </c:pt>
                <c:pt idx="11">
                  <c:v>23844.31</c:v>
                </c:pt>
                <c:pt idx="12">
                  <c:v>30389.87</c:v>
                </c:pt>
                <c:pt idx="13">
                  <c:v>28139</c:v>
                </c:pt>
                <c:pt idx="14">
                  <c:v>49535.5</c:v>
                </c:pt>
                <c:pt idx="15">
                  <c:v>38828</c:v>
                </c:pt>
                <c:pt idx="16">
                  <c:v>33066.5</c:v>
                </c:pt>
                <c:pt idx="17">
                  <c:v>40438</c:v>
                </c:pt>
                <c:pt idx="18">
                  <c:v>32796.75</c:v>
                </c:pt>
                <c:pt idx="19">
                  <c:v>34913.620000000003</c:v>
                </c:pt>
                <c:pt idx="20">
                  <c:v>37204.050000000003</c:v>
                </c:pt>
                <c:pt idx="21">
                  <c:v>55931.12</c:v>
                </c:pt>
                <c:pt idx="22">
                  <c:v>31433.57</c:v>
                </c:pt>
              </c:numCache>
            </c:numRef>
          </c:val>
          <c:extLst>
            <c:ext xmlns:c16="http://schemas.microsoft.com/office/drawing/2014/chart" uri="{C3380CC4-5D6E-409C-BE32-E72D297353CC}">
              <c16:uniqueId val="{00000000-CE7A-4E66-A189-9AE9239A7006}"/>
            </c:ext>
          </c:extLst>
        </c:ser>
        <c:dLbls>
          <c:showLegendKey val="0"/>
          <c:showVal val="0"/>
          <c:showCatName val="0"/>
          <c:showSerName val="0"/>
          <c:showPercent val="0"/>
          <c:showBubbleSize val="0"/>
        </c:dLbls>
        <c:gapWidth val="269"/>
        <c:overlap val="-27"/>
        <c:axId val="13562383"/>
        <c:axId val="13560943"/>
      </c:barChart>
      <c:lineChart>
        <c:grouping val="standard"/>
        <c:varyColors val="0"/>
        <c:ser>
          <c:idx val="1"/>
          <c:order val="1"/>
          <c:tx>
            <c:strRef>
              <c:f>Sheet1!$E$7</c:f>
              <c:strCache>
                <c:ptCount val="1"/>
                <c:pt idx="0">
                  <c:v>Sum of Shipping</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Sheet1!$C$8:$C$31</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Sheet1!$E$8:$E$31</c:f>
              <c:numCache>
                <c:formatCode>"₹"\ #,##0.00;#,##0.00\ \-"₹";"₹"\ #,##0.00</c:formatCode>
                <c:ptCount val="23"/>
                <c:pt idx="0">
                  <c:v>2510</c:v>
                </c:pt>
                <c:pt idx="1">
                  <c:v>3390</c:v>
                </c:pt>
                <c:pt idx="2">
                  <c:v>2000</c:v>
                </c:pt>
                <c:pt idx="3">
                  <c:v>2720</c:v>
                </c:pt>
                <c:pt idx="4">
                  <c:v>2910</c:v>
                </c:pt>
                <c:pt idx="5">
                  <c:v>1860</c:v>
                </c:pt>
                <c:pt idx="6">
                  <c:v>1905</c:v>
                </c:pt>
                <c:pt idx="7">
                  <c:v>2775</c:v>
                </c:pt>
                <c:pt idx="8">
                  <c:v>2520</c:v>
                </c:pt>
                <c:pt idx="9">
                  <c:v>2645</c:v>
                </c:pt>
                <c:pt idx="10">
                  <c:v>2335</c:v>
                </c:pt>
                <c:pt idx="11">
                  <c:v>2230</c:v>
                </c:pt>
                <c:pt idx="12">
                  <c:v>2320</c:v>
                </c:pt>
                <c:pt idx="13">
                  <c:v>2505</c:v>
                </c:pt>
                <c:pt idx="14">
                  <c:v>4170</c:v>
                </c:pt>
                <c:pt idx="15">
                  <c:v>3420</c:v>
                </c:pt>
                <c:pt idx="16">
                  <c:v>3090</c:v>
                </c:pt>
                <c:pt idx="17">
                  <c:v>2710</c:v>
                </c:pt>
                <c:pt idx="18">
                  <c:v>2380</c:v>
                </c:pt>
                <c:pt idx="19">
                  <c:v>3415</c:v>
                </c:pt>
                <c:pt idx="20">
                  <c:v>2410</c:v>
                </c:pt>
                <c:pt idx="21">
                  <c:v>3350</c:v>
                </c:pt>
                <c:pt idx="22">
                  <c:v>2420</c:v>
                </c:pt>
              </c:numCache>
            </c:numRef>
          </c:val>
          <c:smooth val="0"/>
          <c:extLst>
            <c:ext xmlns:c16="http://schemas.microsoft.com/office/drawing/2014/chart" uri="{C3380CC4-5D6E-409C-BE32-E72D297353CC}">
              <c16:uniqueId val="{00000001-CE7A-4E66-A189-9AE9239A7006}"/>
            </c:ext>
          </c:extLst>
        </c:ser>
        <c:dLbls>
          <c:showLegendKey val="0"/>
          <c:showVal val="0"/>
          <c:showCatName val="0"/>
          <c:showSerName val="0"/>
          <c:showPercent val="0"/>
          <c:showBubbleSize val="0"/>
        </c:dLbls>
        <c:marker val="1"/>
        <c:smooth val="0"/>
        <c:axId val="13538383"/>
        <c:axId val="13539343"/>
      </c:lineChart>
      <c:catAx>
        <c:axId val="13562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60943"/>
        <c:crosses val="autoZero"/>
        <c:auto val="1"/>
        <c:lblAlgn val="ctr"/>
        <c:lblOffset val="100"/>
        <c:noMultiLvlLbl val="0"/>
      </c:catAx>
      <c:valAx>
        <c:axId val="135609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SUM OF 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62383"/>
        <c:crosses val="autoZero"/>
        <c:crossBetween val="between"/>
      </c:valAx>
      <c:valAx>
        <c:axId val="1353934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SHIPPING CHARGE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8383"/>
        <c:crosses val="max"/>
        <c:crossBetween val="between"/>
      </c:valAx>
      <c:catAx>
        <c:axId val="13538383"/>
        <c:scaling>
          <c:orientation val="minMax"/>
        </c:scaling>
        <c:delete val="1"/>
        <c:axPos val="b"/>
        <c:numFmt formatCode="General" sourceLinked="1"/>
        <c:majorTickMark val="none"/>
        <c:minorTickMark val="none"/>
        <c:tickLblPos val="nextTo"/>
        <c:crossAx val="135393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[1540_MINHAJ_COSMETICS(EXTERNAL-PROJECT).xlsx]Sheet5!PivotTable5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TREND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Sheet5!$B$4:$B$31</c:f>
              <c:multiLvlStrCache>
                <c:ptCount val="23"/>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Mar</c:v>
                  </c:pt>
                  <c:pt idx="14">
                    <c:v>Apr</c:v>
                  </c:pt>
                  <c:pt idx="15">
                    <c:v>May</c:v>
                  </c:pt>
                  <c:pt idx="16">
                    <c:v>Jun</c:v>
                  </c:pt>
                  <c:pt idx="17">
                    <c:v>Jul</c:v>
                  </c:pt>
                  <c:pt idx="18">
                    <c:v>Aug</c:v>
                  </c:pt>
                  <c:pt idx="19">
                    <c:v>Oct</c:v>
                  </c:pt>
                  <c:pt idx="20">
                    <c:v>Nov</c:v>
                  </c:pt>
                  <c:pt idx="21">
                    <c:v>Dec</c:v>
                  </c:pt>
                  <c:pt idx="22">
                    <c:v>Mar</c:v>
                  </c:pt>
                </c:lvl>
                <c:lvl>
                  <c:pt idx="0">
                    <c:v>2020</c:v>
                  </c:pt>
                  <c:pt idx="3">
                    <c:v>2021</c:v>
                  </c:pt>
                  <c:pt idx="13">
                    <c:v>2022</c:v>
                  </c:pt>
                  <c:pt idx="22">
                    <c:v>2023</c:v>
                  </c:pt>
                </c:lvl>
              </c:multiLvlStrCache>
            </c:multiLvlStrRef>
          </c:cat>
          <c:val>
            <c:numRef>
              <c:f>Sheet5!$C$4:$C$31</c:f>
              <c:numCache>
                <c:formatCode>"₹"\ #,##0.00;#,##0.00\ \-"₹";"₹"\ #,##0.00</c:formatCode>
                <c:ptCount val="23"/>
                <c:pt idx="0">
                  <c:v>10627</c:v>
                </c:pt>
                <c:pt idx="1">
                  <c:v>5559.5</c:v>
                </c:pt>
                <c:pt idx="2">
                  <c:v>15542.75</c:v>
                </c:pt>
                <c:pt idx="3">
                  <c:v>22715.75</c:v>
                </c:pt>
                <c:pt idx="4">
                  <c:v>14116</c:v>
                </c:pt>
                <c:pt idx="5">
                  <c:v>46103.75</c:v>
                </c:pt>
                <c:pt idx="6">
                  <c:v>45936.25</c:v>
                </c:pt>
                <c:pt idx="7">
                  <c:v>132014</c:v>
                </c:pt>
                <c:pt idx="8">
                  <c:v>76358</c:v>
                </c:pt>
                <c:pt idx="9">
                  <c:v>196523.5</c:v>
                </c:pt>
                <c:pt idx="10">
                  <c:v>93431.4</c:v>
                </c:pt>
                <c:pt idx="11">
                  <c:v>61061.22</c:v>
                </c:pt>
                <c:pt idx="12">
                  <c:v>11005.87</c:v>
                </c:pt>
                <c:pt idx="13">
                  <c:v>20996.84</c:v>
                </c:pt>
                <c:pt idx="14">
                  <c:v>730</c:v>
                </c:pt>
                <c:pt idx="15">
                  <c:v>63625.71</c:v>
                </c:pt>
                <c:pt idx="16">
                  <c:v>3723.5</c:v>
                </c:pt>
                <c:pt idx="17">
                  <c:v>1745.5</c:v>
                </c:pt>
                <c:pt idx="18">
                  <c:v>1198</c:v>
                </c:pt>
                <c:pt idx="19">
                  <c:v>614</c:v>
                </c:pt>
                <c:pt idx="20">
                  <c:v>468</c:v>
                </c:pt>
                <c:pt idx="21">
                  <c:v>1278</c:v>
                </c:pt>
                <c:pt idx="22">
                  <c:v>319</c:v>
                </c:pt>
              </c:numCache>
            </c:numRef>
          </c:val>
          <c:smooth val="0"/>
          <c:extLst>
            <c:ext xmlns:c16="http://schemas.microsoft.com/office/drawing/2014/chart" uri="{C3380CC4-5D6E-409C-BE32-E72D297353CC}">
              <c16:uniqueId val="{00000000-11A9-4F74-A08B-8AAAE4A0AC17}"/>
            </c:ext>
          </c:extLst>
        </c:ser>
        <c:dLbls>
          <c:dLblPos val="ctr"/>
          <c:showLegendKey val="0"/>
          <c:showVal val="1"/>
          <c:showCatName val="0"/>
          <c:showSerName val="0"/>
          <c:showPercent val="0"/>
          <c:showBubbleSize val="0"/>
        </c:dLbls>
        <c:marker val="1"/>
        <c:smooth val="0"/>
        <c:axId val="203224735"/>
        <c:axId val="203219455"/>
      </c:lineChart>
      <c:catAx>
        <c:axId val="20322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 &amp; 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9455"/>
        <c:crosses val="autoZero"/>
        <c:auto val="1"/>
        <c:lblAlgn val="ctr"/>
        <c:lblOffset val="100"/>
        <c:noMultiLvlLbl val="0"/>
      </c:catAx>
      <c:valAx>
        <c:axId val="20321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[1540_MINHAJ_COSMETICS(EXTERNAL-PROJECT).xlsx]Sheet4!PivotTable3</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solidFill>
                  <a:schemeClr val="tx2"/>
                </a:solidFill>
              </a:rPr>
              <a:t>SALES BY CATEGORY</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layout>
            <c:manualLayout>
              <c:x val="5.9475442861591218E-2"/>
              <c:y val="-3.934257625721990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0612114783743216"/>
                  <c:h val="0.10783800152103976"/>
                </c:manualLayout>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0.11686394591916631"/>
              <c:y val="-4.3276833882941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9568685961610031"/>
                  <c:h val="0.10783800152103976"/>
                </c:manualLayout>
              </c15:layout>
            </c:ext>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3149694242491215"/>
                  <c:h val="0.10783800152103976"/>
                </c:manualLayout>
              </c15:layout>
            </c:ext>
          </c:extLst>
        </c:dLbl>
      </c:pivotFmt>
      <c:pivotFmt>
        <c:idx val="10"/>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93600001971834"/>
                  <c:h val="0.10783800152103976"/>
                </c:manualLayout>
              </c15:layout>
            </c:ext>
          </c:extLst>
        </c:dLbl>
      </c:pivotFmt>
    </c:pivotFmts>
    <c:plotArea>
      <c:layout/>
      <c:pieChart>
        <c:varyColors val="1"/>
        <c:ser>
          <c:idx val="0"/>
          <c:order val="0"/>
          <c:tx>
            <c:strRef>
              <c:f>Sheet4!$C$3</c:f>
              <c:strCache>
                <c:ptCount val="1"/>
                <c:pt idx="0">
                  <c:v>Total</c:v>
                </c:pt>
              </c:strCache>
            </c:strRef>
          </c:tx>
          <c:dPt>
            <c:idx val="0"/>
            <c:bubble3D val="0"/>
            <c:extLst>
              <c:ext xmlns:c16="http://schemas.microsoft.com/office/drawing/2014/chart" uri="{C3380CC4-5D6E-409C-BE32-E72D297353CC}">
                <c16:uniqueId val="{00000001-5055-4717-B664-0C38AF61C6E7}"/>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055-4717-B664-0C38AF61C6E7}"/>
              </c:ext>
            </c:extLst>
          </c:dPt>
          <c:dPt>
            <c:idx val="2"/>
            <c:bubble3D val="0"/>
            <c:extLst>
              <c:ext xmlns:c16="http://schemas.microsoft.com/office/drawing/2014/chart" uri="{C3380CC4-5D6E-409C-BE32-E72D297353CC}">
                <c16:uniqueId val="{00000005-5055-4717-B664-0C38AF61C6E7}"/>
              </c:ext>
            </c:extLst>
          </c:dPt>
          <c:dPt>
            <c:idx val="3"/>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055-4717-B664-0C38AF61C6E7}"/>
              </c:ext>
            </c:extLst>
          </c:dPt>
          <c:dLbls>
            <c:dLbl>
              <c:idx val="0"/>
              <c:layout>
                <c:manualLayout>
                  <c:x val="5.9475442861591218E-2"/>
                  <c:y val="-3.9342576257219907E-3"/>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0612114783743216"/>
                      <c:h val="0.10783800152103976"/>
                    </c:manualLayout>
                  </c15:layout>
                </c:ext>
                <c:ext xmlns:c16="http://schemas.microsoft.com/office/drawing/2014/chart" uri="{C3380CC4-5D6E-409C-BE32-E72D297353CC}">
                  <c16:uniqueId val="{00000001-5055-4717-B664-0C38AF61C6E7}"/>
                </c:ext>
              </c:extLst>
            </c:dLbl>
            <c:dLbl>
              <c:idx val="1"/>
              <c:layout>
                <c:manualLayout>
                  <c:x val="0.11686394591916631"/>
                  <c:y val="-4.3276833882941894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9568685961610031"/>
                      <c:h val="0.10783800152103976"/>
                    </c:manualLayout>
                  </c15:layout>
                </c:ext>
                <c:ext xmlns:c16="http://schemas.microsoft.com/office/drawing/2014/chart" uri="{C3380CC4-5D6E-409C-BE32-E72D297353CC}">
                  <c16:uniqueId val="{00000003-5055-4717-B664-0C38AF61C6E7}"/>
                </c:ext>
              </c:extLst>
            </c:dLbl>
            <c:dLbl>
              <c:idx val="2"/>
              <c:dLblPos val="outEnd"/>
              <c:showLegendKey val="0"/>
              <c:showVal val="1"/>
              <c:showCatName val="1"/>
              <c:showSerName val="0"/>
              <c:showPercent val="1"/>
              <c:showBubbleSize val="0"/>
              <c:extLst>
                <c:ext xmlns:c15="http://schemas.microsoft.com/office/drawing/2012/chart" uri="{CE6537A1-D6FC-4f65-9D91-7224C49458BB}">
                  <c15:layout>
                    <c:manualLayout>
                      <c:w val="0.3149694242491215"/>
                      <c:h val="0.10783800152103976"/>
                    </c:manualLayout>
                  </c15:layout>
                </c:ext>
                <c:ext xmlns:c16="http://schemas.microsoft.com/office/drawing/2014/chart" uri="{C3380CC4-5D6E-409C-BE32-E72D297353CC}">
                  <c16:uniqueId val="{00000005-5055-4717-B664-0C38AF61C6E7}"/>
                </c:ext>
              </c:extLst>
            </c:dLbl>
            <c:dLbl>
              <c:idx val="3"/>
              <c:dLblPos val="outEnd"/>
              <c:showLegendKey val="0"/>
              <c:showVal val="1"/>
              <c:showCatName val="1"/>
              <c:showSerName val="0"/>
              <c:showPercent val="1"/>
              <c:showBubbleSize val="0"/>
              <c:extLst>
                <c:ext xmlns:c15="http://schemas.microsoft.com/office/drawing/2012/chart" uri="{CE6537A1-D6FC-4f65-9D91-7224C49458BB}">
                  <c15:layout>
                    <c:manualLayout>
                      <c:w val="0.293600001971834"/>
                      <c:h val="0.10783800152103976"/>
                    </c:manualLayout>
                  </c15:layout>
                </c:ext>
                <c:ext xmlns:c16="http://schemas.microsoft.com/office/drawing/2014/chart" uri="{C3380CC4-5D6E-409C-BE32-E72D297353CC}">
                  <c16:uniqueId val="{00000007-5055-4717-B664-0C38AF61C6E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Sheet4!$B$4:$B$8</c:f>
              <c:strCache>
                <c:ptCount val="4"/>
                <c:pt idx="0">
                  <c:v>Haircare</c:v>
                </c:pt>
                <c:pt idx="1">
                  <c:v>Makeup</c:v>
                </c:pt>
                <c:pt idx="2">
                  <c:v>MakeupHighlighter</c:v>
                </c:pt>
                <c:pt idx="3">
                  <c:v>Skincare</c:v>
                </c:pt>
              </c:strCache>
            </c:strRef>
          </c:cat>
          <c:val>
            <c:numRef>
              <c:f>Sheet4!$C$4:$C$8</c:f>
              <c:numCache>
                <c:formatCode>"₹"\ #,##0.00;#,##0.00\ \-"₹";"₹"\ #,##0.00</c:formatCode>
                <c:ptCount val="4"/>
                <c:pt idx="0">
                  <c:v>134920.57</c:v>
                </c:pt>
                <c:pt idx="1">
                  <c:v>440080.48</c:v>
                </c:pt>
                <c:pt idx="2">
                  <c:v>860</c:v>
                </c:pt>
                <c:pt idx="3">
                  <c:v>249832.49</c:v>
                </c:pt>
              </c:numCache>
            </c:numRef>
          </c:val>
          <c:extLst>
            <c:ext xmlns:c16="http://schemas.microsoft.com/office/drawing/2014/chart" uri="{C3380CC4-5D6E-409C-BE32-E72D297353CC}">
              <c16:uniqueId val="{00000008-5055-4717-B664-0C38AF61C6E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[1540_MINHAJ_COSMETICS(EXTERNAL-PROJECT).xlsx]Sheet4!PivotTable4</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SALES BY ITEM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Sheet4!$C$21:$C$22</c:f>
              <c:strCache>
                <c:ptCount val="1"/>
                <c:pt idx="0">
                  <c:v>Offline Payments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Sheet4!$C$23:$C$46</c:f>
              <c:numCache>
                <c:formatCode>"₹"\ #,##0.00;#,##0.00\ \-"₹";"₹"\ #,##0.00</c:formatCode>
                <c:ptCount val="23"/>
                <c:pt idx="0">
                  <c:v>22541.25</c:v>
                </c:pt>
                <c:pt idx="1">
                  <c:v>15840.5</c:v>
                </c:pt>
                <c:pt idx="2">
                  <c:v>22372.5</c:v>
                </c:pt>
                <c:pt idx="3">
                  <c:v>18616.25</c:v>
                </c:pt>
                <c:pt idx="4">
                  <c:v>11699.04</c:v>
                </c:pt>
                <c:pt idx="5">
                  <c:v>15706.25</c:v>
                </c:pt>
                <c:pt idx="6">
                  <c:v>15594</c:v>
                </c:pt>
                <c:pt idx="7">
                  <c:v>23645.25</c:v>
                </c:pt>
                <c:pt idx="8">
                  <c:v>21833.5</c:v>
                </c:pt>
                <c:pt idx="9">
                  <c:v>14825</c:v>
                </c:pt>
                <c:pt idx="10">
                  <c:v>18310.599999999999</c:v>
                </c:pt>
                <c:pt idx="11">
                  <c:v>12738.47</c:v>
                </c:pt>
                <c:pt idx="12">
                  <c:v>19576.75</c:v>
                </c:pt>
                <c:pt idx="13">
                  <c:v>12194</c:v>
                </c:pt>
                <c:pt idx="14">
                  <c:v>19547.5</c:v>
                </c:pt>
                <c:pt idx="15">
                  <c:v>19074</c:v>
                </c:pt>
                <c:pt idx="16">
                  <c:v>15614.5</c:v>
                </c:pt>
                <c:pt idx="17">
                  <c:v>18464</c:v>
                </c:pt>
                <c:pt idx="18">
                  <c:v>13687.5</c:v>
                </c:pt>
                <c:pt idx="19">
                  <c:v>18345.25</c:v>
                </c:pt>
                <c:pt idx="20">
                  <c:v>17339.75</c:v>
                </c:pt>
                <c:pt idx="21">
                  <c:v>31347.5</c:v>
                </c:pt>
                <c:pt idx="22">
                  <c:v>15626</c:v>
                </c:pt>
              </c:numCache>
            </c:numRef>
          </c:val>
          <c:extLst>
            <c:ext xmlns:c16="http://schemas.microsoft.com/office/drawing/2014/chart" uri="{C3380CC4-5D6E-409C-BE32-E72D297353CC}">
              <c16:uniqueId val="{00000000-6E66-4386-B231-A17DFBEDD935}"/>
            </c:ext>
          </c:extLst>
        </c:ser>
        <c:ser>
          <c:idx val="1"/>
          <c:order val="1"/>
          <c:tx>
            <c:strRef>
              <c:f>Sheet4!$D$21:$D$22</c:f>
              <c:strCache>
                <c:ptCount val="1"/>
                <c:pt idx="0">
                  <c:v>Razorpay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Sheet4!$D$23:$D$46</c:f>
              <c:numCache>
                <c:formatCode>"₹"\ #,##0.00;#,##0.00\ \-"₹";"₹"\ #,##0.00</c:formatCode>
                <c:ptCount val="23"/>
                <c:pt idx="0">
                  <c:v>27596</c:v>
                </c:pt>
                <c:pt idx="1">
                  <c:v>17267.5</c:v>
                </c:pt>
                <c:pt idx="2">
                  <c:v>10291.24</c:v>
                </c:pt>
                <c:pt idx="3">
                  <c:v>17387.990000000002</c:v>
                </c:pt>
                <c:pt idx="4">
                  <c:v>16229.25</c:v>
                </c:pt>
                <c:pt idx="5">
                  <c:v>11951.25</c:v>
                </c:pt>
                <c:pt idx="6">
                  <c:v>20226.900000000001</c:v>
                </c:pt>
                <c:pt idx="7">
                  <c:v>26426.080000000002</c:v>
                </c:pt>
                <c:pt idx="8">
                  <c:v>12261.7</c:v>
                </c:pt>
                <c:pt idx="9">
                  <c:v>19644.95</c:v>
                </c:pt>
                <c:pt idx="10">
                  <c:v>8906.25</c:v>
                </c:pt>
                <c:pt idx="11">
                  <c:v>11105.84</c:v>
                </c:pt>
                <c:pt idx="12">
                  <c:v>10813.12</c:v>
                </c:pt>
                <c:pt idx="13">
                  <c:v>15945</c:v>
                </c:pt>
                <c:pt idx="14">
                  <c:v>29988</c:v>
                </c:pt>
                <c:pt idx="15">
                  <c:v>19754</c:v>
                </c:pt>
                <c:pt idx="16">
                  <c:v>17452</c:v>
                </c:pt>
                <c:pt idx="17">
                  <c:v>21974</c:v>
                </c:pt>
                <c:pt idx="18">
                  <c:v>19109.25</c:v>
                </c:pt>
                <c:pt idx="19">
                  <c:v>16568.37</c:v>
                </c:pt>
                <c:pt idx="20">
                  <c:v>19864.3</c:v>
                </c:pt>
                <c:pt idx="21">
                  <c:v>24583.62</c:v>
                </c:pt>
                <c:pt idx="22">
                  <c:v>15807.57</c:v>
                </c:pt>
              </c:numCache>
            </c:numRef>
          </c:val>
          <c:extLst>
            <c:ext xmlns:c16="http://schemas.microsoft.com/office/drawing/2014/chart" uri="{C3380CC4-5D6E-409C-BE32-E72D297353CC}">
              <c16:uniqueId val="{00000005-E45E-462E-BCE0-70121C2153F9}"/>
            </c:ext>
          </c:extLst>
        </c:ser>
        <c:dLbls>
          <c:showLegendKey val="0"/>
          <c:showVal val="0"/>
          <c:showCatName val="0"/>
          <c:showSerName val="0"/>
          <c:showPercent val="0"/>
          <c:showBubbleSize val="0"/>
        </c:dLbls>
        <c:gapWidth val="100"/>
        <c:overlap val="-24"/>
        <c:axId val="203216575"/>
        <c:axId val="203231935"/>
      </c:barChart>
      <c:catAx>
        <c:axId val="203216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31935"/>
        <c:crosses val="autoZero"/>
        <c:auto val="1"/>
        <c:lblAlgn val="ctr"/>
        <c:lblOffset val="100"/>
        <c:noMultiLvlLbl val="0"/>
      </c:catAx>
      <c:valAx>
        <c:axId val="20323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[1540_MINHAJ_COSMETICS(EXTERNAL-PROJECT).xlsx]Sheet5!PivotTable5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Sheet5!$B$4:$B$31</c:f>
              <c:multiLvlStrCache>
                <c:ptCount val="23"/>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Mar</c:v>
                  </c:pt>
                  <c:pt idx="14">
                    <c:v>Apr</c:v>
                  </c:pt>
                  <c:pt idx="15">
                    <c:v>May</c:v>
                  </c:pt>
                  <c:pt idx="16">
                    <c:v>Jun</c:v>
                  </c:pt>
                  <c:pt idx="17">
                    <c:v>Jul</c:v>
                  </c:pt>
                  <c:pt idx="18">
                    <c:v>Aug</c:v>
                  </c:pt>
                  <c:pt idx="19">
                    <c:v>Oct</c:v>
                  </c:pt>
                  <c:pt idx="20">
                    <c:v>Nov</c:v>
                  </c:pt>
                  <c:pt idx="21">
                    <c:v>Dec</c:v>
                  </c:pt>
                  <c:pt idx="22">
                    <c:v>Mar</c:v>
                  </c:pt>
                </c:lvl>
                <c:lvl>
                  <c:pt idx="0">
                    <c:v>2020</c:v>
                  </c:pt>
                  <c:pt idx="3">
                    <c:v>2021</c:v>
                  </c:pt>
                  <c:pt idx="13">
                    <c:v>2022</c:v>
                  </c:pt>
                  <c:pt idx="22">
                    <c:v>2023</c:v>
                  </c:pt>
                </c:lvl>
              </c:multiLvlStrCache>
            </c:multiLvlStrRef>
          </c:cat>
          <c:val>
            <c:numRef>
              <c:f>Sheet5!$C$4:$C$31</c:f>
              <c:numCache>
                <c:formatCode>"₹"\ #,##0.00;#,##0.00\ \-"₹";"₹"\ #,##0.00</c:formatCode>
                <c:ptCount val="23"/>
                <c:pt idx="0">
                  <c:v>10627</c:v>
                </c:pt>
                <c:pt idx="1">
                  <c:v>5559.5</c:v>
                </c:pt>
                <c:pt idx="2">
                  <c:v>15542.75</c:v>
                </c:pt>
                <c:pt idx="3">
                  <c:v>22715.75</c:v>
                </c:pt>
                <c:pt idx="4">
                  <c:v>14116</c:v>
                </c:pt>
                <c:pt idx="5">
                  <c:v>46103.75</c:v>
                </c:pt>
                <c:pt idx="6">
                  <c:v>45936.25</c:v>
                </c:pt>
                <c:pt idx="7">
                  <c:v>132014</c:v>
                </c:pt>
                <c:pt idx="8">
                  <c:v>76358</c:v>
                </c:pt>
                <c:pt idx="9">
                  <c:v>196523.5</c:v>
                </c:pt>
                <c:pt idx="10">
                  <c:v>93431.4</c:v>
                </c:pt>
                <c:pt idx="11">
                  <c:v>61061.22</c:v>
                </c:pt>
                <c:pt idx="12">
                  <c:v>11005.87</c:v>
                </c:pt>
                <c:pt idx="13">
                  <c:v>20996.84</c:v>
                </c:pt>
                <c:pt idx="14">
                  <c:v>730</c:v>
                </c:pt>
                <c:pt idx="15">
                  <c:v>63625.71</c:v>
                </c:pt>
                <c:pt idx="16">
                  <c:v>3723.5</c:v>
                </c:pt>
                <c:pt idx="17">
                  <c:v>1745.5</c:v>
                </c:pt>
                <c:pt idx="18">
                  <c:v>1198</c:v>
                </c:pt>
                <c:pt idx="19">
                  <c:v>614</c:v>
                </c:pt>
                <c:pt idx="20">
                  <c:v>468</c:v>
                </c:pt>
                <c:pt idx="21">
                  <c:v>1278</c:v>
                </c:pt>
                <c:pt idx="22">
                  <c:v>319</c:v>
                </c:pt>
              </c:numCache>
            </c:numRef>
          </c:val>
          <c:smooth val="0"/>
          <c:extLst>
            <c:ext xmlns:c16="http://schemas.microsoft.com/office/drawing/2014/chart" uri="{C3380CC4-5D6E-409C-BE32-E72D297353CC}">
              <c16:uniqueId val="{00000000-BC6B-41DF-B00E-46560C0FC4B0}"/>
            </c:ext>
          </c:extLst>
        </c:ser>
        <c:dLbls>
          <c:showLegendKey val="0"/>
          <c:showVal val="0"/>
          <c:showCatName val="0"/>
          <c:showSerName val="0"/>
          <c:showPercent val="0"/>
          <c:showBubbleSize val="0"/>
        </c:dLbls>
        <c:marker val="1"/>
        <c:smooth val="0"/>
        <c:axId val="203224735"/>
        <c:axId val="203219455"/>
      </c:lineChart>
      <c:catAx>
        <c:axId val="203224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r>
                  <a:rPr lang="en-IN" baseline="0"/>
                  <a:t> &amp; month</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19455"/>
        <c:crosses val="autoZero"/>
        <c:auto val="1"/>
        <c:lblAlgn val="ctr"/>
        <c:lblOffset val="100"/>
        <c:noMultiLvlLbl val="0"/>
      </c:catAx>
      <c:valAx>
        <c:axId val="2032194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[1540_MINHAJ_COSMETICS(EXTERNAL-PROJECT).xlsx]Sheet4!PivotTable3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73-4B86-991A-BBE6B9F3A4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73-4B86-991A-BBE6B9F3A4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F0-4777-8969-8294DA127C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F0-4777-8969-8294DA127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Sheet4!$B$4:$B$8</c:f>
              <c:strCache>
                <c:ptCount val="4"/>
                <c:pt idx="0">
                  <c:v>Haircare</c:v>
                </c:pt>
                <c:pt idx="1">
                  <c:v>Makeup</c:v>
                </c:pt>
                <c:pt idx="2">
                  <c:v>MakeupHighlighter</c:v>
                </c:pt>
                <c:pt idx="3">
                  <c:v>Skincare</c:v>
                </c:pt>
              </c:strCache>
            </c:strRef>
          </c:cat>
          <c:val>
            <c:numRef>
              <c:f>Sheet4!$C$4:$C$8</c:f>
              <c:numCache>
                <c:formatCode>"₹"\ #,##0.00;#,##0.00\ \-"₹";"₹"\ #,##0.00</c:formatCode>
                <c:ptCount val="4"/>
                <c:pt idx="0">
                  <c:v>134920.57</c:v>
                </c:pt>
                <c:pt idx="1">
                  <c:v>440080.48</c:v>
                </c:pt>
                <c:pt idx="2">
                  <c:v>860</c:v>
                </c:pt>
                <c:pt idx="3">
                  <c:v>249832.49</c:v>
                </c:pt>
              </c:numCache>
            </c:numRef>
          </c:val>
          <c:extLst>
            <c:ext xmlns:c16="http://schemas.microsoft.com/office/drawing/2014/chart" uri="{C3380CC4-5D6E-409C-BE32-E72D297353CC}">
              <c16:uniqueId val="{00000000-26E2-4D2A-BB74-A47CA6F24B0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[1540_MINHAJ_COSMETICS(EXTERNAL-PROJECT).xlsx]Sheet4!PivotTable4</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r>
              <a:rPr lang="en-IN" baseline="0"/>
              <a:t> BY ITEM</a:t>
            </a:r>
            <a:r>
              <a:rPr lang="en-IN"/>
              <a:t> (PAYMENT</a:t>
            </a:r>
            <a:r>
              <a:rPr lang="en-IN" baseline="0"/>
              <a:t> METHOD</a:t>
            </a:r>
            <a:r>
              <a:rPr lang="en-IN"/>
              <a: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Sheet4!$C$21:$C$22</c:f>
              <c:strCache>
                <c:ptCount val="1"/>
                <c:pt idx="0">
                  <c:v>Offline Payments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Sheet4!$C$23:$C$46</c:f>
              <c:numCache>
                <c:formatCode>"₹"\ #,##0.00;#,##0.00\ \-"₹";"₹"\ #,##0.00</c:formatCode>
                <c:ptCount val="23"/>
                <c:pt idx="0">
                  <c:v>22541.25</c:v>
                </c:pt>
                <c:pt idx="1">
                  <c:v>15840.5</c:v>
                </c:pt>
                <c:pt idx="2">
                  <c:v>22372.5</c:v>
                </c:pt>
                <c:pt idx="3">
                  <c:v>18616.25</c:v>
                </c:pt>
                <c:pt idx="4">
                  <c:v>11699.04</c:v>
                </c:pt>
                <c:pt idx="5">
                  <c:v>15706.25</c:v>
                </c:pt>
                <c:pt idx="6">
                  <c:v>15594</c:v>
                </c:pt>
                <c:pt idx="7">
                  <c:v>23645.25</c:v>
                </c:pt>
                <c:pt idx="8">
                  <c:v>21833.5</c:v>
                </c:pt>
                <c:pt idx="9">
                  <c:v>14825</c:v>
                </c:pt>
                <c:pt idx="10">
                  <c:v>18310.599999999999</c:v>
                </c:pt>
                <c:pt idx="11">
                  <c:v>12738.47</c:v>
                </c:pt>
                <c:pt idx="12">
                  <c:v>19576.75</c:v>
                </c:pt>
                <c:pt idx="13">
                  <c:v>12194</c:v>
                </c:pt>
                <c:pt idx="14">
                  <c:v>19547.5</c:v>
                </c:pt>
                <c:pt idx="15">
                  <c:v>19074</c:v>
                </c:pt>
                <c:pt idx="16">
                  <c:v>15614.5</c:v>
                </c:pt>
                <c:pt idx="17">
                  <c:v>18464</c:v>
                </c:pt>
                <c:pt idx="18">
                  <c:v>13687.5</c:v>
                </c:pt>
                <c:pt idx="19">
                  <c:v>18345.25</c:v>
                </c:pt>
                <c:pt idx="20">
                  <c:v>17339.75</c:v>
                </c:pt>
                <c:pt idx="21">
                  <c:v>31347.5</c:v>
                </c:pt>
                <c:pt idx="22">
                  <c:v>15626</c:v>
                </c:pt>
              </c:numCache>
            </c:numRef>
          </c:val>
          <c:extLst>
            <c:ext xmlns:c16="http://schemas.microsoft.com/office/drawing/2014/chart" uri="{C3380CC4-5D6E-409C-BE32-E72D297353CC}">
              <c16:uniqueId val="{00000000-3708-43D6-99E4-38519C11DA2B}"/>
            </c:ext>
          </c:extLst>
        </c:ser>
        <c:ser>
          <c:idx val="1"/>
          <c:order val="1"/>
          <c:tx>
            <c:strRef>
              <c:f>Sheet4!$D$21:$D$22</c:f>
              <c:strCache>
                <c:ptCount val="1"/>
                <c:pt idx="0">
                  <c:v>Razorpay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Sheet4!$B$23:$B$46</c:f>
              <c:strCache>
                <c:ptCount val="23"/>
                <c:pt idx="0">
                  <c:v>Blush</c:v>
                </c:pt>
                <c:pt idx="1">
                  <c:v>Body Lotion</c:v>
                </c:pt>
                <c:pt idx="2">
                  <c:v>Compact Powder</c:v>
                </c:pt>
                <c:pt idx="3">
                  <c:v>Concealer</c:v>
                </c:pt>
                <c:pt idx="4">
                  <c:v>Conditioner</c:v>
                </c:pt>
                <c:pt idx="5">
                  <c:v>Eyeshadow</c:v>
                </c:pt>
                <c:pt idx="6">
                  <c:v>Face Mask</c:v>
                </c:pt>
                <c:pt idx="7">
                  <c:v>Face Serum</c:v>
                </c:pt>
                <c:pt idx="8">
                  <c:v>Face Wash</c:v>
                </c:pt>
                <c:pt idx="9">
                  <c:v>Foundation</c:v>
                </c:pt>
                <c:pt idx="10">
                  <c:v>Hair Oil</c:v>
                </c:pt>
                <c:pt idx="11">
                  <c:v>Hair Serum</c:v>
                </c:pt>
                <c:pt idx="12">
                  <c:v>Hand Cream</c:v>
                </c:pt>
                <c:pt idx="13">
                  <c:v>Highlighter</c:v>
                </c:pt>
                <c:pt idx="14">
                  <c:v>Kajal</c:v>
                </c:pt>
                <c:pt idx="15">
                  <c:v>Lip Balm</c:v>
                </c:pt>
                <c:pt idx="16">
                  <c:v>Lip Gloss</c:v>
                </c:pt>
                <c:pt idx="17">
                  <c:v>Lipstick</c:v>
                </c:pt>
                <c:pt idx="18">
                  <c:v>Mascara</c:v>
                </c:pt>
                <c:pt idx="19">
                  <c:v>Moisturizer</c:v>
                </c:pt>
                <c:pt idx="20">
                  <c:v>Nail Polish</c:v>
                </c:pt>
                <c:pt idx="21">
                  <c:v>Shampoo</c:v>
                </c:pt>
                <c:pt idx="22">
                  <c:v>Sunscreen</c:v>
                </c:pt>
              </c:strCache>
            </c:strRef>
          </c:cat>
          <c:val>
            <c:numRef>
              <c:f>Sheet4!$D$23:$D$46</c:f>
              <c:numCache>
                <c:formatCode>"₹"\ #,##0.00;#,##0.00\ \-"₹";"₹"\ #,##0.00</c:formatCode>
                <c:ptCount val="23"/>
                <c:pt idx="0">
                  <c:v>27596</c:v>
                </c:pt>
                <c:pt idx="1">
                  <c:v>17267.5</c:v>
                </c:pt>
                <c:pt idx="2">
                  <c:v>10291.24</c:v>
                </c:pt>
                <c:pt idx="3">
                  <c:v>17387.990000000002</c:v>
                </c:pt>
                <c:pt idx="4">
                  <c:v>16229.25</c:v>
                </c:pt>
                <c:pt idx="5">
                  <c:v>11951.25</c:v>
                </c:pt>
                <c:pt idx="6">
                  <c:v>20226.900000000001</c:v>
                </c:pt>
                <c:pt idx="7">
                  <c:v>26426.080000000002</c:v>
                </c:pt>
                <c:pt idx="8">
                  <c:v>12261.7</c:v>
                </c:pt>
                <c:pt idx="9">
                  <c:v>19644.95</c:v>
                </c:pt>
                <c:pt idx="10">
                  <c:v>8906.25</c:v>
                </c:pt>
                <c:pt idx="11">
                  <c:v>11105.84</c:v>
                </c:pt>
                <c:pt idx="12">
                  <c:v>10813.12</c:v>
                </c:pt>
                <c:pt idx="13">
                  <c:v>15945</c:v>
                </c:pt>
                <c:pt idx="14">
                  <c:v>29988</c:v>
                </c:pt>
                <c:pt idx="15">
                  <c:v>19754</c:v>
                </c:pt>
                <c:pt idx="16">
                  <c:v>17452</c:v>
                </c:pt>
                <c:pt idx="17">
                  <c:v>21974</c:v>
                </c:pt>
                <c:pt idx="18">
                  <c:v>19109.25</c:v>
                </c:pt>
                <c:pt idx="19">
                  <c:v>16568.37</c:v>
                </c:pt>
                <c:pt idx="20">
                  <c:v>19864.3</c:v>
                </c:pt>
                <c:pt idx="21">
                  <c:v>24583.62</c:v>
                </c:pt>
                <c:pt idx="22">
                  <c:v>15807.57</c:v>
                </c:pt>
              </c:numCache>
            </c:numRef>
          </c:val>
          <c:extLst>
            <c:ext xmlns:c16="http://schemas.microsoft.com/office/drawing/2014/chart" uri="{C3380CC4-5D6E-409C-BE32-E72D297353CC}">
              <c16:uniqueId val="{00000005-EC02-4C50-84E4-61C54128B9A8}"/>
            </c:ext>
          </c:extLst>
        </c:ser>
        <c:dLbls>
          <c:showLegendKey val="0"/>
          <c:showVal val="0"/>
          <c:showCatName val="0"/>
          <c:showSerName val="0"/>
          <c:showPercent val="0"/>
          <c:showBubbleSize val="0"/>
        </c:dLbls>
        <c:gapWidth val="315"/>
        <c:overlap val="-40"/>
        <c:axId val="203216575"/>
        <c:axId val="203231935"/>
      </c:barChart>
      <c:catAx>
        <c:axId val="203216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ITEM</a:t>
                </a:r>
                <a:r>
                  <a:rPr lang="en-IN" baseline="0"/>
                  <a:t> NAME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31935"/>
        <c:crosses val="autoZero"/>
        <c:auto val="1"/>
        <c:lblAlgn val="ctr"/>
        <c:lblOffset val="100"/>
        <c:noMultiLvlLbl val="0"/>
      </c:catAx>
      <c:valAx>
        <c:axId val="203231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1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PROVINCE BY SALES</cx:v>
        </cx:txData>
      </cx:tx>
      <cx:txPr>
        <a:bodyPr spcFirstLastPara="1" vertOverflow="ellipsis" horzOverflow="overflow" wrap="square" lIns="0" tIns="0" rIns="0" bIns="0" anchor="ctr" anchorCtr="1"/>
        <a:lstStyle/>
        <a:p>
          <a:pPr algn="ctr" rtl="0">
            <a:defRPr/>
          </a:pPr>
          <a:r>
            <a:rPr lang="en-GB" sz="1800" b="1" i="0" u="none" strike="noStrike" cap="all" spc="150" baseline="0">
              <a:solidFill>
                <a:schemeClr val="bg1">
                  <a:lumMod val="85000"/>
                </a:schemeClr>
              </a:solidFill>
              <a:latin typeface="Aptos Narrow" panose="02110004020202020204"/>
            </a:rPr>
            <a:t>TOP 10 PROVINCE BY SALES</a:t>
          </a:r>
        </a:p>
      </cx:txPr>
    </cx:title>
    <cx:plotArea>
      <cx:plotAreaRegion>
        <cx:series layoutId="treemap" uniqueId="{A6D58ABB-6B9D-4544-9333-A78E9A70F20C}">
          <cx:dataLabels pos="inEnd">
            <cx:visibility seriesName="0" categoryName="1" value="0"/>
          </cx:dataLabels>
          <cx:dataId val="0"/>
          <cx:layoutPr>
            <cx:parentLabelLayout val="overlapping"/>
          </cx:layoutPr>
        </cx:series>
      </cx:plotAreaRegion>
    </cx:plotArea>
    <cx:legend pos="t" align="ctr" overlay="0"/>
  </cx:chart>
  <cx:spPr>
    <a:solidFill>
      <a:srgbClr val="1B1B1B"/>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PROVINCE BY SALES</cx:v>
        </cx:txData>
      </cx:tx>
      <cx:txPr>
        <a:bodyPr spcFirstLastPara="1" vertOverflow="ellipsis" horzOverflow="overflow" wrap="square" lIns="0" tIns="0" rIns="0" bIns="0" anchor="ctr" anchorCtr="1"/>
        <a:lstStyle/>
        <a:p>
          <a:pPr algn="ctr" rtl="0">
            <a:defRPr/>
          </a:pPr>
          <a:r>
            <a:rPr lang="en-GB" sz="1800" b="1" i="0" u="none" strike="noStrike" cap="all" spc="150" baseline="0">
              <a:solidFill>
                <a:schemeClr val="tx2"/>
              </a:solidFill>
              <a:latin typeface="Aptos Narrow" panose="02110004020202020204"/>
            </a:rPr>
            <a:t>TOP 10 PROVINCE BY SALES</a:t>
          </a:r>
        </a:p>
      </cx:txPr>
    </cx:title>
    <cx:plotArea>
      <cx:plotAreaRegion>
        <cx:series layoutId="treemap" uniqueId="{A6D58ABB-6B9D-4544-9333-A78E9A70F20C}">
          <cx:dataLabels pos="inEnd">
            <cx:visibility seriesName="0" categoryName="0" value="1"/>
            <cx:separator>, </cx:separator>
          </cx:dataLabels>
          <cx:dataId val="0"/>
          <cx:layoutPr>
            <cx:parentLabelLayout val="overlapping"/>
          </cx:layoutPr>
        </cx:series>
      </cx:plotAreaRegion>
    </cx:plotArea>
    <cx:legend pos="t" align="ctr" overlay="0"/>
  </cx:chart>
  <cx:spPr>
    <a:solidFill>
      <a:schemeClr val="bg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QUANTITY</cx:v>
        </cx:txData>
      </cx:tx>
      <cx:txPr>
        <a:bodyPr spcFirstLastPara="1" vertOverflow="ellipsis" horzOverflow="overflow" wrap="square" lIns="0" tIns="0" rIns="0" bIns="0" anchor="ctr" anchorCtr="1"/>
        <a:lstStyle/>
        <a:p>
          <a:pPr algn="ctr" rtl="0">
            <a:defRPr/>
          </a:pPr>
          <a:r>
            <a:rPr lang="en-GB" sz="1800" b="1" i="0" u="none" strike="noStrike" baseline="0">
              <a:solidFill>
                <a:schemeClr val="tx2"/>
              </a:solidFill>
              <a:latin typeface="Aptos Narrow" panose="02110004020202020204"/>
            </a:rPr>
            <a:t>SALES BY QUANTITY</a:t>
          </a:r>
        </a:p>
      </cx:txPr>
    </cx:title>
    <cx:plotArea>
      <cx:plotAreaRegion>
        <cx:series layoutId="regionMap" uniqueId="{45933310-27ED-484D-A5D4-2450CD5A78FD}">
          <cx:dataLabels>
            <cx:visibility seriesName="0" categoryName="0" value="1"/>
          </cx:dataLabels>
          <cx:dataId val="0"/>
          <cx:layoutPr>
            <cx:geography cultureLanguage="en-GB" cultureRegion="IN" attribution="Powered by Bing">
              <cx:geoCache provider="{E9337A44-BEBE-4D9F-B70C-5C5E7DAFC167}">
                <cx:binary>1Hxpc9w4su1fcfjzpRo7wInpiWiQtaq0WfL6hSFLMhcQXMCdv/6lrKWlanXf2x7Pi1FFRztULLJA
HOTByZNZ/OfV+I+r/ObSvRltXjT/uBp/fZu0bfWPX35prpIbe9kc2PTKlU35rT24Ku0v5bdv6dXN
L9fuckiL+BeCMPvlKrl07c349l//hKvFN+WuvLps07I4627c9O6m6fK2+YtjLx56c3lt0yJMm9al
Vy3+9e3Hm6Z9o2+K+DJ/++amaNN2upiqm1/fPvvg2ze/7F/uD1/9JofRtd01nEvogeIMcyTl2zd5
WcT37yt54EsifEb9uxd/+M7jSwvnPRnM/7zZFNfp5cPxl8b0fUSX19fupmngvr7/+/I1nt0LfES/
fXNVdkV7O40xzOivb++/LG3K4O5AUN7eyOb4+53/8hyAf/1z7w2Yi713nmC0P3H/26E/QPRbcZ24
yzen7vL6pkn+akb+HkqYH0jOOVY+uofjGVjSP/DFLYo+uztMH776Dqznw/phvP7kMnuQ/Xb6qiDT
KcTuw3S9tHb/HlKEHwjpK445Rd9f+BlSCg4jXwjmk4fvvIPo+zB+GJnnZ+8Bot+9KkB+a5pL+zA5
PwEQcUA5o8qH4Ll7PQPEJweKSA5xdU90+6FzO5ofxuX7vTyevYfLb+evCxfXFZew0eU/n96IPOA+
BYw4vgsaCI4ne5EvDjCSVELk3L3Ew/K4p7f9kT3O+J/vki/vSL/96ZX2sXtdMbW+dNNl8Zdb9N+k
Of8A+wr7DGTBE6QkBBtDhCGm7oDcQ+p+HD+Mz/75e6isXxcqQXIJwim+dP+rUvgPSpbwJk/Sh3j6
CXSrDgSj1EdCvLT/SXmAMWcSNsgXQ/n7aH54eTw/e29xhLtXRbfHl6DzYX38RGjEARJYKchY7nn0
Wez67IAJhaW8D10ECcEdf96x7MOAfhidP1xgD6Dj1wXQqssu3WX7MEk/IXTIgfAh5cLyHh7/GT4S
wyYpEVXwkbvXw1ff4XM/nh+GZ//8PXRW21cVPheXNs3fHF9edw+z9O8DhPEBwgIkilLPkVEHDElE
EN8Lmd8H8cOovHCJPWAuIPF9RSnyOrX/IRVJ8YFPKBcCGO7763nqBVsPoYJgKv5Em+wN7Ich27/D
xwvtAbd+XYnyFvJkc6tYfl5AgfkkuMDEV/fJ1/O4gmSZC4YpEfepG3v46jvGexzR4wz/Xb3/xyvs
YbRdv6rgOrx0xWV7aX6i0sfsQGLECGMvRxXkZmB4gN3xcv78OKIfxuiPV9jD6PC314XRjQNh97CS
f8KuhA4Y2H4YXo+64HlKxhBoBobvBTnk1k9l3eH34fw4Os9P34fmdUm6920Lku4nkxxFB0BhiAhx
r9uekxx4tyAcKJV8D5gng/lhdF66xh5E7w9fVfQcXV4n03/AYYetiFPIfji/Vwd74kEdEKV8Qel9
kO3ZhM+H9cN4/cll9iA7el3C4egSlMNlk7TuZ7Kef8A4QYqCdfuS2Lu1DJVPyX1BxN8rXz0Z078B
1uN9PV5jH6nXJR+OLou06tzDBvHv700ExANlggr6YN0+S5x8KD5CsUTyx5T34avvBN79eB5n9+/K
u/3z99F5XZnT0U0M7vvl9BOjCKpVHKojmMqHMu9zfPABkVIoiV62HB5H9OMIPdzT4xX2MXpdCuLk
Om2SnwkQOuCYIsaA5x5MnyfiToFnR6B+D+F1x4J7NHc3nMe5/bvxs3f6HjQnr8ttP+2uO2jocG56
IJl/n9/AEVI+wYKAwHtpF/IPIHqIhILI4+Gn2vv3If0wRC9cYg+m08+vSuCddkV2+fXnQQTyWzEC
rRHkeYOL5AeQEikInHu7dU/R3Y3j38Dl9jYeT9/HRL8qTN5dZpdNC97Pz4OFiAOuGCUUBMALxCZv
25IQJqDI7yJnj9geR/Q4w3+X2/54hT2M3r0uw/s8NSb9mX0TUJOHuadga78EkALPW0oCDUf3zLdX
6b0bzg+js3f6HjTnrytnvbiBQl78U+vvWB5Anio4dLU8U2zgJiDkK+bz+8QHDj/dcR6H8sPI/PEK
e+BcrP6rue3lUslT9nj2ib/bTkmg24hwpPiLghrggVxISEh67mhtL2peaKR8PpqX21buT3v20f/u
RskLd5to/kyhTA8k4wgKQM+rpj6G94mEos89T+1tJPcD+fFwuLuRx/P3g+F1aeTvfuF/oL9L3FXm
8H17F8LPSEtBkiMExM1DGWhPij0b1eNMPw3ZZ7N+14X9h27jl6/y7Mxf377//2yt/Xljz2PTdggF
ncX3bu8n7ch/ffShj3nv1Pud4MW05242N9e/vqU+IU9Y7/Yaz7aQZw2zv59wAwrx17cgCyiiHNrJ
wfHGTDEo2Q3Qtw5H6AGl8LaAZAk8B8yB+orStQn0oIPUIEhC5wOG/gdob4AYbcru+yF2cGucg5OH
wCSHQpT/2GN/WuZTXBaPM3H/95uis6dlWrQNfKeAlVTdfe52pMAEULunUClhHDZIuCTcaXV1+Q4a
+eHj+H/qXuRN4Vu6qiLMLrKYzWE3JcV2lLIJ+2zsVn1tPyfGjnoEQ/hzKq3dEca7WrfwP7YqfCyO
kpKZj1mSpMdFP4sj7Bcy2oxzm/i6IS7pdOqE+EjmYTZ6KHKxi0xSZtq0dbEx/iRWsernjz4V5be5
lO3HZJZxoUEttydCeuMpUnGu/QZ5AatLsxygvrMdXU/edc1QH7KmKLcTbmSl/aLdxP0kxxATj370
xEzYYdU22WGW+7TRqWLFhUmjGW1MyrxDlMEXBZxlfREkohdBwm30fiyzemW5xw+FX/Zf6rRqc515
yqRBLaf0QzQq9D7i0+AvOxrDtWk5ooDmmdfoOJ/JtR9Hea5FYsuta8Z4yXthjmeSOaazpkt3yGaS
Ba70G21LaX34burOvKo0vrZdOp35KcuWvZXFUaGY6TUyXWI06bntTuJ26r7hPPXeRTSPRp2n0XBZ
YW6xTryoN7rxpvo4GQ2fdI2UrZaRZJ4I4qQ3Z808TRsx8HLZTTRNdFGbVJvB0GXVyXJHecM3Gcbx
HFqG6NLKzF+TjjujR/otaXNZw23xzNNFztw680zd6dJHnQrGFgG6SecTo2dl0y9NkpnNxAq5mFpU
LRuJ5TkvkVz2lLrrqc3TFGYj6ladl9GryuDhM257sfWqLD7kSVOeCTWR9wMr3JHhJuNBMiHpLXmF
Mm8xdn1htWFZ3AQyE3zbxWJa52b0T1xdVIuamyIOeMnsduoLuWNFNmx526KzmVfykGbesMCi419s
0ucXtuDtOXRxJsO6JBk6S2evq7QCYUN0xkf/GAzB5KQSKEm1NKo94k7RHa8l2SDskUlHUdltumYm
VhcDTKlywtg19vzsLI27gWrj9+MuGppzi+boi+8Ks/UMY5+ls+JQelO+jokjME0l9o9dBxOluSxU
o6u+5mVQNKpq4CKZl2hRNnJe4mjoC62amW6avoknTUVDFunUu3deKealmrIFGlIv5FX9papsFEai
tGHd9t6HmrkxcH65RWPnLWUXlSGf2ElrmB6hN3xp/TbRkWMfoyRd2I40y7KUTuhZJjsorg7Xua2v
sOfqYyvcee2qb37aREFEzSL3u1ZXVRO0MxtObB2HklcswJnoNTQ2LMtUdPYk4hZWPejCUSwHQkwR
1rZROmXjpNuymVcjmmSrWdbxrRN1MCA6ACHYhIb+3NqdkkwsIAz794XPiiMPJbl2mJarnLVdd9aK
KIp1THOn9Iy8ZNCxN6ovXaZMoVvVej0s1zi5MgVwYghsQsZFiebW36p5TJIV7WBytOS5Ny4LNcAg
4SSOdEnjNoJIGDpvN/DWJcGgpLlOadEtO5x5SyUyDsuiHVfYcrZCPUMLFtd4g52cg35AaGVjZlMd
z1H0XsLUBl3bKz1U3CxV7FsXmmQgqUZ5XC+KrO2WU5bNRy1P0bnK3PxF4VpQTVLXH1pCyg2VkTmN
iIqWKCvTb1U6RK32DCe5nls0LYfJjIuUesOoZyIh4Gnffa5Yjta1EUOs+9mk6ylK62VXmjjTtpHk
yAkkNDV+uvbr2H1ixHFYDpML62iIl7Yq20XOiv4c5dh98vLObKWtpzokmZSrpqtbiIe4Oc0y1PUB
rVj3NR6LfEGJv55jfoiNmXYtMvknR+LmMI7HdTcb77yrerPJCmXeTWkdn4gGzSfEM3alioKe1sWu
StuN7fvpFLVpGoLK7d/7Pu2XTTUUJMhGWW9mU3nHqClQdUhhNZ0Mlct3WQIMH5jOx1s25J8j328/
S8+YD3XalUcwzebMmpl9aXkhTFg7NFZBnffRSZx00y7pJ5ZpEs9NmHUtXQyq9YOGK3KU2LmYwyHq
0gXzu8N8mlmQzD2vtdfPh87rVar9HKCbB5Mv89nO59HcEhdENjYflT/SxVSN7YlNGN3K3M5Cd/lc
BY3IsuvaJN0G9x2AZD2enucshlV2+90yTelpW6RkGVszrQmuxBUekmklohioT1kyBbTIi07neGxH
2EgLbyebuKw1i/NVP8B2X7l6iTMsltNshneJ3/BYt15crpRSZuPPU7yKWFIFaRTlH72im9+3TJHd
DP6I0VjWZFuxqO6CIqF4EyN63UzIhAgP5itPVG0Wc5lV70fc57GGdg1UhH7t5G6sVHZEVDMp3QC3
8sRe0qZIYRmb7DhjLj6hVUNjHc1RTLUdfPNlAD7NApMg6i2muCjPJFO43Qx1Ol+UBMSbHkvbbVHj
xIemNv37McPXrivLeZVGjadlnNMT6TfxjezaeFmIpC30REaqp4YxptngjwuRU/Ihc3K4gI7T4TIa
ZQqkS/pMamVQwbTMePVeTll+k9PcBB0t89AmaaYr2+LPSUaIWLuspidtXQ2LEUh0jD21UCXPtnPF
+09+FH/142YNoaUOa+VnC0v6WfdevC5qfI5mwHnKymE71dExz0WtUVZngeqGeVNk1UTOjYMgWXd+
yg/HIhPnfWEi7TUdWWWF325UkoHo4LNpvlaZPS4nCkBNxG1I5fFVncFmqmvnZWGeZnlYcDKcxRGs
6W5CsLVa6i8r2FPel1OZL/HsykAV2J3mko3vTTV7oTA+1yYvRFA1OVvIknsXapSLkU2pdoios6Hh
9tgNMeg9mmYf8TSRTe9st3B9UV0XLjOrwTTFIga5tR5l4X8S1E4nERbldd+QcTk085DpQYjp3LG0
XndZC8KENGsWo2SXlN20NH1Sf/GLZj4ccSm+ydnDQRXxk4q49NB6sN0XpMZfp2LqS51mikTB2Dc0
0VPvpYe5jWIGStKM36IIDbt5yuI0HK0njifhgEiGsfxqe0cWg9eowzjy2tVgh/RUTKCjcBz5S9li
s5wzWR11ke+tirSwAY6Y0HUzXlsxN6dpVR93irZrjKomnLAHcqBNjZaTMLu6LYyeumEHojMNM79g
J3lP8nVUAa2XyGPLipoVkuluapOvPpuuK+yfyDhulrZsywEiOJXvyqqqaFBXCC+T2jsETrSdJnmW
XNgaeFWX01ikARq6DGSEX8+HUrTDkk6t906hiaLPQzUrue2jZlxJUfmAfZmzbyCyym7FqcUfYJOq
V+PQ4hvJh7jezrYG7eeU8a/7TmG8nB3sRg3rh3M/5zJkczcfocY7Mjjj70BMTtvMzxJNUWN2jUt9
UHNdZrWyWToFZYybSA+O04vc4Hhtm7YBSelH4dBmh5RX4hgYoV3wOrY7EZPeaRvT9FMFZ+yI9aYm
AJ05H7tWTUZXqJafc1DW56UjbgfxyjvQXu20dPXUnxmvTgc9QWXqiHm4RboSxUwWESjcUHUGu3DE
RX4+Q1mrXlRDFX8uTGJ3tDEzCrAl/JiWoFCMqUmsQaxaopNYlKeGtFwEjW0ioRs+pHNgahfPi3hG
padNVCUfkUnwoauqNtMJYt42liAxWNdsSpPb4x5xkYdtY49IL+SZihGjIMBoKoPMFvZaTSn+Gled
OhK+kZ+7BHcbaMrxOi1EasrAxolJgqiIujFgOZgJYdGNReiVFa4X0Tyoi2ZySaudcdNiVFJq2ZZq
yWq+8o2fh6KsnAm9xMfBlEVuBax12adtq33SlWGiWLLKVWWDMW1XCYlPSc2/1biP11FRepsxi5rA
WG+DqmTNeHo8l4Ove1HZMM/i9hwNzlsUyKWriOdRaFBEg5yZlXebYkhp1zARczCUy6IEbQgj2Qpe
fEMTTEkae2siRqQBiFRDimx0mvte6JfJR98NeTAk8UWbzJPGefzeA9mhIR0cli5rTyCdL4JyUEeU
NHVokbemaTsuIRn56kV0Z3gWFilXweynsDeg+EtbksMYQWrGG0fCtpMinId60qZM2o00dl7YAfea
i2gOo9TSkBZ9GxjWwTj7ogmEP5TBkLulzUmI8vHS9nXYdMm69eskLFlxMnfSnA7UlguRoPkIYo+t
Khr5IWw9WA/D5KiGvIlus6KJ30WVMisWVTyI675b1KjrjGapcNqrCrqcbWNAlHpTvxoxj86miOMo
ULmZaOD5naq1zFu3E1OXpUGXw/wql8uVGT2pZ8r6NfNk9KHDpPvUZEWVBUmSQ8KStSI9HJtJVuFM
+v4sR5lNFiKu/A85s+NlS+PosBHzwNcuqjQIGv4pHqouXrQe97MAz5DgbBHF6TtRxaNdQOvYvK5G
NGrYONDHuGjy8xbF1aA9xwRaeSZvtlLKFjSoahxQXl99ZKw9pxMsRdSqi7Y1/BAIxmibVmo95vXl
XKVU12IQi3bMAp83/qLCqL8hU5cQUKdIHccdVWvIsYoWQq7KP09KiWAkU53p0kX9F4isNEh5ldba
2mRlxShW4wRbNU8hhSOJH2+zmYzrVoFLoFWC/UVKXHWIY+B8YCE0fIi5yT+XuZ+uUtF2xcLKRr5X
IFyYjoXNRx1l1Gye/jz/mXdzVVaTS+Pk/hEJj3/+66K08N/33+v//ubtExZ+/+vo4dEMf/mp1U15
21DU7H/o1n17vNbvTwa4tbweHxOw56HdPczhTwy2vzz4f3PfMBQ9iWRgkD4+xuEPDlx4aS+LN9CJ
/yZMu4f6zq2/9fvJd26cJAc+JvAuWOMCcSbAG79z4yRUxW9NcQRWGOSOyAef7sGNQ9CzJSRRtz+k
gAqsD2N5cOPQbfkCKhscmBpzQtnfceNuf/L+zIzj4MUxAv3/AjN8W+59bsZVzqvB7cBsgbP0G/DQ
sXR8VQn/IosqA3IQL3KwtkAyRhdpTM6qWYB9EK86/0sydLnGXnwYJfMH04lVlfIl9rxFtpszt20H
HowyX8RRf5QM6ENN6MqAFq5mvspmt0ZVUCbRguWwzF0gOrUUA5wLGVeeuTWr840R9Ew4fswFXQ01
O2MRPmYlUHP8dYyT5VT5C5XX58qrzucxWkSCBiwpYXtAOm+/zvn5BPlsZucVh2RasuFIVmrTweaO
K3ZcsPFDRVlQtcWp4GhRTdMqt0Jnrg0nEl3MU65CFbGLRsRrN2QnNmKFlolvYd916xmcEJ3F+Vkb
yzVEYQbh3X9pnX+BlPuUMZgy2FlXNBKb2jOQHrVXXkvDurI7luWLJyvvPkyfWqr4FqSnjup3ECU0
UVBYTLBqYCE9dVQn60iTgI5b5HUdxoXQVtpdPNQnfJpOpAOLMElMYGa58DoOlgAP/noADNo4ng8A
fmsK5jEUQ4UEj+7WV346gLT2VemTNFp4hZ6rKt2pzi1HSNV1P3G+MAk5YZERqy6aT7N6/tAXKVhZ
mHsbKyjYW/pmoq1bzsKJoDc0XUoc2UVUzrsxd+uuNiYQKoZtvwVinhsUMJ7bcFUMk6+Nw41WQ74Y
qD/pMRe6LCO+jnx6WI8ORJCM0KJryNU0RJMexvmsQ+lqblIcQOx9pDU5jOR4pLLusKiTelvWVQy1
b6CG+8LBPUJ3JvhTKnvKbP/6v7Hkn37qv5EmAWn0ZKH8gSP3f4T1jCbvTr7nyNuKOZRroZeBwK/W
n3IkNEf6UMKAohVl0KF6y573HEnpAYHHsUA9Q0hwy6BE8ciR0G9Eb3smwb3HXH4/9LBbPAMLnhJ0
//fT8IJfqO0tbyiZYB8DeUNthGJCb5f/k4oFkWCQgAOjVkUUwdOCZDPVuvG9Uldge1+xlrpFhhL/
w1BztRLeYLVlURvKIYs2RNTkGrm5WBvIN8MS6gud9e2K2Tb7kjsjl+UsKjAUWlNf1eBaQ6pYN0E+
TPGxB7nSO+Un3hKewhMnGqetu/aLaFqNSSPfQY6dDgtQHOwqykvLdMFEsuw9u5z87ijNWH7IkI/D
bhDtpp7jDUh4pidcoGVa+Seog3S38uPuk4hr/9p4oqNAFFO0cl7ULWmBqQryLB+v45RFXzoeddu5
yUjIxdhCAJXJGgo802oiqFg1Y92FMcmP/ClVJ1AkGBYTycp1mSAc1lMnNFA4WqfgV58OwiQLPxsT
rC0V0yrKi2zWc5RW7/u5LG/SOhVHLfLotlbdBYS7D3WcRp1SWTOsCe9TmNUyolqlZVMB2TsnF1HS
TLOebNav1DSNAUhs86kBo2FL1dhuC0OuXGT7o8ik6S5NRLNMpWrO86pKNnRqZOCB9uI6NjL9msjR
+0iiGEyTtGG7WDXR12rsq1iPDfe+9ZNoj+yk+k9lRuwRAA73ydteR3URxByx44FHTRHCL/DLAKyN
fAEi8dvIIKETIulSnUPuvK1NBQZyTq8g2bexnnPVLVMK3gEseAYT5RXnzJIMLDxQ7Ynq0Kc+BkFZ
i7xe+7wvwwryyCOaJM26ImkdAv3BrcdEwr7Uct33vK90PNDskHvRB+XmIeQpthcM5a3uG7D22zmh
n8epMuuOqDLombQnaZ5nMnAK/GvRg052ZLChjJrFYCQJySDcwvLkBuy0KNJpUfFjjPts09VKA+ho
V7XI7oZy9q/Bgo/fjz0GawbykA/TSPKtSiJxMRRFjfQ4+vVO9V4XDBUiZ01NUQHJhMcgRWTOaua6
6rphzYnPnBfgLq6WXZWR45lOdpkNYoRyU95BZYLAqk2Rn7/PpU/qcBTtvPQszJmfYRR6rui+zDwp
Dz2lqnedhULMDNJ+OQ3IaTqC58kaLTBkA9Uk5QdTjaU2lvfagbThbsrCgZtkNUZp8R6ryT9O4O7a
gIPbukDRgBNdJ1l83JYoPqUzZmGb0FvrB5KTGOoyDq0aClqBR2gKuinDgbS8uFJgmfmQTHj12uOO
Ld0I2cDozOnclVcNHrfKRFngoSEkqPWWrhyObE+rtYJsP4DN+AIsmDDGBdlUYMuZgCTCC59w9Qu0
R/dVBbAega5nyJ9uHxTBFFDvU9aLZCaHsgE6SF1MEt3zEpKTqiqKBJZjUcHWXJJgsGQBbuqnfMxp
sihr547ZjCFjiqOiO2znfvgW2aQLi6TID/2exjZIwV/flTEtPpU1pLCNHFIKqVvC7KJtHYp0C/7w
O/97PJvvsU2ThrJNAXEhNlCRpduBT90UDD1lxaJjnvny17cub0vk1VNFBb8Wg+eqwJPX+Hdl7u8x
/uS1UHMyMVphHoPZZLW0hp57avyCGMo0Lk0XcBnXO+k6GQceYLxU/VjBanBVIbUXc4cXfE7KXE9z
NK4ywofQZXl/Y2gXXyR2nDayHtZszDc1nesxIJ37opp2WSauXvGi2ZKcqAAaDq/qeiwDWFv2dOyU
20CBvg7zKe+2Pm6SLamtZUFj+nphnKGbondUBMigdgHzSIJoMFnYiz5dcX+0p50c/C8lFKW+TD3q
l4PIi6/E0u6Yx1DCzWOXLJMB21XZDvJT6bloIyyNTieb9u/gT7l0c5d+yjBNtmM/zCHUNdRitoKv
hq6aV6UYwC1Tw7SJEyh66YG10TJuSXw+5V7W62GG4ikMewhoZpKlYT5euYGLpYFNdpFTA6W8BDhy
4ZrIfWgJx2FM/epDRjM/rPOCfYNEKg7T1pjDbsgaPVY8O6x4HosARB7/4LWcnPiz8s5pM5A12Kcx
7C0KlTd1Vo4fBBQqP3BZFqdJVLtTZXi/RbPFa4pZsotq5NakZxvrVNj2iQoltE8EtWrGVssOj2dk
GIazcbDmuB8K6EhIcpyuEtYXgEg3htlUu/OO5H6AyFyukhKTrwx8l4syYqUfRPn7pM0GCpVKPsy6
bWb7xaJqOJqh72A3Q6fGCiXNeFjESuysghK5Enm6k3xqnHZS0aXD2RTp2KokQK6vdrIaopPGG6oz
IQcJ9imOpzW3YGjBLxaKhXNDt/Ch4HbaDUl5JKBBIkyaor+1NqvtKKR/ltyySF5HIFfkxhM59AgU
JxNJzqGsqushtysvno7GRnirTMkhgOTGBhNQVXPLWbEA9opueYzGODmzs+d9U7cM199yXe588MUc
0Qw8Pg12DF/N34mx+06SwBQs7G6Z091yqHLJ/2Puyrrj1LX0L1IvQEKCV6rKeEzsxBlfWCc5CQgE
iEGA+PX9Vc5dfW11HPfVU7+eQVYJbWlrf8PGOaNktOMgqIL5EJ3PWwCF3YftfAaPEduuu7XHmauj
wX7uiiW5iFaLEz3sh3eLGPqbPQjN13jlwbFXQhwbMkZgFJwvhvp8R4jzbRGqEFhzc75DhrKR5FJE
Owo0868rKEh1VWYpsfN6bMJBPNqgj99OWrHiuJ3vNTlWdM6SPmzifMJr75osGhj6+Z40Y70fgYjg
Bu10mXxbdR3jqsCeprinpL7Rql1whs7tcNkXzZoXVYKK/PjrSt8DlKdLS6YKQIlcLkJUv8dsn/CJ
xK+swZ4TCIJMYj+nFMmv5AJ4an3ojIiP1TnvCJA+Fmk1HHh7RpwKlSSngpjtplWhPqKcuV0VMTgM
c9e2wON0dVxQHL+qjYnmzCQVO4ZLyg7d1psNKGLT3MXRVF/RuZ/v6rKNPlU9Z29mAJHvOosnWjZO
1XQRVWP6Y9h1dL+pNf6+KLPcy8nKDwRgyvuCym06loERV8C/yZEUI9lQJGXyLQ/TFQi8rOgbTqi5
RDGiuUNOB3BnRdFizHBDxfet1dW1LnT7ZjZLKjO9ivEbaq+fA671MUVZsjo0NIgv2iIJ82RbqkdR
4ocDiImuRqLLNatABXgs02SymZ5ieqINI/fx3tMrwTf2vq17fr/BUfAgBa6usJX9o+5NKYGOjOqK
ElnPx1ZWXZdVS1Lj4tXmoNKtnu647soTX9b0Eoll8G1Ld/Od9p3GGgPlBryGQLtY1x1IPucl4IwS
1f1PVsg4b2qs+EFtXF4DD2lu1jEh1+mwrJdtvW3XtSAc/AM5pkc98BKcDhJ8Cbfkfi/n7RE8AxTJ
e6Jy2RXyutrDacOiJfyhslHztaa8OO5nPldGx3b+VsZL+VWbeToFgqlT2jdFjv/kWyDH4nTGG05z
2/GbSKfY/ETMCld5IB/IoAbA96qfsj5GFpitlrN7iZ9RNDVITBxgYa/x4q73H0FEyAYmhewBAQP9
P4Izg0KwnIdTDOnO535q2PViJ3MXU2AjZSjMaZUNSqS12K9EVDX4AV0ynBIk7KcRb4BMpfw6DdhP
YLLf7NbTHBeYwgOp6Lsr1KkSRDugk6yrh/Id0ESb4+RBYl00wcd6k0AP+/ZjyHT0mQ2huVyM0p/W
OK4/FVMw/gATDMwOUk+Xy7x/BSvjI+WKg3RVx/wqZv1dxNe3dSoAj0ybOZht46cmwV2BsAJT6BQs
W0oPJu15ALiF6auEz7h3iya+Tqmil/us61M4xvaLJNinwc6im20l5qgrXnwHdMjykif1ehD9Oa3f
uw2J8gZ4YqvY38ZURZ6ygVxw4Km3cmzlDfDY0t6YjvTvOFmixwrvl+0g+23+sTQa6SJtpuS2Gzqc
NktJ6/edXvmEsvmEH9U27YWomc7HnsZIjXW6IBJjLo8iHTlGXeRfSi4sK4QeryMgjIifCb99UcXV
apL6pgvX+ZDgh1pgnESdGJ4jbxs+VZcdiCanNVUTGH37hocTRcGcNPZqS9MolzH+PmpB4nOLTFAC
JLLpXZt2Fqwq2l/Q0Iiv1SDDPFoAbRcJaUzWgna4ZqMNOJ6hVQ12Tz9d1Wr6khbmbhfBzzNX87SE
RfgXuEXibToUuB7149QIVmYRytzvonK0bb5Kuf9d0x1hUCUf27lDUm1wt+9RFx7XZVzzJBimzFZ0
ywPD66PcVPBxLrcB7BOLo3gYlxFH0jIfSxbpBy2KFqwPOFmSo+qS+RHlif2Ra6P1oQkSc4C6/RYI
nF4y8PPUver66A6IK0DzouR3lKGGalY58yObx6TLU5GS9+BJ0nsadutP1nwrpv3YrXrjZ/ZHxd8S
btnlKBukRaS7a5M6Y8HAj+OkCgH4ss65NANOkQhvjG0ixzb+2wIQqC/SvpsBfFjVHdZUhEe9FLfz
Wu9vkBDezNHyJg7M56T52u/vbFUeIjaH2dBF9c86Lt80TdsBxNHBg4iL4Qv2Fy4vbue3K2iSN6rq
9OdgWUAfkApViAPBPZvDVMt82eNp/cDblH4pgib+xGswqeZgYlcTCepr3ATVLVcFOYA5EGamUO2p
IxOSirq8msca1BUhRWY2Uz3IWvN3Nijs17jSe0aSsr0ad1Yc9pqzg+iaWF0myRjvuE/F9tngyDvo
rg/poQ+i6rJkcXulpB1OLKz3w07S7X1kCp3HBCwNC47BxSb6+pL1MR6yFTJZqwp7WmS4XSKHDIB/
9Qln2UiD4j5Wnb5ig9kuSmXYqYnC6sMokfktwGPBajMDkMUxvSyVqkTWSxtmsgjMBeYAiKgEnrcA
j/08oBoKystWlodOtu/KDodoNvVkv1jOF27CqyEPw+aDIlZfN2wyORBdJGRNtV8YUePNzzh7BJFv
Ou1G98DuQEnMJqv0GUkS0WFWZOUHoHWIwKYLcGDv47qguo7IwlT6w5y2+D+WuZ0PtujoR9vJ6UDY
Lr7rsqOXVYMToqDtdJxmbhEqsr3sIkDQc9eNWZg0dZHVIAIc13VYD2UTH61pipsoLIq7LuyyLq2+
xSjM1E1wVfb4P6riZmwL0Egb8I5MX32e2wR8JbEGJxXv9hoVvu6I9OEd3uWHKFUr1rbdmoyTor2r
gHYf2nURR9QJ9pPc4grPJCnwNk8adVMlscASFOHVOvbh37tZaiQMU/ezKsA842sirxJqyWEgRagz
Wsz9ddfVzd+R6psvnWSjyoYmKt4xsqTgvHJ1j7fKfMNkbK4ACaOyFPOJfqwJWw5zKfUX1KrbQ6RV
fwNKZI33n64vNYjBlwGVKmfLONx2tJsuJ7ke9NYdgq0WKoM9wn6xizrMEWH0w4zn2v1MQFPoFjGe
ZIvaR5UGWRiAfDTXzU0fxdfbdGkTrKfp0i8TGE/1UCXvom5J83oV9UceKHY1NErdCjklBmXI+KpY
6/uS8tVkf34LR797CscMRCvIACE0S6FmeloGWOsuKgqY++bE2ukECgn/PpYLl9kQd0mapSPev1Rt
5WPJO/BMxgbY9LGqNHlQa2O/cbHrEdS9uDpZWe8hcBHUK1HToSsA6MCEh7DaGci9vyqcAeixfZZs
KBDanifXEmxanU14IZJ/MIv/qCb/fwA3///Bls8URs9K6iGY9i8jls90Tb+QyvN//08BPhUQ4sZR
GiQUL+o0PteC/gEpeQKTWfyjJIDJRxKhGPTvArz4LzjWQ/8G3CelEMdj5/wLpOTQXIM4AluJM44K
44LoPwEpn+9AAg2DYALq4fM/f1J2B6C08EmB7jXHlaqyHTzyTxU4Gv+40P9jQv+bQtdLw2M1ng6P
/Lqx6wauOAou4/hu5XuATbzt/c8ny/yb8Z+jB/+evqNzSNu9AdWn4Kc0iqf9QYctwryidRxmKCKB
0cPogOLIn//YSz/mXMx7slYTvlG9Avo7bRNNUBkPaDmCksWT10pjGOffhbF//xgAP0/HF+kQ6Bqy
iZMBenoXhitr369BHfBbm8zdlhMB8C5r7aDfef0gt/qok0Av4vwHF5WK7bqvTGEOuBKRQf75D5zL
mL/5RWc/yae/KJH7GsyGxqhsT2K95pYW0UE3U1TdothQR3ehaUxzGKahswLkaBYOF0FXLePln/9+
eF66303AqTFqgXs6nmx8MmW5DAAjk1zQ8Kdu6AD+yVCuS5sZK8htv5ZhczJR3ycdKotJ1MKw438O
gt/s0Bc2TXLeuU82jSptu6h4xRJAdnCgY/8TxDv5yu97aXAIip4O3iNS18TO8QnXhvgcgOOZFYup
3/pN/fxXn04ddRNcziOwZSrljwCtQ247IlGV9RveORt6skLCUAG6VrNYPobArrKt2IXfyZM4J8Oo
1lqjgoVHN3I/wAgbWcYj1xA8eE7fOQ2irQRUoWqcBj0z9cFyVDmyYUAoHf3WxzkOotqSDtgbuKi9
Ffx+giPLjOfVTF45O1/YPMLBHqYkMMG6AU3d+7AFBZuRMdtkM42vLNB5E/4m9oQT/Kh/MGUiYBs9
Sfb2Yh1DvZyAuYbyOMiKpZ5/xglxyvoiWTUR+TyjwnbZ8b4LTnsXqu0EXcG6+YWacOJ46JehoFub
5BoE1UcwL6u3AEvSxz9/65fWygnktdmScEV6kEdkkyc1jYLelsz2w6cmTprtlaV66Yuf//mTgK6S
UjcJGDr5qJi9Iu0evE3LEDn6n3/ES8PT58P3hbRQEeygoEBHsIHYtLEvfO/1yW94J6LNInp4enOe
LwpfYFZle2KGgLznN7wTzwZqH6tsneRsWhp8A5tsBGIGK3fPP+DEc5OSeEghlMAjvoVAEtK+bj2N
KMyt916/4MzjePp5RWTpFBLwHtOpkh9RuZruN1mC8vrn4c87/TfxzJ14blOQmmpTirxV01C8g2J0
MB/psKfB9QyysXiAjJXyqz//sRf2EneiWoA7m6K0KkCoZbO8nHe6pRn0qmvgF89nZsvTxdpQteCQ
7IBBO5UapZM2gl6rNmx87W4+L8vvlssJaVvWZdCu2E9DYfV4rEvQae5bskMKCbVZ25y2MrIAdduE
fsW7bO1eWbmXch7uRDmeiYXo9xXnrkqUvq7IVEAgtjcp0roE1SkGlGiu9+UAhoZuL5ptL8WRs5X2
75dg5sZzgZ3TwBaciKQhRd4KFGRRjhZ5IhR9ZTM6vLz/SZZ59Pz7xcu8ySEa0pwGELWc9rBYoCso
9l2Bb0OFfVtObf9TE7a2l2xPuvjNRmnU3UUiSWrU5FAVeWUqL21V5+BIOkiI+hWlZhQuJ3rge/pD
b9s6+B3a3Dk2FJDm0KLKAcaQXvNyDpmCBDIp//YKtNg5NEw4okAOgXhe6i35EuMqfQP4v/U7s2Pn
zBho2dWEiDSPFV4yBxMm7Z4ZOdrplV32QpSdnemfhvEkBxtH25jkM6iH0RUqhCMQIh0i4gB0Bn3W
SQOgKAL/q/yuwWuM/D6LS8eEblVhE40850kBkY4eoqmFAIgRz+sids6Pne0QYXOwrswQhydul/K4
8/41BsoLmzZ2DgleQLpXD9sOWWcJolkn6oyPun7lDHppdCf20VugIhuuBlAyJMp5c1gfC9tHnpvK
CX28evoklKgwQwnSZUEVfupK9lrW+tLUnWgOATaCL1LueSnsfGdsFyAXGKqw9tw3TjhXkJpqOto9
R/U1vYqWrTkWNGG5VzQzJ5qpXmI9Nxh9LiJ2WKmYsqkNpd/cmRPNSRftCRgAmPscnfFglLk50CC/
c/QXAfpJdloHZAxWQDP5EEp1MaXQ+S8x2y/+vDLnsPnNdcyc+74r4mrfQ7LmK4l/4NnZLBdsbnSX
g4PDPX+BE7J0EQuK38UKoTkf36VzD3CS9Y3fc/wXn+rJ+swdUqF152veQwVxhSZjBlSYzvO4YU7I
hnOrimSvTV5CBXojVSvu9KY8p+5ELC7qomlCOudDXxfhYQTj4SBgZVEd//xxXwjas6zk6S0QQ5Xe
kB1lHt3J7RoSiPnWQODsGVROyKI+SpYQNIuL0ZTr9J4CjlBv4xFQkt++OVs7PZ1+E8plKBeYFWwl
sOlGx19sartXNv4La0OdoIWpR8OSpFhOgwIZmE4GcuEUtCOvlXdp21TXLCrqZMHKky9jhPyuS7fC
77P+4ow/2fGQJ4+ETPxfU2fRAGX5wn2n7kZrnBQgh4TLKV1RNI7Oo0/+C3P+HE/nHiy6UBNG3+q0
OpgEiDssg2rPZXeitWJxAgQ2wOgs+jFIpi5KWXpWtqgTrQ0IIIksMTiINm0Oyu+Ilxff/HKDX5TY
JwuzzbC2ULZZTvFcrBmcBKIs1MXsd0VRJ1bbSkddTwNzgmNRl62V/GHOgJjXZo+cOJ1AHtQ9NFmn
tqlYxln8hUBv4Dm4E6dBEY/UVmQ+iQGuCtMm/5rMPnkO7qTJwwQiFTJhc6pheJPxWqrMjKCx+62L
c7cKuO6UkqSYemrCuwnwyH0BewYYj3pU0CMnTjfDoo5hZNAaR5CkdsDI8ZHMJJn89swvdPbJjoyG
DYi9LpfcshYQPKEa8rw1mr/7zd+J1VAW0dhvLW7WYlLXaT2Fx6mp7clv9Oj5OWOg2qWljU0+p/Rr
WAPpZvTBb2jnVt0mW7cWNO1cVuQNjscvFiodzy3jxGkqZSvCTswA28EANlX8CLpc7/dBQydOu2Yi
Y5oYkxM5S8hrxK2IIIfwWpWzMenTgx3w7aqnLYEGHqodsFA+RXH7j5btP0VLQydKE7mWBPe1zTHs
NGc7FIccbia09Dt6QydOlzKG3Rgb5xxOuMFnNuMcyCa5h36ZRugEqhlUFCgYZuVtP+7HfhPfKqkL
z2V37tMikYNY5AgbCzvaQ9tqTL15DXl9IUc6g/ZPv2nacSY1aeccTPT0LpnK8E6RQn/y2zFOiEZz
NI/zKLEdqwLOGe36WYA34ze2E6M7GO91UTUmH+MFrNpk+6KG5N5vbCdG2co2yEYwNgicj8zYu5hN
d15Dw+7w2YL3K4ykYD0wQ95DyIHUxa3cA8/6QOBEaBhqDf+YiJwgY3jbWvElGa3yO1rOzUOf7hRS
IU8foUzJwc976Mv+AnxLv5M8cKKT6dXSDQX8U78vkENHNyz2u0EDJzC1jWd4guBtx9vyNum3vBsL
P5g1cMJSqnmrjMGkdfthX8CiEh/9dogTkiqtRw1pDTmxqvk2bulDsnO/cypw4tEMS7NZ6DVzO9Uh
VOgznJYMnY5+E3ciknYFXJxkOucTAZUg6prLtEg/+43tRGSj5BTDPJSAiojslgT8LwZHUa8TFr7a
z7c2NvYwqABXciX5lsUTgzFLKhavwGEuxS2ZFjGzeCGngb8f+2OCKrbPmjBXRlaV1cCGys65SUDm
WOmkM3jpPfoN7sTkCrzL2g7SzLDSl6sCtj9Q6BT8BnfCcjQmaIjC4ImK76nR3yWzo+eqOHEJ4Z0N
4EY2ncaW3scYGyxW37Gd0AxXKSjdQpSNIxrcmqSsrwe2cc9VcaKzgveUQj6LjRLDN28P6g+KV14J
FnRvz7f4lhq2Nikif4NnVn0IGLwzjxEyIOl1tMD/7vkf0CtE6cBq5rxk+i+yLp8APnzw2i0uWQvu
qsHIKdbFmDI+DgbmPuihLLzyCBSEnk98rBaw7lNozsttu4dcDMLDwTNCE+fOrFsRMFHRKYfY7g4C
CH6CZ1Xkt+Iuv8qUI7iRZplzmAI9MKIO9Vh5JSksceMzJp0tQdTOoZA6q3DhoRKy+qff53QC1AJR
mGBZMoHNwL+U03YtRfzeb2gnPrdxLpokglrAhmrNVC+Gi66t/WgY4Cw/3yl9vHbpAq5QDggJMoq9
fyMoNF9+U3cC1MAUENZq65j34NqobDIjuSFLYN/5De+E50ooTkX4tEEHY/+ekMFtU/LNa2iXTTXj
4qk0LHzzhpfvNq2vgrb124cukWopkobX8GXO92WoTlCEREeiuu9+83aCU0LtMY1bM+UpXEEbZt+0
yWtp5zlO/jfkwlzK1ApdqFq0GPOqXWID8RCv7wauIUGrI0jL/ebvBCnsoLeu6eMxV5J+VRX7RHTz
6De0E6IbGI+KC7iWRdECBds0hlm4MD+ojgknSiH3j+VII0ychZ/aBa4+jOiPfjN3YrTaBt2MUDnn
cSTZetqpsXAuSVTV+F3SwolTVpVlYhKFLbmRB+grHuXg9xZnwolRJeGzHM0YurDpwxzItwXlXjDU
Lwucp483ldiihT5ohGdUG+UkieaHsFylF9OXufyoSMD3cZHYiUUAB0MLhwHKPNlpzOVDtRssSyHs
GvNu0UEWLOJiWEu/6jBzuVDzyIxhKZYcx+PNYqMbFW9+McSd8ExXiLkgHR1zAQ/jTOz2Jh3hT++1
zV2mU4pdEmxRM+Zhv9zTcLgdg9lz3k50jhLoBMzShnziyScZjg+qGbweccxlLhUba5tS12POsTIZ
nLjXbLBt4ncecicyZ1oPpO7TAbgNNOpj1DwYkn7wW28nNIMA76wuDoa8lLSFoS8KFScTEO63MC4V
qYax7L7A3SGHyVgLh2TO38Fke/f7oi4VaYHkuADXbsj3dIxgj8HgLgHbCq+VcWlIMBKCI/TWY7v0
KYOusYN/7VRlSbo0XjUcIPzP0y5wgeHJsXVY+7Ja4X2A4lkOzdjghyOgb8jz8W1j4HvSQruZkKkZ
YGCn258mFavno9ElHEH/HsAWlUAcXdnp2JYcfUKmKvZ7BcROuKLhAHp3LIHOjeLRIeAgsVO8fj2/
rnOdzgoMvIl2Op+YKOcs3KPmrwZWzKXn+E7MbmijMq4b1qavarhbz+2HTYV+d17sxKyK+rUlwmDd
u0Rf2imYLlYFWzGvfe/yjRa6UKvVqvO6iPdPQV+Ul0wkcLX0G955lVKck3Fk8Vmh7h4mdLSA0SZs
nnq4qPv9ASf7BRjXwEhiwcrDyeZqHJMP1aD8avPMpRzBYzgCx3jUuWDze1lOD2szv/ebtxOtZWFX
qtBLIofb+teuX9EjBr11PReFPT8KBpTMEwIXr5yOdfJVAFS4NE27eG4ZJ1ThObfZncbo6cGjNOOg
vkBAT8TJb2Gi53MfLQFGrzB6vFiTxSE03t1rLKZfKehvHjQuzWiQG+h1SdTn6PtTFuhb0tU4bITc
mkPZpmVz2Wq7vjftBD+TiRKez1U1xI+QuInhHr0Mp/F9Klp+2QCX7C/rBl6CcHWGPcgbmCEkwZrt
rB7GD+sQwbItsEPX/NVXFYHVDBLL6BjGqLWfhIZ0/6jQgcEeOFDqDcZwJKnzSMDU4qro69UewgDV
hM8EzF57EdJ6EkcKuz3YwCkJ5zY4EVYT1HbRbi7QbGTbj9PS0u7rBg+v4n5mnNTfpjAehjzZIxje
jRt+71HDTwkWjAs8tjt4OcIt1IrSXJZhX6a3POmgCwuGPXofJemaLXCWudJyGvc86NME/UpatbDj
MrIyPi1iZShhq2phh1Lptkc+m6b2kIySCnROkmN4Mw3lNF3AREgENztWez3EtFmu9p2gFUG3BOzI
YI6wZ/A3L/b3Kqx74ZeFMOfAbDdmeIM+EDmHox2qPgQmETT1Cy2X6UVZYZFIKp1XvP1RsOZ9IaTf
vF2e1wIkZlMR5h2bIp9SdQ0Dcb/ioEvyiuF2ZkNUkPIoTeGCTdIGxkVh77kmTmYzQpTPG4B2eRnV
dbY1w09ej35JH3XOyRryVnSJCvrcWKPfQA0mL3s6t35HGWyin4GBFZeB6SI+5eXYMJgOpzWY/2b+
4nWUUeegHNtyWRa99HmTlObjmAw7ivnwQ/FcduekHDo5QyaS9nmKonIWR/VttZd+SjPmkrxgeRTG
LNF9bntdtMc+WOt8g9uR5yvHpXmFnQx3QrEjednG2wmOFGbPBImb4ei1+C7VC+5ha0GqGX1zmPq5
anYdk8lP0YHG9s+3jTbruAxWwLouSMEjmyexqQNN6+in39ydpAZ9inZ0g4p0rgaY9GXwPqLA2OHU
5cfFgEvY8x+w6k6FwVYiQQhClsHtsD5JKT0TBJfvpcVa1Ggn1aMaMY8HMMrgOUPWIPdbHCdm1wBS
6Vh2PVS1Sl1zusRzxocRLlt+4ztRi94LJYhMPY5hWMZdVx0NvuJNa/1KwecOlk8rWGJrh72dkK+i
lAWfOYY2eyKYheemd94hEVXoQnS+nWrZlodpHdAXZW5bvwMnci7WcAw3tDFJepicdPRHBbb5j701
cMnxWniX9AUX/65GNxCYD3GxEPSf7EI4ha1r/Ap2+IKuDk7+z9ce2tai4AqGUrsK6fioG7n0h0J0
Eax6YDD0CMHZG0JSVR+RxTXpoUzxGL2oSBz3fl/f5YdBFMwDUyP/XC3Mag6krWFA0cIoSvk9o12C
GA/ojjfL+WQq5rC4aSWaY+R2QKNHz4/k3Md7YEbIa6Mup+goguaTa72id2bDFs8EK3TCm8Ptc4Sb
UpdbE4G2vJtPYO9/99thTmirubVzavYu13CHOmwl/bnPse/EncguB7gLwlqtzZHbXqiouY6iya8E
8EtC+YTf2hISlLBWh9SFLWjtQ9BkAUKSd36L4kT1XKmxDNGyMi/g+XZCuxa0tYul51Xp8sRWtGvr
OnxR+CNv5FsLW9fvI8F14zV3lyg21axDHx8Y8SLXeiPQ2k8N5SteLuf99punossTKzfgjBwurzBt
j6rr8NyxspT96neJuVSxteEyQQ+HNqdN0pdZnSTDdSVMV/mFqUsYYymMIHkXtLmI4eaHzhOXDQut
3z3gUsbg3VzCMVjCmA99WdFDDM7KYq6Xhz9/0/NJ8ruFd4I0hR/Wsoa439XOBqT8wVSmJxWEPbo0
4VXX+eVYLocssbxAV2b0VQwMnXVWxXN9Dq0g7f3uYrdpTEvkNMCJFXszjt6bOXhXhoXntndCFk4W
cxKMmDuqa/ERvpd1ths4of35A/x+56OJzvNrssNmJA1YgadQjMW7xaJ1TFfFfmomuF89H13JLjRB
NKnzGZw86JbG+Yy2X16LTl0uGdohtkHRdgpgOKoS/ZA8EPTl81wYJ2s2du7gqA4Xu4bDwukA8eHw
ZVdpv3iO79ytMKQpCj2PKt9H8Q21o7tWVJ/8vun5Wz+5QdgCt8cYCkGIVvsCRqqTWX6sdPCz3qCp
E7MSz7euKs7LrpMCBccpuYLZufHa7ugT93zyaPxstn3E5AtYI5/iMEIH6Gbzu6GoSylL+S5sPKH+
BuvW0KIHHfgIhxomiItX8QWuF8+nnyxrgf4DlcrDitsjmgkG9z30fO+8vqzLKrNcosK1/mp0UG5w
uwzC4E0Uadgz/nn8X5WW/30eU5dYxhmNNs4Ntg5sB9u3Qxh25lLCSX+8wEPMRBfwpOPTcYjV1t8S
i1fBrRY1mtNHIWUXhkfwLWbExlm6FwbuChb9fd+ir/cWHdphsPKwl1Wxf+sLK81Fp3HnHkxcb99p
y9jNouv52spquaCFWTEEPDCqLGgl2x+rEPqWh+bsU/HYSbThRpdFwXb823E9VAGYn29qXRF0TJds
kmg7WPTL9z8vygtHpEuIA69xiM6CZDTuCus3C5o23kYSxsN+B4FLievRJrpHdbTJoy34geaXD2lY
3vvN3Dlj8Na0aKq6NjndwbNVEbuK+uk1I43zQfi7reKcMsaQttynrckHDa+Oq3Ha1XpM4RA8Hle8
ENBbJ+Wq8qquwa/veViFQxpztsToW6kJP7FmVRe7RtdJv3Vyzhw0+DF4I6Lj69KzCibQ+6cZ3Sle
+b7nxf7dOjnPdLiYStOMpsm5MvI9WNXsbVKV219okExeqWy+9CecQycoUlFGGu2ep402/FjNA8zC
s2VEsf1KrlC0vfKofuGTu6w50BNKs3BVnspzt4kLE29onHl2vpbtnkQHMLr9qkrUJdGV6DfUFqPC
onURAdGNf8JB5HmBCafiRmA4gkJA1+Qh4LgZfUpmGr5yQL/wJVwSnaDgcu7Q4B6bchDzFRzA44s+
SYH783JRgRe7gIrzX39ywccYm0spCGw6YCQIrXv5OR2En7SVCiewJ5sOUtqxzoWI5wtwrpOsqEK/
xwp1iXSLRCmSmrDKJUvQZnmx7TFJpdc7Dt3Tni8M2h+ESgn0uQ0XeY1Wt3Cs5p5r7oQx2jWrqZ8x
9L6zU5EOF62MvN6H1OXQWbiuySlt0J1XRjciJjcD96viUddkDLTCs2GtLI66XofreprmnMT0vdex
6VLoilhUi6UEmz0spxOa2aOVWqrYhd/oTpQGaTMWcUBkDkdnfQPW66ehtH7msNTl0JVclGgYYGSu
bKQuTDp3l8Gg/Kio1KXREYuewKxFz2VZ1wO6GyS3RIzTyW9dnPDc6mAwE+3T49wyuV1E0foBbZsb
v6Ii5c5NW/XpPCjWoYv1MrxpVJ/XY+93ibtUOlttW9mWSKTUjJZvsLcODruKXzl5X8jSXCYdurbM
OxR+CKIJPefBGjtoDkdhvzV3LtgdJj3TMmsJ1VJrD12pe/T7GLvUj5AG4+jn51baWmgumjiF0Krf
oyxRxXjTb43000FSl01neFd0YkBr8nbdgdk+gAXwysr8KtX+Jr1xuXSM7yHMqcoqDy2hy00g2xgC
oxLGoY9wSurR7CJFrwkxLG184qiurYcBHaUX2HFqbi8GGJ4Pp12H5X9zdmbNkepaFv5DTQRISEiv
QKYz02PZZdfwQtSIAAFCSAj49b3yPvVx9+0b4dcTcbIwaNjD2usjP/qMkeWmEiCvf6gC/78grGs0
JfDdcFcunHX1uaHgURzU3IFE+KF18V6GNzTgVohEZeVqFccBtbV+KBQoxfRjucd7HZ51nd+Xyvgr
KcAcQAoIpZHphyrN9L0MDyEbo4b2/pBcfb8CmzCpnWYf0ldT9u4qNtmSzpXDjy8e3s16Tqd81ORj
Gj/K3t3GqQKZpPGDP5A2McC8JOCkDPrnx77qu90+dkLEMegIh4WoPhdRhAGuNY0/dq+9F+HV0JrG
aUTdYYSyJh87Wz/ojLq3Dz37e9OvNBhDEz65QyTR9Ui7vT40G/vYi3nv+dXYkIxoxLoDPCrJ0wAs
xU8e79nHwqD3AjwgKcMEntV8GAYw1+BcDUeYFEiXj72YdzGzlg7MG8HmQ5Ot9sgqB3/xqPtYj52+
d/uigdBdd4BJ0dArKK7cZ4xXrx989HdXsgdEt4K/3XzYsmTPu7izRdZ9MFZJyT+vHqDYABqb8Nb3
HnYtwW1/Y6s+NksIXvE/fzzaTT9VmvpDjemZUgYFRh/BKOfHPum7fbpjDKJqFgRWmSE/556+9Ip8
bLwadPl/PrnqUVIeTeoPTWyBZjUEOPUKMrr//8n/TZr4Xv2lk24i3UhBeK80W56U7xsgijkB/DO1
Brfg///P/JuY6L0SrFpoBdQP/ghGRFQuhIGys/qPKcHoe78vo6rMOY5fr+uhKQVkYIUct98fe/R3
27VrcRxAz2gPZjVb0fRTW8599bGL770STJo0dj1j9rB0fjn2ShBAjeT+sZvvvRJsA8GZAzJkD07t
+pjM3euetOyDn/Tddt1Vn+4jaj0HI1RW9HptC0hSPyb7R1f/n6t+yLbMZaIyh6iPbNHuZsip2T7m
3IQJ6H/+epWmGrBObg4g4KliZ70uBGzyPxaLvdeA+QRUWW9rcWzbYf+8x2Z9a+PhP/nW/5ut9F4F
VtEQEg+x8gEUW8yjXAMOQ5L/VCP8d7/+LtdNkwTl6k3KYxqhdL5Ev0Y9fP7QRnqv/uoSoKjAz8iO
8PmqdL7sUCc6tc5fP/bz7/ZpokcKCLKVQNf1AwS47crBM0tAgvvYXn1v92VAc0IUb+RRzkneSnLR
8QcjMfLuXoUR1+Q2AB6PfYrr76qHGD4mSKTvlV+AQTSVyiZ53K/WR11I0iJVInwsICDvtmkba+X2
bUxLuHCBNWieYv4xN0FQKP+5R2MGUREFPhnM8XDTDtFdOjSfPrRU/pfkCzZCytIhLQn3PdhfBqT5
swq9f/3Y779rNg8mmVrtx+yYjskKC/V0Ti/XUb3/5Cd43Yz/R6b7Xs/VRJ1JRaj4sTfRfHIVkPUP
cxbX9QFzqll1BtQuqHu3V/85ueb/UqD8X//otRT/P0q92UaqYWknjbR1DcNaJLrRxBy6DrtOH1W1
dmC2jT1wNaCSTrjb13azQ3YeteGqPyKxbrs+13u3bGdVbVH1g9IA2d0QQ9La5bTd9hBAi7dmuut4
Isz9MoPhzs9rlGYT4GW7rqMmj6lsaJ1blxkEQiPHp8uZnMb6h7Gq90medlnTn+newe653JDQZ3W5
TUuwRbfRdn2BhVxYmpx1QPzA5nsD93DIE+kjAAXlBmv47pSYjsP6vkfN0vVABlrt8YAzyNSvhvRI
ZNqsFX970+M/Wz+lS8kh96VgJg5LV4C9SJqbHchpbhEjg8D+Y0TRNvP5apM4CTkTvFZXyl0nf/W1
B+gHg5z7aMGltU27fb2K9E5m77c1H2AaNRchNHPSAQI97tVhR8uGHCJSrXMBqO7UymLhYWN9SRag
bG8TsXB5bJjfAQpX07idQAkYCmBsF37fxr4RZdxQcK5VBv7jsIpelKKHAW6+TjWfBug321HVpZPI
97MCFZK1HvFkE1CiuSA8w9wIgOVVmiFsxFnCe3/B1xpVA/QfIrtcJpEGb7kfyPfJ9bwM275mv3yz
b/Ro7Mi6h90Swd/URLLsgTogSe920JZ9XeodMyrpUQafwBFh55nX95jQEPhepmkMHq6Od1n7YwxX
Y0RjfTzu3WnjdA0/JwE0cF2MC4rBINC2Qn5O1gxmhAXI5CCJ1SK62kBqr4cQYYplh2gLDjqZX/xh
w7ccxzNhKKSRM+8GAQY17+SRd2ooRg6ouEU1BQDo5RpZLvNt7OfuECzOqAc+1r79vK6kHkCCqEEV
PS9sp2kx1iolcIlVmy6R1yjxTTg6jLdy3ZH4AQrtV5sHA4CzzgE4zggiKOcopQUocLT9lHTC8iMM
VjpQx0lIUNWOHbzVdrSZ3VJjdiveZu6g5OQwWYu1/0l0hJkZu2SpeclYn4hSVTNrfyL3ERqbpk/H
pZxbNs4PnY9r/hnyrKk/tmAek1KOoGlfdhaR7i5Rodt/N4MePSZmbDSmDxM2rToMBgzjs+mTdvqi
ol7EBMdbV3OWZ30qzUPsXJf8TNuqElte1bKvb0JYFnaJAdUdv7aBb6yA532MafQ60ETC2plx/aty
oe7qvJs68ZNRPpkvmC7fVYHuEu4uzHmM2z1UfbPA/zxG6a+xtct+7onZts/dHidJYRR20i9gdBd+
qjuyPzgZ18eYTKJ9FNZn/BCLxqjnqVPr/hQw4EEidKLhGyDKqxMxP88BKM2/HTo36hZsVDCLx7HV
1c1EZGJv/SRB8WxTmpJvgoMc+TsJXfWAEfLogjbS/gujLX3eBlYDqJ1WUbk2uwgXMCSW/QTzIPpV
yyYFMFpj0vFTtik9PCR11QCROTZ+O0STateT3GzMb0C+7uIvMa+66llNsjaF2VwET0TQbWcM0fR8
Xi7LPjN7P8e7i8/UcKNfAe6oxkfPZKaOserGrHRru+DsDAz89iP004m9n+TCf2l4AgxFhZJheFRr
bHGUqHENB85GZ+syRrdque1aGBwfq9objNdE2VJ/VmKW6bkHnZznroos/6kUeMVFPcyda3MxJFUM
0FFK1/Os+9mVLpA4Kt08kARA3D2Yb9RJPEHJ4jqBneGKp2iierZ5u0bzcBiuljwgWeP4fpgCBtMO
zNjwncRb4MCr1WALF0BB8HuES/WfCls4K1qtSA+qemDjl22ijMHgqO9heZbTbt+bc3CYkv28gU9n
q1xNANLivN9NGMe8dbimQ46K9zL/6hLn6udF7fIWHA6LW6GDZY181vip69c0ztsDiItodx6GQHqW
YwB0YDdaJrI7LMA66w3obCf227DONUoXK1hW8gRMLgJFjLMpdZ6BWosAfm2a6IWzzpJSpdxH5Rwv
iSyzbd/bNxvvtL2Cr4O88f0YVeUUSLXdURBznuJkbpsXlI/I1gHwq508wjq+dhfZIY152FAXE8e0
a3DpuapiE8TeqVrv+jpuu2LcbeKK1NgswvCCnSuwvmMso+TZxV2PiYwhde6pWeOMnEb0jduHEXZ3
zZQvWwqKDszF8ylYmZwTKmf3yOYpGn6QZhUa4GA6Y6ENqtfqN9Vix3Lo4ds2H8ZaNMsRf9naHlgP
cu4r7xZVXea6aekZk7Rc33tLQPk64EzSoC/7iFZ/dvglw9h8Vi07zWNT1xA4YwwLC0XATOkC8PRm
TqbtKYTDBELi+DAboA/Bz90G8jJEUlyWXss3QToUfGGTzqrPaaJ09BdS+5er6PUEKxWyHd1msxfI
P9e/4zzFoUzAPG6LpR26vwbDNW89xjDYieN4TvJFTt12SsLwpbNpW8IOuXlGVgOPpD2OACTUdu+z
Qq4ES7+PAWx4WMy6FGZGsPbUEbQNj7WLSBnapiRw9fzEs2EJ93onW1o2TTuzl15OIjqqMTKFWkeS
gyYRYxn0QRexZ/v83bYEaZloYaRSOOSC963D3OeTSuGmWELmVN0G/If7vdY1iNlRitoC6ehatqnd
vnbW1uD2YrRtu4MlIP2hrF1zcGPvVQ8u8DLPEb3BnK2h5wkKrJPMRPqyJz3MYJTErv8cJ9iLuSTR
gvWgWUEI7v1Yts1Q4tSZp4c98uKwCDkUPq7uTBv1r/DsXR4zjyO+ZLqnZTONv/ZYTfnWV813sFXa
uzRscDsPM1oip47bLUXE4dZxK2PLqPsyJTXGRxFo7Qz2hQ6Og/Dq67AO8jFE6WcCVgwpm2CS4ZdY
KM77CLN7t6adIVlvIRqubyV16/IX+hoHjjW6rHsZR2RhtyJz+/o7G/pwrBcH6XKuYND/KCbHVTGt
kTKflMZh+J2OPTjmc2SoKvpu83BUqepUj3kHuHl92UnibAnNkfM3Yeb9fegRDIKFnj1Rt/dJObRJ
3eNVKYzUaxlN1RMxplqPEEYOwzM0a659gXkCv1NxUy03/bRt20MG9wZT2hWN+XMKq5wl7z0JJKfr
NKmvfrB1/L1RdHlsKZmejLW7ygMs2OcFTYh95b/GpJmSFwcgY/SVohUWfUk5TlLYNjnHMEWbas62
ImvsQoragEB7Uc1ui2nyGerd3PuqyHa2HIXzbXuD5GQ39wGamCeJyzaz+RJ6SK1q9kBkPxRbBmKi
rSDLw/nt86j1FeTHyhfE7tlh5bI5b31TVGH41gNflmdrE84BOrp2HL5AjbcVGx3Tgqi04zA3CcAl
2FFqXF8Y6BJtFcOkzW9lrVODyH424A4uMrlrBhdtIFWr+MQC9LdbhaZoOnB3SDD3W2htp7yhDMYR
lg+viHq/8449+gRghsRhi6bbVYndkxXxJ/9aN/J+obIYpwQ7I0niG9XpZQDavEX3KIrTl6QP0xmM
sQ4Q7VbTG4C5ZeEx4vo0x1pcojYbbBHX4wPyDLfcEJ0xvuCbxf30YNSkML6ewAr2aGSrx3vamxDh
roDDwq3kNS3bcXLrkSVNujwmQ2xh6IzGvfyciiGo46KBXnqaiKJfxQxsUDmnFWpLookcf9gGU2XH
2LaBPKKhSYdnsML3R5ZqndwAjj1Gaz5fyxdDihMXExfQQIqbJTHITfahlrcVjkyzFiJN66cNyqqo
WDl27/O8hwkD95omJBSwyay6IpNJYx67GTVMvLxaTwe6YW5bHzECmRxERYehtHFFTJE0Sif3qTdX
UjCfr8G1gHQXYHspFkbK3k9x4vEjmBkfepcdWqFhzZXvPUZjPxtMUNK3eubjnR08wvpC1W1UJC2s
B7F0xbrkWeA4JIiHt8ap5sEgqMxW4Kvz2qGTC58AG8BYomnkzgDDq/iTH7ExC8L4VHab8sNNt+I+
+cZiENmPJOt0AgaOhblekjZUlFum1S+5gA8/0wS4d+HXr8NQKYKUh1Xt/OCh1sOJZxHSNxfamIDe
f7U9iu0K3t3tTm9nIbr4IEBOWhG+IdQt7Z5S9hb0EtXnjg/Mffa6SpbnwYK7jd7cRL6Deg9CPFub
qDSdepWr9/lioj9bhymuEZ2e3K6tOikHQPuQYq4fwR4t9t1Jk2dIyCfIfrsXZ2NyIh0JN+vo5SH0
Gb3toL//ohFQFevW/qxhZP2YoKT1pBLCa2AK3AsLy2UccTNcRKi334lpk7dpYEKdSKMwXrC38y7v
p4jYpzjAfxj29+wezqE+F3yDi4qP9xuELdNbjZKTfVoiA4G5W7PCg1yPWXD2JsQw59so7tGGhMcA
mLvU5nNc3+KIW86bFeQVp3sN6nzLu7zvVwftDWAnhIWoqAMIEGWHrYP34wPOjKo5NT6rD1gYAIbx
ervsXPwWonafUpKmFx53WHBU26KJ+SfNbP+a7Hp9FNy0nwA+nyGk8rrrpnyNGxnmvEb+th03wBe3
E19I/caT1VxcuwlZtsPEi373+3ocbMsuGwS56WuIRPZS6wAdTknckEWnqs+WoPMKe0XA+GFT8e/G
VZt7ZYzzLV+afhUQJydL2Mrm6nBx1tu6wwhI2GQzYEVP04xVtjZ0bMuaL0l0WZIU/gIYlA7xxaqk
kg9ztM7uuMC5In7buSa8kFu6uFufGlZ/Ry7WT4BmkIicTGOa9K5dFw18cT0sOFoTY8Ub9drEjxP1
1BxgPLINMNmYuTqP0SL1twg7ExA2tjWsKYMIo883FM6rg3Q+awqrEXWHvKIRpTrf2OabX6tgdLpb
1nHZfwKzFhDgKycYbm+NjcxM3mIErj3AF6oiN1bopv20JqhmHcYhpf3RZTj4SuTodXaeroLSw5T1
hD5iTKxlt1CE06RM5MrkOcEg4Pq3wS3aP/rZCRMXm6wXdZmnmcY8h0WOQPy3t0Rvn1DsyQjqOhAh
77fzrGecRGrIEEOZHlv/pUP5JXzrWCfP6YimL537kH1LZtpF33tIBlD4WUcGhijaKqrA6kDkn1d+
6UCAsX4tl7624guHS4V7E0HF4us8T5K0JcumCMFKNbBoeeFhb9c6jwjJKKKcyvaFrKgmD/Mu1u1v
WrVS/7YN5jMPogWI83nTapWw0GCjfQK1nHXrYVjgV3wjm4iMTxz7E2dwTO01QAAeKUP5Ww0Y1D+1
NFbhRDvVxX2Z7na1Y6455zXABiMyaqQv7VRsCFIRWCPuceFT6xAihhvZ1Z1903M0LsexjZw8z7P0
DF9sl8GWE9Hr8r2TDNN1XHVy/u5CNy1HU8d9VMjOJ7fNVFe8mCDtcHdb26Y1PknWYLx1Rt+osGaZ
kGFNHAZJb36H7zNG/qfqbqzJdBOqVTxPlGxuzh3bd/O4aa1zC9ptjjHH2lMQ80Q7HrcgEL4IZCzh
1MYrPxC+p1GupM/y2QUE0bnzLsyfsiRk6u8CYo847F0cq5IHeHqNeT0DnXKqkD3eNXCcw9KjSU8v
VQvs8K2pt/GLxBlqS+pcmug8bqDkeZv13kbIu7Y4ull3LO6bjLAkuzhcOu2PEGhzg8w2kd9GxPiZ
Kpis4+YZjDWFWKhNet74HCuN0ULgsN5QpIgwD7pnKmkeRBvivbDY9a9dwvqDrho+5J5V/jLGKMzd
owxH2ZMYVt5dwmLlTxQYvwL94ggHKYhjsmEE+og8D6SuvsOmBalG3eOsbFrb3TsXS4w+wDcnnHUm
VGH2DRwdTCvFpyazVN9Pjs763lZ+vvXGjO0PcM/dn2jq5rlcfYRvma7ZW+eveUXXieFZr2l44whr
XFnvE7JPyPXcmuuQ9UfM4EuetybUiFDQgV/AcBQr2hA4DmeULV37EDA8BbCouBYw4Wdg37qwZzlh
GKw4o0Mk5zs6iSl6ohm0qdC6ZUO9nBde107jo/gtnmFUULXNYY2paK+xA28+1VMj+SHBUNb0d0X6
sxSRQkH2OyxIAHm2TMzpYUDyR7A+G/JiG2TYN9vQzjlpcYqafPEWcMaaePVLsH4mbzR4tRRbPyfI
37NUL2veLkJH35omqX6Ka0R0EivME143bv64Trv0HKPUkdTF1KedP0mgbkQhue3/jAz7Nhcg0RSg
3cTpQctU/Kum3dEdL2ETB9i2VimScxHT40qykH01dSQxVt/ICgXvSPYw/JoNnDdKhEF9uDA+jr+0
XmmCwy5V7fAGA0LZIvJWgZ5al26/URGq91urSfWnV3qXDFj7bSF3vQrp9BpVMWd/EpBg2G9UTBQK
fm3N7uRoOxwgsdoKUidTeLKyygzGldAyTWtex09NxDmaNIhs4lsW4JN7lIvlpFzdHtPDwhckI7r3
6wusvpP0i7Fy+RRF6fxFVFnyCkmT22/GCrNtp2hEvWfV/boceCrgU723i/mCd97dDkkHtSZvwZWH
dU86nkcl5VQwg8QtN1HVfcUA+ppPDDOJxqSB39rVRE8ZD+s9l7sSx7GCo8hBs229mUBLuUmMjs8p
UOM4+AY6vylkMdujqUcMxS8LbKxyNiFlfQkezsXf4YuDcsO8hVR9RceDIjdaNrwHEtoWx4KkCR0R
iCAjQknUvaqVIyylqJAhwmrilkVwPQZborSY7mAHJmqUA4MnI/A7md2bG2Ji8waqQNs9EzHC22AF
WOS5wYPktLnG5wXO7s2F3KLkSx8RDWZpQQ0e53UcqzAe26lqVUHSzISfVwn3eRx039+uWbZr/Btd
ND8jXw76kdZZuEV42dCjECYaT1AGZ+ETOizDAcfEMBwtY+1cErXoBCpQ8I4PY4hxiMD25YJvgSpb
ZdhoUEAK0OIv2+ae50i1SzEwn+hLFC39fgNXvf13xEADyzWIp7f1Pq7YPpXA6+hCfOhk6pFmunCh
Y4I4VjXD7WYUe4Yof8LgC2xLUb6D/whNs+prtGNK4igw+LW9ony6LriN5jj57YStSQa0U7ej4DVr
b4bzgMZb813t09wX+FLwcRCdQi6AE1MvfaGmysCWH55c8h7OfwLlmsCNP69jOombDGh7EH+rhYsm
jxjcPI9B0usmjNqlrpG+T0jecPh0ZbvPMpwdZo1kTsbVaWxjtHH/eFyg1dlYF9flAqP4GALjnqTJ
25giTCuXIK0qsnThGGFzfOveGg73pTJGUaP5qlGiS/N+8Eq9xuuO06OOIp5ceJb0rOgl0aQcUeRd
inFYULHNFd/WumwxMxs/pmay4hM4N82SbzA3Nwe/VQz5MNlThDHSJO5XZAELyRkmmOQnIJqW7EZt
JmS/OP6o8GVGlMrv2JzorEh11pEnXYcYXuAGuYZq5r5/3uBL0R1JO8f9ljN4SCyoy6thr/NUO7jG
YFGv9RFNkqyawIuXc3WvxrjZz0kar8O9NGg/5NzQAAyAUfZPzGijHsheDZDbVXE3nMBjiMgTxoEz
jj1l6R7Q1hw2cwSWNNgjBJymL9AsZP7nEPo5Avdzd+IcaRQIv8a6v34hjryqTKw0LTJ7ZHv9g0dZ
vCswNuRmn8NiKCG3MScMOS1z0XCKAElWPwfTybWsOK/cTcB5HUrLjOkOmlIxlQSgJdflk+03dUSa
oZEvp3AVhKZYX6l3gACOZasauV4qF2eiwPhTLVkJg5EYG6qpesg00OEf6wtfVroXKBab9LQN6QgR
yoQAL0d7IelyzEHvbTlhGehjuvpk+pM1rNMREogkdRQYZ3jz/DVdrzGm2KHx63CZ9ggW0yLSVt5w
Ysi2nrtEUPHmLQBFdwFVhtXgD2/SNkUMstLxkWWNXr9E+GskYiaUQkZ/vJq0I/tdxL6kD/6auN9W
0ditiMAgA4dv2lbV9ePWJzMyFuspxwZPO1RhswItRBZcHs+9HH41G5J6SFa3rI//WLdEE4KBjCFr
Gh1GdhdAmEZ7meXoxSPD4VEjXhTt/rtTaLJ9b9swdse0TocIVaLJ0AGIcW6bTylifuxlIrOUHQ1C
o+mPMikLIneJhAl5yFIvPieoODegGqGt5X5KuBR3bybyY/Q01uhjflpkO80w4tiEJkW2TLDrxjSo
sfqserRzsUhSQ482Q/bDD8CD+ukWg601C8WO1ujYw3zQZk1Wxow7cRsMGqR3CLEFv0NYlM4vg247
e8lqGsZz5HXdf6dxjOIVv8ZsRz/2kc91RkJ0N8YwXfsU+dk3OONAVygkwuPhsPle2Idmdpjf6lmc
LZ93DaVuIeIZvcuG6gHOSbaO3C/BZ1N9pqicFmQAtqNd9ku0g0qPkBV2nfocTE03xFMgtxdJtjp/
2sZB0pNF8yjc6I7v8VuiHGOXpkODuzBxD13LAWPysUXlY0D/Cl2teWXRcbKE+ILyvo1y7Ll7buZr
oXZgcH05xgkmBqZjEyVoY/IBncst1yAHinybVsNKqzKWntzq5X4y6RrFA5wKSfAy72gNBCBKE0l7
xxI7z29sBizgT1anvr9DYNtkR82Uly8hoONY6hrFbwzdQmf51AyD5rdVrYfuJQi8mNuNiG6+xB6k
KJTxMHhx083bzp5an/X1ZW2t7F6R7aHGino6ouUJ9TbRoxGTwnqwiQuPzWyiApY2fDMl2tuZkMcO
KterM3f2Dcac8ZwUUsLXtT/06HDO/owAzOLFuqw19gn39IBWCjRm6BAjdpPbC8Vrx8ygZKrbX9EU
RNl3wU4+yn3P7hjKEdEtiSrU13Mew5SRXLvTgtzELefmpmuzid3teoShQEK20X0LjZcobHcejjhH
V5t1U3kS0KFA655ASxhPs1gKjgrH/L1fQGJ4GuEmMpPj1cE4QWFjZYtAhWGXS1vIPoSu3Hp7BSW6
mT8wW6XDOcWAejhNg/G0rJfNDHdkhv1SvlZdnJzT3TB6F81JEh3RdHdNqUUtkXWaaTaIjWjf0B9r
1vr0ttrrdn1GuyV16COpyu6/6cBo/dN0Y6zPMcXs7jluwjbdwwbDus8aHuuIagaWrndJGs3b321i
rblrFt9nh90zgcqgRCCSo4Pt0SxsYPjIq8ml9z7u51C4DSTcs8UjtKXfCekKDHtwiEDS9KoXX8RR
Qqr/oBegrl/j0NXzvXV7MlwycBz363fOKgzvSLctRTNnafsTJcUIdVkmIjOjdo5MppgHrPP+gJi6
w9WII/Sa5QdrwqOM7EKLLYoSi20iJov5H8Ou704aFLEQQ1gmH+ds0RH8M5qs+e2vN+PvzKMKDXME
Vp+nUW4JuioIp16otcR5xNroa9nc6xQOJYECfJahURCXlLAIcjFaT9UDUZkLR5yf8PZc9NAsf1y7
mvVu3LOefbGr5ymylqn1lw2V+vWLyHqzPF49Selp7n2V9zBvmnKEofVaDhSdK1y2aMg/iW2T2WVW
mJx5QM+vh4EDguIdha2pQ82KAcSaMvfD+2gSOQblSECx33Qo59lJPUP2kyAUWgAZf26h1MWFCGYM
vEjlIir5lplYYnJiiNGfRf23stPo8gbzq2k+CuhiaAEth/V/UEaqUSxGuSZ2P1Cr2Jso5w5xa5sz
HK9uz2s9YnopB3QBCedxxbgzYFfDmnL1DY4BaNnkPgDKNN30i2NNW4QJfvgIQGO+sqS0VEGaVP7X
bB3spiMmbtB0pa6IoXBDdVOg4FXA+Ju+Uvzf0e0SVG3OUv2rzIy8e0VLYoAP6uNIZntAmWD3GBqI
quj8X5Vf43WbU32C8fy6ljFvUULbN8Ue0XsdfMkrmBl8TJH3Hqb43+ydW4/cxpal/4rhd3p4iwgS
aDcwJPOeWXeVSnohSlKJ9/udv76/lD09xzXHdvfBvAwwsAFbqqrMykwyYsde31pbLnZZVGWXb3T3
JbWf5PivmUXeB2SJ3Bpniu58YyUPDt2KRPyLlrD3QxQr0kfdMFFqy/6o00JyR/3SsUx3f+NJ/5MA
NiSKP5JrNMLMHsISYUTj9mviKulPxaRVZHp20Ga0qceUMRfKbcy7uaNxy8kq1XQftYTP6a+RwCsl
98/ouXegZDTT+060Vm0rpvPmQYJJ6wIM2/gUaijpqODO4a+f6c/gwHfcZNt0XGow8lsCLhr12C9V
OAR1lHBIn9iSSNslziSnHJ2X8m/e4T+Bht+nbaXwjmwjpthKhxkzPTFKm4ZO89+8oD979Hc0Zc2E
yk7FroCEKr5krfE8OXX4N/aHP3vsd7gz9XlT1FEotsjPnBTa5ZAMufUvPvg7YrI3jL6sBim2dKA3
gMjIHgYtx7/+mP/sN3+HO4cz2qJwE7mNdK1jMx9Dz4jZ9v+1R78+6z/AnmZWW9BuvC/mWpA13btM
TV2rx79+8D+5QnXrjw8uWwTUek65XGLlmt86mkmTr8vFZE6WYxa1Vw+4C/aY9kT9L42btN7HbsVO
NCkyiMSW8b7io9203U1q0Ff96xf0Y3H9J3f3+9AtlS4W/aDI3haOG9N6dstlQlrhn7fF6OWzTcnN
35S2UcpdUqdP6Zo8GVxpYh92yRBzSIniDdNGv82jFdem1ytqsd9+u//xh/HA3b//G3/+WtWc8qO4
f/fHf3+qCv79t+vP/Of3/PEn/n33Vt28Fm/d+2/6w8/wuL8/b/Dav/7hDxsK8n65H97a5eGtG/L+
x+NHb9X1O/+rX/zp7cejPC31268/v34rwEc47bTJ1/7n3790+Pbrz9CyiCTXpO3/nAd+fZLfv+P6
Kn79OXjL4+Sf/9Dba9f/+rNSv2CqEoaQDkX99b8//zS9/fiK/AWWCCVUGa7JTDyHRbtkkm/868+m
8wv9Bwvay3BpXNAo+Pmnrhp+/5Ktm/yULi3ogKvf9H+9A3e/XSu/fSi8I7//+adyKO4qKIXu15/d
6338vy8pXpxjKtO1bUNaBLK4zrvlPCkFsKWLKJK0tLCBIhqE4jGaXuKxH28BX58GrdUeSqunIkZg
r0+wWpEn4K0zKtI0/1Rk7fhKVZUcwsxlwD3IBxoxQi29hH4LwiTuZ6nPDzx8TPE31XcR3d03Dh9f
pqGD311dhiqmtLxkZVd3tTuFT42JOsohsPsIsFG8Vg5B7xrdZK8Ls+xuqcRDVuXjicBT0EFLTs9W
KvWNnq6hF6HOBG7WV49V5b7QV7N9Y4IwLrNm3khNm3Z6CRc7m2YSdFfGY1iaR72w4it4XuEC6t2H
etayYBj65tEuiITvIkrxaOpoqre92Cdh1uwQOqaPbK7QY2aYf6dtXp5HK4q/OLJo6Et0/ZehdLqn
dDALplCEEBq2xJduj5ZKgrSYNQN1KjQ+Zym9b2kTK3YdjHmejJmgfCLwKw4BCB2fmWiTEGnkCjvx
IJT0T5WhXE8P6wkgErt35bWjuIieQTLeojLn2dHy7hQ3BsCM5az1yGmmImTqx0X+f/tmvyRfgZ6r
7/37u/0PC8T/W0uCrn5kufzFkvD6rX396bX89tPNa/Ta/rR/Hd/y92vE74/y+xph/WJa0gEjtpXN
9OerTfL3NcL8hQWA6bFk39Cf+cMaobOwCBdy+8eq8o9LhP6LbplS11koYKp03G3/jSXijyUljS5W
GqJTWHD4TVylv1sh0rQ3ZwxV4WaC003TeSdt2pOdGWTz382c++Es+cfVSNLTcg3D4QlhPHkr/rh1
R4VWV7Xowo0oK+qx8WEpmj3xs9uSvXV1m0+FLqASP7rWVlPrLUYU3YdUyiPTo+A8zXlNlW/+Tdn5
btu9fiL8VpaJSAY24cr/I/6lTiqXuzrcAKdv+qw55HLq/clUWyNqN6usfaVBCAPTO1npgQcES2gX
4OmEPsPDmvXf+IrMH+/5u/fJYcswhIWm5Yr3CbFFrGoN/DzcdOsQ78zUPkQ0NB6YLBveznGse1BN
+W2dozN6s1yPxNUWPoMyBkKNR/uwxuVnrS3FPXHK+ckanPBk28mhVuWWQQG09srps5q/5ksZjD0o
b1VeWL+SbPJmEABmbXnmEHmu1DZWp8PGuF7nJH5TrUETC780xUUnuo/u+La2ywCx8YJkvx3i5Ci1
h8msHlbC980I9L+BP3KA0/UhuPbqSt08RjLcDU117qS5Two0/PaFcLeDxtiwdfyilaerbYOkYOtY
0wI0beD353EYP45DVnstiKRfz+pg98/hNBwcmiw5swqsFmK2y2evj+5Xm6Gm6U3usE+hhSPxbwoV
HgUKc2aHnhvm50VMj8VYHi3rh51wTw+j8Iei3zYpBggN3IvCITCli/A7eYjVlzGW2876PqsJUYvn
zKdNDdtwZQA68RGt9JiisKgyOxi5oM/C9gi2jMrsY5egWzoxcqTj7eFpXDuom+mhagUJeTD5mrUf
eoKS1mkMlJjRkNvAaL7E6tYsm3O50s5A+p1QtHTdPdY2d+bosBkWvpY8ZlO119qbpeb868avYxpu
bPtLM1efu+5r2Y5e5DReFtExooPsLndJW+4dY/QLR22hh/wo7IYb3RX1I2DR50gV2mVp+OTUkN1q
ZC09mOtc9X7EpWX2oXsX4gH5GllNiKWm5k0ryDqMvbnM3+jvxffmGlWvLsEn0rPE9aYJYWiMEEfN
ZD8qYzCht03ktykaPpHeXHmD5V4tHgpMU+Z69FzUWenni8VxBAS18UxkRw4+YigeHbDZrSGZKtO3
q2Z55TQztxqqeH4V1L77UhSDjQtpjC7xWCdncKRb0Xbyvl1H9dCbRbP9/5vkf6luZpX8q5r5f5bf
YnbIu/b121sX/6F4/vGTv22Kjv2LknhJhCtMg4i0f9gUJV/Rr2sfOyXzW68l9e+Fs+H+YrBAK7ZS
BkBd8+J+L5sN8xd0TjQyHk7aJj2E/8aW+K7Vw47AU8CWGOy+kobw+9wrSXj7aBBHt20H6sLHeHCc
p1VpZR0Itopbxko7XaAZCBalPldbXPgpWVDMx/6Ht+2fVO9XZOtd/c6vgUJAfSAs6kfnx2/6Dydp
RnvKRFtcc1OR0/6cOcuAvuiGhzFi+inDuN0zMafeylm0CJHI62rYO/DhYIyUrvxVstWMrNpVWVx8
FjGuqTJGkofiShKm4YXijmjN8LDS3g+wbQ83cZoQFZM2ItvYSAn3cUcbOiE39OCgbvlao63QBRHl
gtZmU2AJtWwgfwkLQjN5MSAI0BSkKAFpFvckwc2uuD+2xpTvXzxMGcYBxHt+rbTS9IfUvqHRru0J
XRC5t3a99YpzN78Ii+QojwAv5quQaX6aZe8naNVfLHD4b0bWiieXi2CHM3I89tnU3SUwv9QvcZZA
ZU3VF+z/3WGQY3sb271x1CvDDCQuQZZJu78DoAgDuzQX1lHrmFf1nvYalhPAzw8cgPIGKZW4AJtT
/osxhODcUjc/xEwS3A50pg9pyQq1jpZ5buJI2/It+m5WoQyqKW73na2750izpsPoXFvDS75lpPcS
NHYznHBiJUijdrSpp6beqIEEDX9oSmu7qElsQlgbUkZk/yQa4H03qaxARU38iO9QvKjVCTno0yK2
cJfu685aeWnN3Zoti1dIbbpERZY+DYz1+zhNEHUpesweflX32spMNk1Vp761tuO3pkidjSyy8t5m
PCVLrNSGC9MX22MSWXZgwBdg1L3YcbN3Su3kNGyA0axhKNTVrbI41XgQsQZbLPgJZk1wB9AUlZXu
jvFkvadK46p/sS7LWAvKcM38jmNWJ7s74kOll8doBWogwQpzZLK3RgJLiZEGcc+y/iVJmTNZdn2F
sorjZCk17YtaOeE5Y8msaIEF7Bq5DgankTRyNVPW0JbX/5PfIjrwO9Tq6OMKtIrhwxiXS2RPwKNx
ZdzrQE53QzHOt3qtrX6D/soZFXM7uvMtlihQ02JYd3XU9/d5LuQuz+313u5DeNNVS/zCgisY0Q/u
siUpb+kXRxvLTMQGulwecKXavogbAG2KHX9Ufb2vyDJ6zkvL4tNUDUa2DCOkW3y30AA2xuQWT7hh
EapRjgIegyThuJH7cSbIY45n+1CJ3tmVZWRurHJxCQgvVOQXmutuMHA4/jyHmDwiK9m3MGGbLFr0
mQT9CrQNB6jYDpYYgVzArG6QvWSgUT+xexZLsU/pIR2XWIXsw7O8xahmPYwz3bSyu5nrdd25YyUu
TmUvuzQvR0630rhETnzrsshsTMe+1YfCz+OJQkIvh9NoWMnXpWrj70U0D76b0ww3SFA+L+DGt6uy
mpeIVX8PMCyPLWOmLuVk94e1HAUFv5K3Hb+234ArPkSQvK9m7VBTphzK+2kYvrZ23jywMjvAh1X7
2WyGFFE6DZG9JWlFNXpxCZwSyezg2MKnR4h1I1TDsOzE2mA1Af0HO+nqZtiGcTZtRec69Q1z3aYy
IHIjvQzo3VhBtHSbRshwceVAmYYkePsG4GQfmI1uEfYxjBbzOK1JBmMSPuMMCG9t7MMrngAX0xVO
BT5nF91AfMJFO9zD2crcM/Wufe6aevUzI4xumdFYHNn8xktoQYqzpi27bhnK47QU8SfMSOPoO1HL
fR2PFH+z5WZkBU9l5JvAy9Y5rjNxvM7OszdW7UL1U8Ue6rJsNtPQl0eHyNYXO3H7/ZpWuPNGAmIB
JZXclSBQK5Zht/6eVNlSb8K17b+rzum8cFz7FxpGw56h8rdlrH1s5qnbl5puYMzGpuvQbV29Ojdc
LBHS7a8ltv0J1kcyVDGOqhfiInNseQtPoE/qEE7UrktRlIfYDKecLs/VeI4Ylt9hEh6NXRFO9nyQ
6TK657ogmehNaqIbHoy0sB/JJ7TmbV9r9WvHrfAahmb5XOWxdsFrXsZeWLFBb4yWZyvclfxIXGrM
nGpC+zkax5escLXT4og5POk2rgIJOy190aPT/+ZhJyDcOoJuWA+/GdkJUAfsSBb53VhM8cBWSCb8
pNI8ve+7rjoAliePAxrJY2zgzw/AJU1xM2K6+x4VAOObmMr3Y9nM1lfY4uXQI93ulmSUJ7mMzptb
KMP2QlNP9xqHv3OY2uQ7aDTlHgm6l5dy5l0lAVPhqWlsz+60Rj5koeRcbMvmgQHO5SMn5mZPngWH
iy5CM4Hlc6QHATpfrDW09rZIoo3qqF1+ZI7146Seuxhj0W1HWHB6HLMHDeX0lMJgeTbe642eVWHt
p+QX6h8rxmR/mgRdLa+tE4TLIo96a5NUg/gsodfK2xTSqNr0SbmmXpc7+iY3tLbzmNho3BulVbHc
atF9PInpJW9r44OlTdZj1RvF0TXIEDatuboNsY58KDmvHKhqONXJkYeg1ppSjqbtGOQYuzB2m/3J
UDZQi+tocGkMIDJIDPXLaa0gmmZzC+mlXcHScPzQzkaZBlnawAbJMptvFsag9psVPtny1qv0zKzM
at6nxsRRNIoOYVfNnLG0KajaJf4YmUV3URYnGi2ODb8sbMsfeYM5k7J/FmDumjs7ED7zejswmTdo
G7cjsA9enVrM2c0zPmIW1awADWISVz+f6rDUaBPkgJp71QF6H7sqjY+UMwRLmABgtPBD+YSxOMYy
VbO/79xUGXcMalzxMHMizNZKdpjWrPaBn9qKdEl2GAVoIBaiDDgvqRPT2JdNXC1REZRd273UoVy9
MBUL1gaT0GNS+diOLGy+jdA8eovMI6jW6HZcF7Htba5RG8fiWWIf95KoTbzE9mr7LdYPc1u+wJO8
ko7rpRaDgdRLO06WyXk7BIHDb/2F+rLa9oao0fvnZfyoxUtzl+OC2FhZmGdBzrT6mysGte4WaBmS
rzJ3R1gdXpTMza/De+19GkVyJxjRFyBukNSKVzfmzA6lZQxFvZlD3Vjuulk3K/xEqwDHLcgZE7GG
e9DK01OSudnTOISxZwIe7RD78gNG2PRujGMLoKmulrfRLCASo2pKPzq9GwalJsDaXQaUWn4KqVP7
EwBusakKB4PQXHZ6GnqMn2SrHa9xEE43Jz5t2gmfe1hEezFPNFmqlm5U05bnEuzzJp1UY1LfZs9z
FWOEHKNRC9LJUOHeDcMm36dOWp7pAELyGKvY85In/+rI2Y/WaHwZusi6syezo67uFv2R1SYGVIkB
f4J4Jve47cNNMYbjkcP8uc2crYXPjP4M83KjsIzOkxDg50Ouva5T2Hc76Hjt6KTpK1P4XLw5Kta8
ZTXzt6FU0W3Gqsju3xekOkA44BBYwoX2iF5emAzbe5026s81RqY7NrjmVOmTfXJdDU7LNoetDZeE
474Kv4tc5pvMsNTtLBKTAloNGAgmZbCK1tqzJlfWkGUOw9l361LfZXVByl0umod1kjRj5t60btpQ
d/3EXTnHk5dwv7CK78xI0wFKMOMXRpn7Q969tVdwU0Z6Q5eEAbtSMAtXE6sRCGO6CVuKgmSyThaf
0CZdMgU7rlcErih7I9lovLxu0k2RhOpCdkL8bAztTWPKfgtJ2O1ysAu8jRxuzq2IspPElstCYubD
HqMLhVsUmwfdFssVIQRdz8tTXuUfpFm8aaFz248OTl4jzvD8Zvo2icvpoCUOOxPjeSqlOk8a/Xqb
N03xdVza4bai+oI5DCOmX2bxHuF7OirjS0bCaI9VZJtZGUL7vOwtzY45S61TsMRLsTXYkCJvjBZM
apja91hBFj80id+MD3MijvEisTlGp2xN5CVSkXEqHbw5WUpWjg91VV8n+OLKnItvDnP2DK8bpyfG
TVBEl1HlS2epGaebJQFacHYfLVS0YRvZJ6cf7HvbKHDF6/W46XH7BUpzyHHhbj8NyzUUwapagxK0
1K+XIb2whUtDm9s8YET9PsQ3tMMgdXSyfoerKDCceAeZyDW9+FMp8oCqIznCuKZ+a6bzqTWFHiyS
vclbq2o4GKowtqmWgq/aAigKWcomwnzeY2zeNzo1xGqPji9MCaEm0/wQrvTzyDbiow7rSvPjYsEf
hl/nFEeN+6KL2t7hsjQ+4hS0fbeJ8mM9rwMGfiO65JogO2Jyx/06puZnQFjro1Rr/UAFnB560hqf
szKsDkxn1x6McUCwWpuMtRKHI97hNj63fRrjimd6qk7R9tVgAMnBMWoELbuvvlkMaPY0uz/PTXoi
D1AEix5+0Wf2PmvxV0Zp+EOiPQFbwfYto/Tqye322pKrw2wO7mWSk/vohGkflOQs+BWZAsGoSmuD
w9TBL1af9ZhBhEZSBVIntsKyOUXqxUM6zhl1Qtm+Il/bQUFUgm9zxD90uPUBdLWjbiXFpmSqDAEo
fXdUbvYg4IuFU0rPtNubyvzY6PNlwI5KDOnW7OWnLJ5uy0k39kSjPOIa2UYaoHfR7sPMuG5LMoJc
gDmnNPzYRu5LUbiBOSavLY0NMg/wmUZOCeg1D8XeJW3DY5spz8zGMLmO2+rgOtnJEXFxjGZ7PcmW
cTpKOPm+yJydvWSVj8aW70O9vIZ15NGOKaSPugUv4Szl6JuYbYIVgjjj4qgkzmsOVwAC2VfLTCuY
WwXamkylDNKBNZLAkX1cpVYg+lzfkUATbqtMhWgPuKnw0HR7l1yg0CubVJ2TiOGmzqyCFWTywJiH
fJeogzHEJ6Mw9+SPEW9oJOJDXav+rNvK+pCkds2aO/buRpj48ndZUYBIZOFCHoOTDsggXVI/a5Ob
B47FEWWV8BnF6tYnOPjxEZvrXSZ0QGrB9wMYQw4e+6J5K2fSXEgW0ApavjoMsENoTu0EDbjElhZT
fUidLPQba84CM2uXC5EDBE8pU/9q8fqwqw5ZTwN7tl8GzWkOIwT93TyUYhsSLgI3hwjA1OzN2Mz6
Vo69P1ihzppXvVhS0x9GfMyccGZ3uUfDUUipmmy3vYBDnRh76k2TzlsPCAsxPeEi1jAPe7A55wLq
LZC1nM6KKTxorNUlSggqXY03snJQlFd1dN3HWc+gnqw7Blkdij75QgP5bYlaaXl6XVGIm82ce0JG
yEloplu2TY0g6JzcClPTN5VWTDdDNhLwobRkz861zwyxN1QH1DQGk+4QcuMWe8epuKFUsWG3fZOT
eaOVwt11at0LzTgJong8aq1tM46fcBlHrc/AmOzQsB08toa+3Fhh/GmwTAx4lfZsJa64LdK5f2VS
Qb3n64jUlC2KA8TBajiNUaJoj7NrXSqLdP101n1VEeHQmCTNpMJ8YQGPYHob8WxZZEBouDUCZzGe
C+S8IJVO66/k8lBD44fMfNjet0FHxR7Zmj1XYdDPBqclJkN+zxS5VHFyKLLZj6fiqcGW72Ug6Qnt
coR4dJAirC2aG7u8XF602rG5e7Rsk0whDpQcc8Yjh2xGo9vJJQ0J8HKN/m5qc0o9DBh3cWd9SMFO
fTVbOCdynXqRwVFbZZgDPthkOzOKw7cTM6eVZ9g380zKg0MuQpC1aRiIEu9lp28Yo1S1vjDGo52d
UcBO9ZQk3I7lI95Kb0CxCd3O3SdoFnJ15zbohsENhsoonqKmml/csj9irCFogQOHV9TzXjb5vCPw
3iw3+bxUhwT/xlbLpHHQjNjcZ50x3jXrGH2OMqP1uUOBEbonq839iYQND/PEN0Wf6wlMuELaGcND
TGdoU87jWZM5B2q8vFt9Vs7eNvOUs8mAakm7ZRiq+tkyUrKb0gUxLdEca2PUSKxlP2KArZf6bCo6
ZhwbQqTQVT4SWUO4hb7Ol2q1Z3qZpmwOUqZD0GpzEpTuzPQFBDOXbEo+KD0iKilMNspUi+s1tZV8
GMVs33CdbcxhOTMqsDtjdlu9KtXpeh0wMTsbfrbDVmxrB5OT4qay9CXgOdXXeg27PQ7XRzdMHwuz
ineqYtA1HpjsWSvpfDeivRvwonhpoiebDLgBn5VGaC77PHUyVrM0tsFn8/oBVwdYAnXCsiobYllr
ysNaZ7XfTNMnUWF+XFjFDzKJ7EuumxmIeKzRIs6zmuQNUuTy/TRbzlkxKRB7DNlzKhAp30cqxBjE
Jdn73BTfFK0ujCCLeVfKdL5Pu6gxUK3ph7u6wvVDDEZmmtFHoo2yc+dU5bG0AG03XZIiX2lhV2Ze
uMzpbsJ+QTAOnqI+s5hzQ6VJQZUNQWGzIyfEgqYeMS2mxrqwkEXhCjVG51EuJwzQ2jMhFSsuVY4e
m04zjCdXCKZWYiTIyIurivRMRGB0UmFt7JkRqeOqi0quzrIgboVsFnWjLJngQuiaPT9ibXQz6Ym0
s8znxM3FAQKs+d7FNaVjaHfnqeXAVGqWfm+WIrrVZGXtmpgpNxiiKYDITDcYazSw8451Ic762Act
xR9ZaSbpR3Qpzm4rmO1YmNGRoSHmEwt/eTtIK96NUdOXAOZNg+ZcWA0QdEEiX85gLDjmpmbrU6u/
oOrSZmsGOmHVYsavjmS9gOidsg+m4VwGF5++WqbyLm0q6Ruz/Ra6uvUFjqGKcUFZ4bcwT4onypBP
qStwRGXtvTl0T6abjcF4bXgNmAcIBq1xTqjuNM86l6ug8eXIctzP2lq+1iJRe6e2Ux/+Ut+MFXxR
RHswiJZsvdOHcfbREUjGW5RD2ywze24tmwadJD6iIFuzStL6xskskiOaWe36uP8wLjFIvtl+TAzI
Wiz0BHuYQt6sfZRgXOuazzYpgAxyC9W0s8RgN/5gWzFiPAebKHwizMw9OISwYOqvPOkMpxl3JAve
nB4XU31PKP8JqizQoWlBsRLMovbH4Zo0mGP997s1m4OhN8qzXMO7Qa13MpLufUxIiW+MsA9Vb34t
Y4eLUSTWZS6ojdv0mg5CTOvr1dRMoqX72e0NZy/rGDO/cGzs+cQpYtmpNSSiPD1gaDb27Locjc1j
QtX0Ic0NcYOzo9mTOREdh9nR9hzsoPDb/L4n+wcswNC3qunPBoV655BKw8TmeNyM5todmEKh3YzL
fPVo208x00qCMiuQV1rY+liTYzDg6cF+wIvPGUBpWLfa2uhnQ+mr54RM2TCciENxlrl0hmR26sv5
wTBbbs62VKSzTMbRDN1HSGf7FJflo85N5Oli2pJU6G6wTj5VeXqzYBj2Y0mUwYxp3fDWzFDKJ8dS
38uy7bcgZ4hJQHi89N4dWZMnlZGmWFl9TBegJXBxmUi6NCQLsuG2WLFdTX6rhKJriV/Yp7BY+XhF
d6i4DIPlGlrJkTqrtxjM0ksfd+Fdu67rcWGWxsVx0f6zOv0gInkvu9TdDrb7KlPjlOP3ImFK7WzR
UQou1r1LXXRKMPcz7SxIivZ5GdIXMVY0WjFpA14oPH33YTfGwYrA8tgKq/BNrcofLL1qT01XYQyN
ZPwsyDrZZy0gwTR3FTq5g6neUGAbtb1R+HV3Re960XA/ozVdoilOjyn32msxh0no5wrIze4JkPEG
wR0Ac3JGskcXa+yC9Jm6P0b4gYLZaA+GZD31bIH5mJgaqsGEasFL1cJ2UuQh7ixh67QcJTO3m8Ll
Y3QK81lvYvtaAGGwcea8/EIIbM/9g+nzzIOmR3z8H3qHFlWumduK9e3iLnmqfG2cta8rY6o37IfT
fTKt4yGqyyz2XIyyL2Tya0+c+wkC5VJ+hkYY/ZkeexxkQ9zdsi50Da/azj/L2R2/4nPhXEfTwB0R
hbJMkOZRiiSje2sPz6LvkttRm7mNl4wPAY1pim9CvHuLt/YJZWZOsNtTbsjuQMQaUGXR6uOnSVfi
w8B4McJPyLy6lJGoSjqZtk1aRWXmtxH+H5C9fHbJ9Imu82sUbsoafkglH4Z8ag/IUZRx5WAmW07U
9l6Rpr9C59Qm32sWZIdm0/hCPNTXuMDa3C/9V47lRKk1CfEuemN+zSn4ENxWGlbEZ9ES6QbdOY1m
n7BSVPwTYHHuLousYkpKXbwQ/se9xJf17qJZsvtCkEiCEYypk9t6GMW3lIJ8i5lTHpwwkhdU1vlm
aDExCsapH1pAqW2d5OJ+kDYrWqwiLpRG8ekNsbSwxYYt+hMEJLF77rXTVXqUiuMb7w5jM/sZA6WR
Jnt9bh/kbCNDkmHEHFNbaH4apvml1+T8SGct3pINDHY6ujrTLpqi97D8y4TbLx2jQMk5DpQRii8V
4Vfjxs715tgRI/vB7F0jMOnK7gmHsG7zScs6X4XOhBRtWr7VSKpK2/B1fO1sfHOyRVHcNRMXcLQ6
r2VMBqiDN/6OC5/xPpo7HCqzMm/1MX51Ozp6sDlmjjFo/GQT8Oh3dtRsMnu9I+4Bk0RduNjMsPIQ
9gQF2hcQVMtLnZDvpDeeZVY3KIIVP98YH6K6CcYla4llcdZn7Nl6QHJuuxnSYQrm2VBemLdHzG+c
OtTa7jkFxiBJWvgw1Lho1SA/z2EPwZaWToN9Z2wvqUPzi5EP6sHOQvKVUyAyhhnF6zaO0/B+Kqdk
28/a/AlO7I1oZeFnbmjflm1bPDOblBUxc3RPuW5yP+Bj341ErRZ+6zaE9qGiyJVk/dA9JbQlOXVk
afoUD3r/oEwEn41ZJBGckaknJ+EulASRYxtBZLEni0z54WrNj/OSGXuyhsedPbsc0LBuoSAesIUi
nVqj2lx3asXBY6OuAXE1QIBXG43+PA/X9LahW+imjPlVmDWIU5zGDeFAT5zMqFJ6u905VW1d0ill
NsKSJ8GSmZ/R38IThUh6zqkm/aLhQLMkhTzh1CaOIE3zzYL2d8nTWHxU2roh+3Lapom17Lu+V/us
rttTvRrJNhs6/SHG/UNYM/ug19cTmcJULdDD5RQ+xuMsb2hX8lJSREHVlPYJadq4413F9yrtpb4Y
4QBQh5t19rDZmWAUNZNoyd5T35elZHgw6gtnQFS3+Uh0ZkK02srVQy/1KVrt4dYa6jstWoP/oO7M
lutGtu36Q0YFgEx0j949Nltxs9ULQqRK6JtED3y9B1TnlkWKJq2wH+y4cR5uVEgQsIHMXGvNOWZB
N+9Cja3t47tP0A9DYj0LATfrK6WDwNkwVul2OG3StTeXP9RgE7w92IxUnFJ03zOkA7tWy4KDgPsY
rsqmMvcGB4UzvIWHLJ/abymoNWML0n9wVqFVxPf8vl8nUyX7kSYCWxdz9RWkGMq2MdjYSfOoyyTa
RzKGxAHpwapXkjYdzR3md/pGSoGNeRadvR1Sm5FibfRnkJ7ttauK7qmdxHSdTOyPlXKSVYszlGSL
8swprKZZVbbFZsPMnPO/mqL4psUoSbs4gW0hQlbottSvmTXs4oH3N4f6gCgv/U7MdnzbeLXznQmc
d251xjHuElGtqLehZLnmUBeshUYGLUMrHzUGsleloeqVVRQGbwWATD0V1dfBg/aGlXUBN43gddCp
29ELPVAqD1OJqxDJ7hZhEIwVt8ivGPyPAEcKqGrNKPUzOI582knLgEmzFJYH7SkAz/HVw0dvr+2y
18/oPrPbIPlOXgKalZQJMEn2YjCSA5od9Pllpx5oDD3F0fw8jF7GNm7Xd8LEsR0rCxcq22n8CI5l
fmgn2MmsQvp0GGrO6dQaDdWUnqEOoGbZhF7cg2Efiy/ulM/roIBf2eZ4Zc0qGw6wMfp5TaevRRMc
lpKsY3zs4QBGhWDjodXWE4annwVOSltiNzv1FyZexqqOy0XcGDbjwdVAFs6R5u41NZpflpDgc0dj
8touolZEHtp6ptO/4dA+XmdWKA8mKN3HqC3EnUrbFK0DqhWmPTpiDk32+6Zb+uNaWhuXiTnQd9Lr
3GXgBcdgqNNNGVuIiZyQnSAuJhrtfQw6HpfApsVefq6D8F63hYnIp5hhHUDEcJKNrWyAWU7zIzFi
wMNloDrcDMgZ6jSbt6Ywbh16++tYNwAksJpume/m51pmXlt9Me8WLNnKtGbnEp833oZ4HJ/7jDwi
pLODC0IuGGpKpNm71GMjv2FI651MTY7XDLDtZ9ONijNtspmrFXp/TGpQvuswzLDLl5F7kotAdhLt
Y0MfemHG1/OFiMd0h5Km3rOVoneBmHCFF+EGg0p6PnLmOiSYzDdycO9VXkdgu1XMUdIdkzuFXud6
6Ee0pnonk/tRzcwINHdG3BT3wKLFfAEsq1gXadAv7mTHb6J0H+VDdLRywMhwWNxjYlmXVZCCahe5
eyjKqfDpZfTrOa5yvohxOGLrnb/MSU1/s3acHNz8pD8GxDxc8EmIB80WN24dwCWshuuoDouNE1DF
pXUTbqAxR5t8TL5EzAlj1FAH6Tp8P543nU1JRec1G4vLtOzrdVGnvuA4+6WAR3EYKKLOvSkHb0zx
JC4qxysP9P1e3Ka6lfp0FoYMjFzNOhYqZ2iju2F3SIJRf4zw5++aLPf2lpTA/TqHhatlJu0XSXE0
Srs7oyeAJkRa4yY2THWfwVu6cPGZEd5tYl2uGVSDJbebZUnX1FqBEdmFKkwOphYj6yg7ZDu6gkSS
tjQAxm4yUXKHzGUjqWdfWKYh6jGSH7fsHOWOmaQOzLD/u6oNej1NiNsrHmjtZYwiL1m3LMjAYjqi
JwDc4YXjbd+G46VbBMPB69z5Bolltp3jgJaUZxQ3isPFzQD5ehtGefU0ZT3K3agb+7Mx15t15Bnu
DxsrwH3fpJBhZorShZqqUr78WV0xXvIeijibNujl6RrAGN6khZmi5bciPwGf7aNbN78YsR1fiqKh
UT5H4BK9QbTX9Aail2xgnryKqwL2EI1I5A6GfTbZjXw00mFkPZsbuoajddbNE7GXUzpm6LZi5gk4
m15U4EnAKEb4QpOQM0SytKKESr7EFOE5hUBnHd32cWkFPegBqqwVRPr2aQ5s857uRvyEPm2+orch
tqEXaOSkeMnfkSaNm2m0mRwEZXYbJEG0ZSxAeV9o00p4lXOy9IXh2ilgxa4d3fQh4/N1Jbvs2EZJ
+gP8UH8q2F4ZzEzBlfKUZaGdyPJD3iZyq+ENOna5EDvVsNdQPBf6dZZNwxNtFvuCkVW2dUuwfLzy
srliYiBPeUcBrpVTekpL7TlpauK1avZPAJ9H0hsaxjlWfRWq0fhmQfLbUjmjwCjKVmdPjDWEQTAB
W0UUQZPC2qA909+AiuAAaA6o/zMSK3dzTSOjSrxhXXmm8cNM8Aig0CEnqdK6mro26KJrm8MBrJ4x
OOZwdPdDrXJeW0p9Sme6BUyjzJuhbIKbxPPKbYgQ4LYI4hO7K2cei1qa7RdUSO44zNKi9KxJs/HO
HqL5ADKXwZOW4VLEXlVvOCOnD15STTSjtSB67CURDCsvSwbaDvS3AR0wF9KILtk5upBnDaS+b0UV
23s3YnrXtDmpB5Sca9gsbFfM+k50w9qDZTmLum/pvVd61/xAXDOt3TK0TjMIEr+fugy8w9TAHYrR
1qeDTU+DSQyfqlq1EmMpaQ0OfYXJxtCFLC/mtWSCnY+XGGi/5LPRooxr+13nBe4ONRlnzjDW9gWj
m1PTA/wM+8Y66JKwinUDLh8TF7P3H7NmW+wUc3GX4sLkLNgIrHQ2YLJ+CC7rpKuvZNCkxwjmCiU8
QsFV6kiXR278zYKjXfQkZrdbm8AGbWVlGWvQf0MrliQLqHIX9YNlrDO3/NtSZbAdrSB7ytoJRx8J
7vGdnTH/IKSwv+6LIAHD2PSXYJR0lEgFYti0hyccyaT4x9byf9tT9v+ZW2yRo/+i6v7NQPrf6674
9hJ9y97Vw7N2/PMX/KOJ95y/pGGZnu4C3jCI6cAy+o9RzDP+YpGT6Nv/Vb7/l5fU+wsPF6pJy0Tx
jL4an/R/RPGm/ZctPWFR5qGk92xCNP9EFf/aS+pKF0wYRCZHx9Dqes7bZGINj/uYxUL6U1UVIXb3
OL2UYVqdVVOe7oHB9UePw/aWmWnIHmeme2GSf5EMReHbRdbucwuvciMEGOqezfaXx/qOWP61k/2/
/nWOBTga/T5OttfeMjlrmhsmpvS7OD9vNPPZclFt/fk1JKZhdEtUUKZrvr5GCAG9psa2/AwE4kFL
TblxOc19fJHXhrx/boS3wHZNh+WRO3l9EUVZE4MlsXy44PpGi7tmG+A9cxILfp8dfEbkeO9XlbgL
QPF7dLPfPrfBzvvGq2LLn5LAuxh1u7ozM0Z0NY2n24/v7LVj/587sw2D9BnTxXW4WBp/xQI0iIUz
Rq2W3weQXJlcKOY4+U4XBIqlhom2UXM/sVD8/lZ4uuGYto1H25LW23e20yMsyXUn/bpsfRNwnEA3
A/X3j18MT6eq40vj2/Cwdr++s4L+Q49yAVXYQG1UO90z6lx9+/Hje+9e8IIKnNysBL/9Uok+2Yza
Y0kMyFBcjX1XHq0w/OTte/8irsn7DbIK0sfrO3FaNK+MAYRfyYzCa9x37mf+xs8usfz3XzwtU40q
pkRV5Lv1Jey555G29z/+ZWzF7/veWYKr/2mgXN40JkquCecVC62FL+71JZyxYaawvGnV1HX72Atd
nGrhHrrmcxfEO35AtLqu91mK87uX9Ty8TCaHQT6o15dtZnCNIe1Qn0q2OxRV2Z5SPUL3GAqXSSVC
E/z46g5MXHT28bvx+1fM8YYqdPm0WJzefsUSZX+fOKX0C01dwPI6m7PJT0r9E2vqez8df5ptgE9K
Ylx+fYMpM7S2xXznz1ZtA0xVpF4WoShe/vxuXIMYJA5zeIXfJiinlp3n1JHsNGGd7UzWiLAEPxgv
Iu6Pr/TeDS12Mnu5HWHab5YkXXRTqgRXIrEieGpdY9zGgQZ87uPLLM/lzfuIKB+bv8kiJPiZXj83
zYoWV4SSfgv69EikQ/DEWZh5lJVXxd0gzeIUSxcUbEF0ED4jKf8oOf7nB2FydyyFOscE++0CxXFD
Kduohd+0tM40Pfgy9477yV2+8zBN4CgeP5lgbPE2ztETiZII+YVfOL38Os2u5s8iaI4fP8v3rmJ5
hsWoDRK+/XaFsmyS+vTaproJaQkMINudaIg+eS9+34TZDH+5yPKP+GWNCoeC9MGci6Ds1Ei6qqYD
7iftrO7g5Aoj+Iy39c7KwctOB5w1l9fx7Rs/ZS0ftVCmL8G8rXAgiEsbJt22KQv67j348lF0kmFA
kP35rmIuXkoTF7xrmW8/6drSPUwChemnE52IIXVA1RkMXz/+0d5Zn0wwxg5/m2QU9PY7IxIDirJj
WH4UQ0kv56G9EJVoL6B9u5/8dO+9H2Spea5pY+rnq3n900G3M7SKKtyHQAe0Sg9fKJXCzcf3885F
oG4KTjFi2Ym9Nx80HHsJmM6x/LY1jX2JGmrLCevPuFI/v1rwcZZjCc+0dfmTp/DLW5gGTdOQTWX7
FsmxgOpNeQxT0X5yL+/8NkJ3bcF9sG2CnXn9wPSZfEpon46/JPFgFUePcV71n+0cFBu/rYGvLmO+
vkxHZwY60dj5tGeNCysr22+VFnpMoBxyW3TXL+eeDPQMm/k5g1V8nJo9jEe7DZW+ziqm/1tGTwxV
pZjbxxrnOQrteUj3Wq3f4ELZ8IOQY0I7oIKYwIApdTYZdflqyAa43/lg9OeGmwM8yOAAbCw1qp2a
g/pgjaN8EY32xHhx2lp1U1yp0Uazkc8aEZrBdUktdO7AIVyT7NmdAoXzn59FlSCoBuKPdD4c5OVk
u0R03/tVFROoMcf9edR23jpNjX6Hwsg5eKK/yRj6P4rS6OW2lFZ4i3WqeFCAKjdmV+RU5AI5lTY0
3T19ZPHFieeQRNRa33p1X17IGW9+GsLybB0LB069LA9drzhZNJa4jwd5niNOKejpnOKC3PFt32ju
CvYhkxIZWKjPkMhV7jgzEgBdfG16fXPv0R5EBbLsR6CbA3CHbFKh6K0NSaPxJX2Lcdsu+2NdFPGe
ZzoSImji4597EN4JWTwbGi1nSVFdNGQtbgvXYlD3MyqK7EzpksvIU9GjSyDD1XVrFvV9SEKin5Hx
tVe2Cu8VJ2bUF8DYiV89GxtvSjaRWaN2c7reO7SUdGHKMKteiseg96JnhHwtKpQe1uhSZI5LuRks
hWddwxz1qMpC4BGbjOgQYegR/q3qxRyrZkOnvroVPyscZoKHeak5tAm7j1taLqrKbhczTrxM44Qo
WsaJ6q5dDm5EMJIeMbTkjrlVH+3sf8OtJoQxT8zK4lstasx7leQFYmQSyggTZXEzxyH5grMZRyim
ojNrWSWk44Cstatq+zMNi+SG5A6CZQrNNvKWURRj2GMsdJlt89YOzkljQ0XQxkAS4HZ6q8RLBG65
8uR5Q0WmkyS3NsPxhLPFwwBFlIYjCZcaaBErTTUkGrq5/iOKyTvdqhBpCvM3Td4UUSCzvYel5REN
q9ntXTeYXtDzttcVToxNM8KQpgdcDYg4a9l/iyD5+hjmc2YAlR0/Sc1uDgBf3Xw9lLr+ZRzsGj+v
afsG8LoVGcnSXjElN8FBGHCfWtucHhnEuEQ2zCZNK1MHo2i6DkZOXMmpDaIajsa2wplzYebGcDGM
s3YmsO/s1Szj+RJ1emeczLoUjJgkqIodG6bwHghfU/6kosaAo66rbk0eFdSraTSQyawwsdWxr5rG
0q/c5bmkjIxF4+2SDCv/bRNNjMMAr5Oxwo/yaBLZsm2mfnlYkQ+2a5kXVcOWv0aewbXBEp26+XRl
jCOitNyJeuMqdNywX2kgVNcMnNUGfAVaxg4wFlqvH8mk8MkDe10PaCsIxunIlKgCXHbKMHcBg+x1
PwXzpecswcEipk04S+haqTExOLcw1zBXGORGEE1y6r0RLrMG9RQonXfUsi7fEtNzahI3vBRZ/2Bi
M1gTCnWOkJFtw7O+G3nuF33tD2NY7LVMz/dYX831WJB8wWpaXISmKMCKO/ImRynmkz+AHlNIHp2C
a5/LHP8ni0Jnq3MM7xKniExXc+BeSAPpCPNsQsH6XJ3jBSZ+Q5fRd4kTa++CE32IW6u47EVqHboe
JRik32lFM6lDQ9JgRXIrZysI0rxxalle1gX+UIkmZzsDKwL/FenBXZiNp7RlBkyoWOhPHeIZ5Tj1
sbIjsYq9MtigO4ZvXibPpZGIkyqNdMf4uychwwzA+2ZyKwvMNdB2iGHEzx8bbXehMhvESBDpCseQ
1d2CP7vuq3rfjzrxcp3FtLxOovYqiLJmbc0TMXII7zZLSkRpmfte1etw6m+kzsFddzTGANXfXYcx
fDDalYWXlc2sbdcEgzhXLV6rR+SD3Sbiv6yYJRaPEqi+jzD4VkJSFnQ/KAeC75kR7Y2u8K61eQZ+
vmjZ6pImG1ychdPMtMnToIKROOkUpDTlEY5pgq4uOU/hXswxcWC3CFfs6u2KaXG9Jx1oyYFonR1Z
62iCI81ZFQ0JHMh8x/XgOMhuJmt+1Ph375IkmLdRJtWeDOHhwo1Sc5HckG5klScbF/wRIwSpB3pG
1NlQO1tXjnKbCubHdRMTjeCQFIwGcEY2Cc98M+WAKMiZEiv6yj2w2oQSYi1lAVE5U4iXyHib7uOk
JWhABGiyvLTa2gjitl5kWS+tqn9UCuu83rnqONqB2EVY5rctWJg1SaD5NeISm6S2xjyi8EmfSxzQ
Ox1ZLjc/WMW1XIIUYPsj0HZK68nTpOsz23V+VMzkdLzdhJJMoxMfVTDPvulY4WXVtl9VoTC90L09
CxJtvh+RV1iFo1aRlV8wQAFoR+hdUSwM41E9fHy2fK9N9muX8c15LPD49yidLmMV4HlYed8//uvf
OYfppoFZDdSVY4Mje30Ok2YoAqSo0re8HfzvpxSz78dX+P0GaEbwF9PlAytmyDdFdeWRZ9cwCPPt
/Frrup05yk/O+O/dw68NgrdXqDS3q91C+oH1gNI/nj5rIL1zJn5Vj725QBJrogyAOWDmEcceRFNc
/x+eut9UEG7TsI+STu7XHLeBAN5FOiZJnGuf/BjMDz45eC+1zC9VhJYwbh4mroTpivzFog29Y1x4
GqCFHpxV2Dr7LqY7H4zxsRuiHECHlX/LRpjUY2t15iYM3SUdj+GdF4kohn7FbHNNkYiRHoCCiPHM
Iu1fx306vVjLYdXVe/cqGZRmro22FIdgzGFzLWlme+HwdS/rqP0tnjnRWKlH+kZg3oVEv1GzkR+t
BZwB0hkyuJZ4i/g1LsKvPYh/gAhjhM0JQsSFnYGrJVxr3gfR2EZbdx7zU1LihcDj3b7AVbRPbuT0
6whfxaaucmtvqprdeTkLkMYutOes6juxHaGK410o7GevIs/ThPJ4OWlT9cQ3qKY1qxgQkcqLzPlk
W036ZJlZ9c1yZphmxdSK8SGzFQ/JKjPrkjTYIdoPEu0Bf0RVj3VQ2cV3nDtdvI1IgfjRig5ey1Tb
+6QHIhl5Ypi/VL30misSDQ1yfnFJiW0258NNT9OoRkietMiPerPcRrK/H0YaFw89uNtwlyfU3CvB
oqS+2YhPIK41mvWgWjO79ryguJhtkT26QHvYXpaDVY4T9hmTV1EwzY7UA9uYthtJjT+Z/aC91FHA
EbRzwzsac53DwDOMH1tGPqtU66G86TGLu9vrD24NGS+Ko/ELEv+EAzS9UNweenomI4JsxVSixYWX
eTWgOl2Ts4Mq0MmnM20cxQWZFiYJc1a2E2P2aAq6lC1mBGcwOC0vh0+OyNML/WdOpD2aNoHqJzWj
7WDW1k318/iKRYyjrGOZOuv4csA1pXK+O7RGr0dysW9mZM8P2CmTvzMLzROlm3UMPTPyixBsTjj3
HL97q1iDFHP8IRf4kz9eApdv6k3Djy6fA1SR9xlH05v1w1M96YNtbvtdSUQL+tWEzePjS7yzRAnA
WSY9Pc81fmvczDi2DUvVtl+oWa0bhwG6Q3xX6xBh9/GV3r0ZCwyhhynI8dw3NzMVMu2IkYduU7f1
limEouhz/7yt50hB94EOGI3Sty1StGhlY5DWiILRqy7cf+reWEAJ+vhm3nlsvBfLiNWTIDTf9rsC
Ox7JLJoNYhKc27kjilZQTew4N+t/3pN3LGa4ggYOjZW34y4AjilUqcLwGaOYPpFBe9oKaO94xT95
297ZDh0sGC68Qtprvw3WQjm3mZaXus/7Qg6ScstjMnkn8kX3MUZCbD/qVulGvv34Ub6zz3NZxkQ0
jvjA3zbB+D4Jk1QdQWiFtLehSLzLYRxMhIbo926TeqJjGSGF+uPzkbf8ePwfTDRUSW9exyAyjCCL
8tm3S/AHX4a5pZONQabdtYMpSRZvUn3ekT366YfwzrsDkG6xLiwA05+01l930iauOmbY5uSXSTNZ
+9Lqq3IHW7jf9W3yyV2+04HmmbogXi17adq/ucvSRlmDIGXybVE3xzia9h4KwXUxgieZKUo+/inf
+cQZegGbo0tp8pm/ORQ6AQf4SSWjr0fxBZXbujKCzceXeO/h/XIJ6w381fX60YmmmHAR74K0e5Ck
7nkcbz++yDuvJAgjSNyMWgxu5M19mPjCBje1R39sbFwTMLmOWD7sB/bFJ4wdcvE51oePr/nujdEF
xszs8j/55rw+oK2q6iCdfDV4oUbuNBVYSoG5nzH/nT6+1juDJMjhTJFYy8GEi+X+fznLjezarjXT
hcE7D9olzcd8a9m0l1YdDcLz8Wers+ot0oJnm6wvFY2T//E/4bcXkzO9bnN1yWbAzPHNwRUotkO8
pNP5JmIvbHaW1u3KXksvwqRTzbaW+E4+vuJvD3i5oktQFQNBZqtvK5Y8w8YiBLhXoeqs3aila0yi
GX7pXOkvH1/rtw+BZieDAxuVwgJYfnt3nTWbRVT2nZ9T5blTvbXy6ZNZ3Du3Y1BcoFg1pctNvXlH
YTEQF9Z3HaIYDgWtLC+iLvPLNrz/+FZ++xa4FUH5BUaeW9LfDkKU3pHF5tQdNiWXJltzFTQVvvwO
nIC7QXD3STjCO7eFxogdnNEwUqHfpn+lqmBm6iTDtnF6tOde8RHWYHbmT3bwd34iCkvDoI1kecJ+
O0uKIsImGagOvjHrRoJyZEoOIpben27fS/EKfRnCNuc3OuavPzXm+MDiUMj7UdNV8brKcQyvBowV
D8x9hvyT1dG2lu/m1yMjd0SEgO5SOtM85/95fT2c7ypKIh3ckNlg2g2MIbc3bVxOV02Ri7uhZABS
NWWcbgah5pyhQF/cFkqbtjU5e99RLHrJ+VQOhrFNiT0+aKYNoaFeWkbrkhY+gUIQ2ao1uD8MQiYy
KWigrhH5wHXd4WqUGcVGmc4D2a8ivZkcvSCQm753b53BAnMvZt6Z64iyASdHxbMAnUnAUWsi4dCE
qdnkOdoPaTOBRyzSSWDc1tDCovBB3hM49nDhBWnjA/udEJUkxdkcauMuizITH0g/MoZxvKM39QNO
DCYRTKSIr/SC9t5LtIrAZXyIdeehVC97ZMUtdTDJw1ayc0aa3S0i2lVJsNgaMso8HVy71nCpofzu
sz0UArxiI0XpgQBUKz93JHAer8bixzei/Y2qZzo2DdqxLCzRj9ZS127S1AY/VbYwHKZGXDciCk9q
mKCe1Okujitiq4q5S3BpGOVVjvANLKDmXlnQTx8KrRKbntDHdYt5eoeTASiNPrXbijionQjdUwRQ
hZHNV1Kgz3qv/Va2xr6LwAOAQZCXVfLc9/WNpxnueWmw4VvaXG+gOTU3kZ56cAl5cAgkMAvqimYk
SVGHQu/ib4ayzG2eEdTVOYBRteIGyW98GQU5fSS0FuCcooPDIMinFw1iqLWze5ztGIkZHyl/xkWG
Zbpq+i22am3l5XXxmExjs9HN6pnS1lrXtfRW+BiKg8G7eaWQ557i0HpBezLelBHtOhbq7rJpmXPt
NDdqNFKqrQDnbGcQ4l30wGK/Z5OsHqGDkY/kphxp957scROADDDp5FrW+AANyiDnIderb5Npp08t
4On5ZAUL0BPYNXW57YXqyViKdYyp4hLmEoETSymf/qzqw6XA76O0gdhp93Q9jNbiBEUSrbM0BUC6
2SchiEDE8UjNa3r5ySzGLto6S0vBWpoL2dJmcJaGQ/ez9xAsbQgrd8MbVDAShxhNSqUGhgMd3hJb
jjH2VM29Vekyj1kaHObPXocTjqFxGHSVHeOfLRFgIjDcm0xLb4afjROidGmi6D8bKunP5opkStFs
6ZBWCooKGjYi70vOtpWwmiPYovAyX9o4BQ31JRdinnEdusGXoqrnR/rR8u8Ow8KBeU1r0lctUdyD
v4JRlZgouN2uOFSTN9MydQnUhhdpFPe2laQXc5hK3ha7uwnRdD92jTBuYzIydqoOwhu4RMxJhF4X
p7lT6a0xz/y6KqafPeO5PNru0BNNIS2CV93GOY9SCB+LX9Daui2ThggR3srIB+VrAkgStEnZntgt
nMcpGEiup9+2KaEtwoTPim+RdIctLEJrn6bT+LUWE7r0YOwg1TWFm39r9Kg/kcMsH4MRRAQ/aR9U
JLKTs0oAXD8fejcXX+dUEXMnEu3JbuPkBhi5961q1HhryLE4T5CXYJYqTJghcwESRiY6fkLsGPgH
jBKqfSxm+wV3a3KotK5VWzHOMOKsLu3oxgOrG9ZybKevultrl4Ne5ZBVg0SQ6VsE6ZkmE3UhO6Dx
+mz23/WcsGY+usZ9MMjHbJnjmZo4K1MzBPJu6uGj2Q1TwCx5jPN1pdW1TTmvm08ujsyTxcEWm0Ig
SPNTsBAavL+bRgaFt8YSBuZw6L3myKrXdBt96kfAW4FaUnYpyb62TjWlB2xk0fOEGzFYwwLoL6oE
urwyg7xmJu4085nLZE43qjQ8mxgRVztydp3vBAUZ54SldscowZa/dyDc3Ld1ZFZbozWag4Uy5q5o
rOi6JbnzuRyN9rSETmNCQ43GL4qRg7cg5CvMy4TwemDCSq5x/Ng0iSrDj4FTwEAa8yFcUTnm2cqV
MrxuLW++bfVYu5qgWeOg1HETQgbKtB/4nrF/NLkJN75pdOty9mKbISMxcxdqxkA4R0I8h8Q/Njve
efX31Iag+Zec9TU58OFjMeLAYirvhH7HlPKHSVj2JsrDTDFxjQtjo2Jn3AZan/YwFlJ1b+TJPKy1
gvN2puk4hxYX8daDyB2tWq2BqpRGc3vW1Il3hZnCu+H5FJdDazCrspv6KVeDsXWxnBabmpFHBSBP
VU95W5JrmYNXq9eBBkTYCIfRryUxNhB/koHUSAsiGso+3sekgp0pZRVfdbEZHpQmGpeQQOIXa7Jz
G/z7S668oN1Ley1m3IHrs/UgD+M4W1mlcwfabHpm+gmlMxljYC2qmGxgkkFcX9bTOBnruPVGmpPD
I5kVp15r1W3eKxVvu7EorzoAi+V1n47RoZ9N65s9aw7/Ce3SJSCs0Ve4fLbVaDaPnRLNjzHU3Xyj
DaV7KnV6syhmwvtpQDrNKAiqYl6DkFjPjhvhVDWKdMf4TLsIS4RZO/BNEGPDRANhJqK7urfNIxmY
bX1M40xP9l6n9Vj6a3e4LLyovgKRQVJ4pOYbwEYEVDuy8R27d5+oosZTbUpsFMaoBT4DVjvcGaPI
/IIpFYgqNeUchnk71ybxqM6VMjIg6zrK/fXs9tNeV4P41oOv8Dull5e6gTlq8BxshbKWhHczY+UI
FjXY1lae0sZrrR6YSGTW8OKIsP0eVhlWoi5x8xr7Rb/MuVgnvjEE71ddWbTOGlU21u+CAKTVaA1I
N8Nkug8HsBzoWzSy0zyiNpjAV9HQbPKeVizCy3ya1mE/i43mQOtK5q69lVaWGBsZjCVns0wU4T7U
MLqTSqMuXLyG+0zRS+3cbnyEqxukV7mWQ/mgbmTdrGIdziELujhT7djm1xWmIggfzM/j/ajkxAHD
gUiReRyLpiqiGy0gYvIyZx6cCtWGL3O9sEhcF+Gzq8Z55PgQpnj5arcGUZIpfSWGYJqOhGtroe86
Xh1tA1lOXyuPc5sO4uluxD/1t5UOrq+jZHiwrDS6R9HQYYY19WE/6JoBM1a2e9tGSETihAssr+h+
pMYwMUcXMoGLmBfZuFYQ2TaTETToiywN1kapiI0iF7UH/bvJTQdxAKyYdJWHjvUinbDpVrZXWbez
Z2TbAg/TKvTsoxP3cjdlGYbexptP/Tjpl9mACMfUUiBbQTNO6xin700Dlf+lnCsTl2etThmRndUm
bKBNdWWrMWVuSb6cXQuP4RhlD9LT+kt0SONtSSyLz8C5STjOlvpV7Azuxiuq4KLJdOvY88HfTu0i
ftIyRIgOKFKaKMUPXKvFlUVL/JbXnqNwIo9G3Ah/NIL2Ee+rPMttYz5zZmM8MO3o/C6MSAloRbE3
U2JaHevEobz+MjijOoPCKs+jTpSH1I7tJ51f7jkQSQjsVSc5MZb1JpiN9Lzqivi6cYDuooKm0ZYD
EB1M1AlNYIY/XBndBaOWASGutnCgxZ7D3QAPVAu3E56187Zqn7x+LvYqbaDdRh5DhFKlG+TcnE9n
9wGch3dRRNXgW038YjhOsGgcUmj3SbVqhbUaLLM7mlEQH2zCVc4CNyExkkwDwtDH7CuYS2YeEvGR
J6gR2B2aQ5nK9tAmibPRWjfZcT/NzonhIZbe3ivZPP+w6LYX+f+/jTTrTdVIfxtIU5vSgLKAu2T6
GvAj0ojyn8v8kZnqfy996/bdzL7lQv9G+P2/EcdHM3fRDP6vg7fuWpJ537NR/edP/psrQtIW+5OL
ptujbKe98p+wLecvxjGmgXvCRKHPzOTfXBGhL8YrG2I9AnqG/II/9F8mKvEXpw0sBKSLyJ9hfX9i
onrdk3FQdGDsooVMi3IRSAv+Cb/271DfeXbdWf2+SlrvhB1zuirKhNOroLJ91rw5PRt0BoefvJUG
E5RX7YXlyoit6CogMKPcRen7+sokI6RYvvt+b8vuf1B3Jr2xM2l2/iuN3rPAMUguugEncx4kpaSr
aUNouArOUwTHX+8n3W6gbBiGe+laFGrA/XQlJRnxnvec58TbtHO85rO0x9lcpYMFp7oHDpFEaTf2
b0WTNctmcmtwNIFfwMiKc/iNO7NgiRGpzineYxqA9Gq2AFe41kxFQ9A5pHlok08QJSkV2o82yHxW
zBZODBaysF2aOpi/nBHwicZcvbupm+84i6bPubbDl5JGowT81jBcZzX7DZAsqGhpUhDDprH1RgCw
7P4NeH269SzABUFZntyU04m25vkGdldL9ZW1kF41DMKltuq1iutvxALrrDpMeGGf+wyWAmtLbGTn
roSxzyKYMTQyaKX6YwwF6GpUifowA4KOqnj+i2ck31EfiOkwsw9UpWXrcUwegqT3t8MEt6Lya1AE
zE9pCqFnZH/Nd2s/DRCecCbZcFDbKvJoT4iKsu45Ex0AK5ybwcRQhhVGruWIGYxsrQdbQRSRocEc
4HGHgzvZOGQLDGChe+K1tVYJPnDpdNRcF1tgDtwDYoycrQOSQHQKPYFuYJXUY2THarwfu76FdtBQ
sBAj7cTIqFtd9yXEc7ePwKhUUS9po9dj6m9ylksY/mIYeJ5E2zWVtWWGJYWGgrkyBpsO2q7vj5CC
UkgUCWT0bFqi3qOPLY8zChWogzqCVRW70MM72C3AypexMwjUugARlCW5ckFE/2msQe57JJa1bwjj
DoJPdaBKB8TaUqh8XbmFy8HZp/QfTnHCkJSZ2NkA65ZyjabqhuucIPawGR1Xfc5M2HXULA6/d2AY
/juYp+Diz6n1xWxc/mh/hh8V5I3nrOxkZK6t87MJ3qNYj52Zwo8I24Oe25M0XeOI9605JkuJxBcI
zG8y68CmmYtOlk3njSku2xCiGUVctRAEyUT9UBYDApYZe1iu3Dqv1jbIvDtX5dDIJsspzoUqrd3E
nFrucgOYQ+kZXbs2Stdcg5zAoYsaQHJ7YcV2MWkRH1eqnYerbeh568pklkcpm4WZ2Gz9d6UDyAax
nS93rQ8bIoK1FD/SNWAeTNhUVYSZtjxj88LOj+GSTmIAB3sKbdxnrAQaWK0I0pkf5o2n6czu6Kws
0RTkzuvhBUHFS/Ce+pi9xGQ7J4x+3bgJvFG2x5lR5i8Sb7sTTCYvOQTjfqdLy/2txBiHW8I1M1Zb
1RIQoZzcMx4DQZ28CNvllENKylc2lxUnqlqTIDrk9uSZzHUFD6AlVdGY1rbhX07kydR/7BevGvn7
lQBHF+M+ducfIfMvVSZna8h2jWm4ILIYecvBLvYDJop7JvR03br9OdVc6gLI0ecQHXq1WAbuABPj
L2sZvc+a9q5iX/LQZuZPklugKWrS8jHc4L2Z+aApfD+HFcd3xBW/2crSTx+S2NA7gPcBZILJ3mgg
DF+L6IYtlj1xZ8ILokwJCeNMZHv6LXEhu6t0tNNTmAR2wgc4YOBeqhmYWDd7GDCyMT2yPS1OjCP3
E2lyeIrK0s6ay4ISf9t6hoy28uvZjSjfKXkujTf8g7BiaBeo2F0QG5+5SXIzvuIAgSWVpHGwBqIy
HJd++duwKMkiVbvuNulwkYX27F8Gh2YaN1+cVThxIRtLmbJ0wO5jmFbcRlwRncisx/iR9U7uPA9I
jogBc64PuWyHb22UyHpUusJJq6m9m1I93wfdkIBaqm0LFsPEvdCL6YsyBvkVDBkVWZUX7J1g4hvz
SNEDaOenQTXrn6CoE4hLJkxCVMVoRps9yDG/uxEuo1HG+76wy6guvaMuEv/S2CLBe+r9cjqld1Ud
NruiA6yxEnxS1IF6AqqvIFXIDQA+sv6pklaFq7vtfmjPQveSeWeefVGpGN4AnBikKCObVoE3yMuU
DI8p4fhXnXY4Nn0n+GsmVk9vhzO1OLKgnHvtEAz7phEQHYZhCO5anZcvPr+naIC0Qyw/rn76Qbg0
FbTxF/OC5T6ptuQ1q5eK4sFaO+a0SjvRZeuG28GtJgMHTY5cB+54oYagN7+axKu3eKuXXQGb+eSn
4fpWwmAAuyqjZFL2tM5V7vjrceCaucMJDdbObYLAAjuU6mci1wCTYyaBO1/544RTo7NXxTDiNwqq
awxwE94HRjbFLuOh0G58Nxljyz80jqB9bU3VpbQwQOmyW0kJlTyUtOtsxsDtTlnLyeTRJ+jkqeRb
SC7hYP60/vSNMck9jNhPInbZFKAvYRIZU2vvgb9R/oeMvLbt4twExbRZ+s7bBQNkiBhf7npJ6Nuo
qTg6ZZ58kVQBblpNycJ4a4oZQYWtRu0qIGLGkjyWUzNvkI+2xhhvAHZZWz33NkkRyp8LQ1srEzXi
Z5I30idj9qVQAd5ggD+regLcMyvqGaSKu13jM5nxGxo33AUdsI6VuR6m5Q+CGD/IsmZ0Efxgi7aK
L3VAuSRrsz/waIxnxoVur0PI21w18IyJTu9qEVg73kDBSXqN3AR5JzZmD6vWwxOxF3ioV0kWPihj
5vEtbfd+4vdujoXSkd0NVKwCIwanCxN219FwuHKczuGBT13vxHUBwhMLZzAtpJu3Pf7aB5E24Saz
0BA3NaSXd0zSxaMP+/JkhkX+qyZPHAyOnIMFzPc1a6gq6e3pFljxYEUiVvbVWvpm/GsmS78X3hxE
mS6gIHHMxjtjCBjm6tRKHqRBG0mUywFdVyIeQNV0PkOra8+DaU9sPKhdWxlNBZQs7m2Bvap02YYM
GZx2lktPMGe8kxkM1jO+gvhvoeIF+Rrhdod5LM15MVnxIdOMuIhuFWLLlIV4SIz0yKOCo8vEWi13
NXnxXYmf9cVxg3Dleu6gIRIBG03sQv6ArjUR6jGo1PwSyM/kQWA8I7tn+zRR8ymbsmVXoYa+uZ4u
T31Lk9hq4fpwN1P1s7VVH1ZHbbJT2dCSsjzn2Tz/pYOr5DGF3/vY+eHwGCZ100Z5KuBJlnEfjVzt
txm7rJdgrs27GCbpMYmhxMz2wOi5ACMC18F26S11WyD7pVmcPDB7z8NYuvuhSoerETqa26SIHxxV
B5fCCiywp4H/ZhSweltg1m+OGxP0trwVAai7LsjE2Q4kPLrW8MC+BzlIzlWaAO7hjYdQZC/pmXU2
dXl+1+1qw+bCM972835725n1VKhg5mduQH3z4vIuDv1kFxaEFOyh4sII4+2RypDl4Df8DSqsiH8c
MQz5ikZzB7jmKCT8QzuzHjgiON966Q8zLzBLrMtbO2xRKLUOlyrcCgceFlnYFqAffF6/CD8BFlkb
w8ZPnwbVvLOHTGzbtkl+uLRQEiEazQC/3DT3fporOBE3GmY7qHce2uXRCBW3TW8Cx9vxRQLDtDcZ
WF9W86wIRenIh3rq7LtRmQPFgo49tdeuyZz5+XbXqta6WegIa3sGvAhnPLsUXXUTKRwbLYiAkSYh
JYLB2HlNnT2W7iifp8ZKf1l32Dvc5bLeLMisu74z1bWZbeu9r0P3uUdXZ1nW2exJFhkumyxNqyc6
jpMfcjDZ0SBd/9m6tpYrH/o5v45GTI8mF9S/nVMvR1oKSYWX6dQ+zp3Fu2KhZpELm4JRlni6ldjF
cl7ZnXL6V8Gv+zOPffcPxmvRPQelK/RdXLeus1myEby5pQKenzLrNgNeT4sOHYmOiZDjAx7rrZn+
XxRQAMPSiDPu7XQI6nIWFKPkPL3kbgKLpo5BnkhQ3NR4p23uZOcnyXpku3tpjca3eN6BO7KAbST2
ud55L0DT7CpiDC9ghPpPm5Eoat2mfew895oa0OWmQq0bRMGTnqWzlnwObxKi+ZkR2v2QVZiBAffS
l2wZjDerIYK1EeHsvot0no6DHuftEAb1vb044ipp0GYrI6eYNQ3Qx7nJqQ0OkvNku+MevtKy7/kR
fg6+HM5Q5cSDCwppWxr+DhOyj7KWzUciSBakuT57rIhAXUL8uPnKC7VpRW2TosAGrdms/GKOT3W3
AC30/Pgik+AD+ezHGMrp2jdmXNEz27FbcSjOXCkxhL9gEvwogdi6xS8n18NoJy9dEPavY8aTUxiV
fs1AK67jCSpZBerymBZuec1r91e6RDjshmL6luvsQ4Hkzu0qbf5SgLBwgo72vlK5eCaeqI8LBtaN
tejxhdodViBGntwpIMoP9dI5G+BzqtqUVqPPU+yizhqyOQhZJtcBAWDtgO6iRJkVwEPPTPrVzrZ7
TcpKb+clhHcX1N39gIp/qP32lewS9SFTANYKTdXpWYaHQdTdhNa818tnIgrE5ak3o7xwuAPpzH4b
ktq+DAMqBiDn8C312/gjTnnne5J7Gsfq8DhLFN+Uu9gdRnRSPuCMLrDW8ifNLY8ahsJ0t4vRGEcH
5fMSKz7yg+J9z5a6/0jpL6auTqefM/wUjwUaIzVNef4l8BnWVgCd3L+EScx1MqTBagk5U4LRG6Js
ZsZC894uTZLBnxviFwqi1dFr4uzFqPlcqUSUTIJUEgSsytZlQk0k/l77GPu45ImuFM9IuvYlMcrq
1x0nbBCpWdnPtxaWO7PkzKM5O3Z+sKQzYfVd2Z1MqcKMlFQm9wYfNIuY0wBGSmMpf2V/SiSwNtzm
VU9NGzJ3TRYhm7l59jtbfWZGgrbiY7yt1lPYVkD7i/hz1CbYwlDyfjmpuhMPC2+/l6WrcnHOqoJE
aClKt9tmeRB/Sj0yX3l96nwNohIvtQ3fEaJ6/TmNlHPasem/grIm1MQa6iy5qUHq5N3BXygrYbsF
xTa9JcJCg7e3BYJsz09S3XeWGi5LPujPvuyHkzVA72DpSll5DYBv7p15uySKgm/y3qtappjgfTPd
yrw0Hr0CyGxWUklj+RGBLnTRqq6rn7pqxXQXGjLx9pRGjSA3QxpN2atbLxXTBqwyvLS/g+kG27Cj
4WDGlSBWMbiVZFUDeXzNmSHXMk69vfJT2GZ885I7AUvlkcFfuWBm5qE7z5B73+0wBedILNFbpdbC
38FQ9eNM8cOEECSrF7cEuJ+nbQDKeK4+ly6ef2vuoIfEM3gNxcbCqpAWN28wjJ2Y0i+KCL6g2+e4
LmaCE96Mb4dnGhusEwHZxpc7hC+8ZOrj3KknMx7tnaTf5yQzHfDbrI1VHxbeGiIOfTQNfT19QGxQ
ufexE5dnU7o2AS63RAWY4vzg6ao6jW4lDumEQ4BRgq6XBahIvS4S4sCdWW5B6bLv8EEL16HiSTOW
E7zB4JJSHUUnStjtrDA2vxI+Pl+NZdI4l1d1yZ8v2pNITO8yMEFtReHox2z2H+YlwZ8yzSN1hLRB
UF3ldFFveOOuMFgE5IhS7CKo+EQTejdFTIFC2YyWs86NKrvnZseewOR9dUnw6KN2sSxmW5a4kgpg
Bs8VhZQu+tui1w7bkReTVSYtDmMnrlwNCjciPh3fg3WHVQ16bq/dRFAX4aRrR5kmEPmZ57Igu6AL
i8IeTfQMMnMPG92lTc2P3N6OX1s50GnbNeo9mx3zktF7AHktMXiB4z65OmkPQpevFtVtGz8klulc
TNaQCGdkUE49Jc17p86zo53O6tRoszml2IgehQWZvwJtKNd2xXM6Y966R1wDz+Y5iitN4Jf4RAZj
HnFJNNlGuvN3uLTLmtCDA0vVNn8MfBdAkZb4SfBmIuTbk2KnKNRmAUh9AcZKcs2eudyHCvUtsf26
ZeFTBpeJVOR1MSaTj15LE29iONVe1OPyOQ2Ff2w8APTCa3kLshRs0Ruh6DWIV6Q5jUbdMxPYLyKB
t8zCk3ho47t7YrG/va5pjvcB/Tm5BdjSNv4A/VerbB7rlTWXIILNJpk22VRMVz+2i6idgX3Qi9hg
QDDraDaq9sOESbo2ZJ2uFfkmXsZqz7i+oxSqvR/MmnbtHCOaRW6HLmGMVgftBuW5mPwRNz7H6bpK
IAJGcxADV3ASnnFqRpKIkrJ41+dtZ3Hw2MOdVYTqhRoW6yUYSRUW/QzXEuUKTCNlXRSkFBX7LndM
m+echRX1bB5bu/XiD1m1JQtr1ieKeGwk2aam8qVE/OhXSS6N1ypz1TEA4IP2zCU6J0qUgVKcIZ+d
al+kTwkpoJH7jIHYu1Ajzr6+TfvfzC+X3dKP4iO3F/EYTGFtbf2qMMiZZkIUW8+peW9lLQuwVVEI
8Mk9lvdHFbhckccwtclwU9n02rsOTjDDhAYbBqPp3gyVsTguSP3PqbtUby2RyZ2RVeA5eyeVRIVb
dR1mCQHYnu3goRkR4pzBLYE66HfPSpt1HOB1saBYfRg1YfpmpoI0dXznqAK7fMloDm2wBcJG6EVi
b+bKov5g1vjCs2WjzGa6gx+M354i9PpJa7q1zHhenpEvwW9COXxwZoHEkI1Bc5b9QnmVbp3gB9VA
UMFZ0fEBrZfVAUkgw2V5PXZ7NOSb6Q7Ez1saCA4IJNT5okvX3/TJNW38vl/jFQmfcx1XZ0k5kpsL
OL9gdKZLbHMS7BXHDEt3fPFfAaanOkpm6OCrqS6HgZim4V1xWDnTqhnnIlyn/gyeVTsoteuhDqoc
g1Cd0dFNlUzhhvrqAPR+RTgfr4boKxrMLSi0lat2UAScPw605HunYSWbEow1qRKx57UqvOxe9cXM
XD4G4kNTzPqeTqI4AR0eHjqDpSsSpJW4JyC8bF0sfAbmKqEH9o59bmBH2jeGN7oUaGMUXK63iUc1
DXb86Z7KAJfaBDenZz3nB3Gtsw7nlWxs+RNbid9HqWtZTzJG6F1h6yQHl/r2Br8DA3QoFo/jFCgt
S1YGqal0vLuO0qjHVtYm/kCnup8NDzvNTCz0fcESRrlShq1waANxMZVhIuNUKqv2qYZTLyAUnNKW
mhPc16mJGatH/yTlX/qEToz4G9jy8tmEPDybMeHCxsYdoP56WBI6S2dyBrulG4pXPm0UHFdFykmA
6jndK9OJv0dD315wPES0QBWvPl6jg0N34sW0K/+YJDGdbG2pTrzbOYBUaP4oF17pOqR0c0co3vgj
jLS5TqLzj5PM2rM7ajgVTtL/4pdKd4KPbbsag7D1V/gcpr8ii8t1V/RrZggKnLTQ1b5yF/8I640K
Hej8T+40eEeMhxTJkhf7qTKAUdEiZnfXgKTeZ5hLuKNJMnhWY6pkI3u/fmREQv2mbeFPPjjBFb9r
8b00vv+02B3/1vEeUnKgD1vTFdTh6GPdkfrKOOrcHDc9P8OnalT6mxOoDCjWGMNnY7Go66vKjiL3
WiUPfemrx7q+1cHhiWqp4+hd9xSaWj+Ujl+cGoLSz1Zcww5YhP8gJgxuK3Mu+48FWe12IA/2JeiV
2sawy6G3E2d+zHFXZ8CAM7t5iqmKvU45K7aEy83ZNFNxZblVHQrTSh6VTX2NnU9eBM2RUcOlrKDr
rATU9xjf0+sowJfW8p6n2/iaLPbx/Ne3BGz6hl7C6ZORObij5WYhf13+tJa3LnMIyW1SEwPMwvki
9Fw+paMz7rrar6MsoQMmVfYmFwVuMIF0edB4vzJsJVgvM7BXz854c+EIn4dnbqBcFDzXq85Q43Zg
fGVD06NwGGkZ0+GY6Q8/qcVDjNcHM48zdY/0n3Jg8yhjsQl6Tjk4bs0xHTwAwzPdf+8kuroz29Xv
usM/u2q08u4TafuXUdTudULO+KgALXqY0mOpGXdZ3yQ9nyYwRHveqrBkwLJQlo6mkHe9/dtUMc1Z
CmIFzTO1ol8e2b2jxsob55KqalueesOvXsHaz1w6Q64sCQontMQxXblsW2o6ypoX9qka/LJFRLTV
9R7ParA2yXCSYMCrtoNc6HKaSvD6qdblh4DKdWF32G8KAY12UJU6UY1BfRLH/bsJY4TauL4IjCg3
h/DYxx4XWT9jb+UsPRMM3W4jDF6FlFO2DkVuWYLc23ifjUcULEoKbRxig+p0F42Ergh0jAs2HF5y
od82tyRw8uRV7Hyc0Bqfcdq5P/U4T18p19bndup7Uq/5dHv/x1V/FmGG346+iOmjzdlfYixn6EEi
5WpC2IYRa8h4GQ994LOHybGJRDLXyWU0TPOrANpYbsYmhkfSUQbFkBZSalr75olvimAsZzCdeI0z
HGZPS04uilAPnfIad91Iu2og3RfzaxvkNnubJNzadsOZDx5Ab2IaZuOojm0jXms/XS59GvP2JoWW
U5wpFIWVCkOol8/+d2hmUD2EycYPp2PNaWWnDRZri26Mu6ZMk26F0EYFY5Zwiq3KGy1pJUTvtOdw
orAQjJAr97RW1yGGZtf6UwwdexS7yk/T4EMF17FhHBDZS7rSOnX7H0YeOqqoUvsPO1us/CMLUT8q
K8/7aYe0umvYoF45vLi7FByXq9jjaD9os7TytW8v0xt6s72hxcl4lrfpCpvisu1lOOnIZT+4GVNK
GSf8eJQdDfZPfmvt0Mh9Wxw7XRK5Vj/EWw8XQRQiDp+W0rSOBMWnuxnXPRC1m0heJvjh2s7eBAGM
JVsMNsjs8eoaKKOJGpmucRNyCT/OcVUcaNAxNjq3qG2c2+Gv1XjZpec6cWff3s5ymYO1T2zhbAyN
HcUD/2nJPBqGrF6Zb6bRwjKSSX6hIcnegMvGPdZOAw5xx9NvSd8s124YqnOdtwFrdMvYgO0vD2Ro
zG+i4v5GNgFR/b5O7mNa0LuoSUmWU92zfAN4TPbSCknzL/W4576OTAxE2tv+D8PLf8n283829Pyz
n+ff/9+cQf8fkZZtPDP/N2vQf1Pqs/zXf/lbabaOh59/+9f/+AP/k6os/sFsSUiaVCDIC5J6/+kI
CsJ/+FD+XF/g8HEBF/L//CdW2f8H5wQQZl/wh63AIQb3n44g9x9EC72QT+Qt3+tb1n/FEYQH539x
5hDyxFzEV8IaFGLTcaybc+efMn114o9mYigoCQkfnhXuhMTa9CBTuP7VPQdDUC/FQ5DGSRIRwiU4
QgG0pg9IZ7fFoPaZzJgO/Q7Ti7a2VWBy43NKr+cgMMCd7tgjG/sAn+fGxgz6d2bTzOqGvoQjltEe
m0Mf0GkdDimJNLnJuCw+uGllX0NliTtJTW1U2kaFzBqmQBfj6cJ4+hS4jYr4CeKQbaxuXde2vgC6
2aqAXZI7ZsQSnaNflgh33N+Xblwigbq2sm/o96ULahbs+bImWm5vKNObGbvDSywN624wlNy5S/JR
WWl6mu0CLBcl8tFiQmyqPecHrdmLxkF9V7cK4LxB6eMgXlgexEBPm1pfF8BYWIXN5Cds0RuK2VJH
EiCf/mQEew5GFLKeF/wY8jWDVPyNB9+60+30s/RU8OLdBF+WGSAYfdozly8ajw4G8rUu49epdU70
EJ1dSkPYQB5Ll1VsYlYJKr/x7dbBuI0n56comp0CSLTKxcw2m1AUN+1nGVLLR/XgsvFySt1LWder
1speCy77G+37byIzz1nHwRaw5lVjF6X91G5wZgRr4kWobaPqVnZrHcuynllRu/gSyDb1hX5AAevA
/nDkbFxZ2vuxcWGqGTRrd8K8IqDb93Pv2TQuu/1Hqdj4rGoxyG87FihO9NQ+5L0Dut4a3W8gagag
tza4x+Hpn5xJzL8dnMgVd2inXdVqwtXRlOO5S/J7AgPpL04RipjnBkOJNOSqVIhaXlronybvMUgF
xqPVhse812VkSQsLyGJ0zj21KDHb8+Ahr/1wPYrlMUjqa+6bO0OOPupmOh48bFkMHJqluZnH9kM4
YOVNvfmbiWvaBkbxgTg9XJTP4tMuFhOrsMoffb/3Nn5DvfbEEnLVimDrADKjudVZotqt5pPO/XvL
cL1HjU0Xvp8fZyE1l5XVwvUwUspw3bzEMVXSshKxl5PUToewPlbZwDe7Lhr3poiIHocrdI+S1MgS
lzRBppngGzYy+7ELAgayzCkVvZapw5wJcMo0o35osRc3JqyTDbP0LPFdJ6mgC62O/XVcxCO1qpnF
zMfRl0yrSnb0jRpuWup9z7JFs/xEylhluZs2r0aedSl9phXHMwvK4NZ9Y97u0ENQAfZPMk0crsq7
+RS3STFuAxrsLS77XYcZyW7p7ci9wqh/m5zdPV+XTk6sAEkRRpLuP8FYGFfs++IwwMWLWFniOze9
epc4Yr4R8lpKEzQ1X4D5YOmpn9oeEtb6FpeCtVXPaLdVG3ofpi3nVzg0/THUGU2JsgvmdRZbabsS
aBD1PrbR/tlGoq9HlHhwzwOpIr01xRX8sPzcWHVAExFK5J88M3lCwIpwiaJENc+qEvqZ1H9H2Iwu
0KRxZGELOSt/EHVWZtuFvEhAsgPg2F2SV/z2ad9KdnKYbL2xua4UkSkC3PSzpGtoV/aJbx1E2+ni
u+2MPt2Gft7mCBPcR1buYFE+Efopt4c+eQyrxdzQl8kX7Jt8rS1Gn9eqYSw/zPHUeauWVEbBwk8Y
tv3Btj+5VKGrP8eq7l1CC1NLvkz1rP6CJTuUE80WAf13HqL1yhTqOdP+c6Knt6DKprWq2vkdR1ZL
p2lSXGGd8tpDW4F2VuknuIL1dhhU8A78jrSUo93lwzKXn1H0WPLMvnqJjW7NcL42FPfLshv0SfDP
5b7NBoyVMUvNoTzrbsgd0nIxP9EBXnck5AhzjIGgvZ+7gl1uMsX9To6NviW2uE9t7KoqxhNv7ZdB
u5MPGbPVT2gChfMYFy0XwcL3qY5kC8XgUOEUmGlunFgIpOGyBzfGysws8uSp8C32bIIex9WYluCl
g85Nn+Fc6uGD6hUSIBjafUibQ6rECj7fykrzeZ+P09eUZDGbXD7L1iqQIoxsjHNbIgA3K6UaHrSe
03vXANk3MEtcAqe/ziDKDnEisivR3H6rCho5jMX0aTErpnfMFM21MUwiGMMchs+Ke/J1jruyeBjC
uv6qHA+mHYnZQzyUPvDcnliaiFPralAztvJtHd5P+rbO01YWfEmaRV6LNIcO2NE3ifXMueFHSAYE
v0GxtGdg5eNvTHsHgg6ac/GsjJbaEN8Ae410myQbvzaz4heVjOw/GyLzLh8GgQZgideSgOwuhfDk
b0OXTuazxVWbt8KcbIwq7J5r2TYyUvlY/aV4oP4dfGN8G1u7p9rZTcK18MoOcTfT+G3TicIfgh/O
RRbKgHiW0+xq0LZTnqtmCvJ9btU34gcb3mwTco9+82vp4CRR4bTLmri2j8LKGeqMbriWU18AnEtp
VqP/Lvb/YMj1Ppae0yOdeaOuAAPJN4HMebUnS1bA6Ao6sGdMvAFOjn1M9eDGkp51YtLWh8G1yWRJ
l74orycQwvuBYXwbdF3ZEgaZXRu44KL+wMkw7mibwqM7SUWbl5DFAjvKSEmdUsB5Mz1g10B8MZHV
enOZC7h3rGiUnnp7uziO8q5dNhRvJaDpZVtLiKgbNKvYYXUW+tkxrDqHXGvc6xhNwTa6PUABzj4I
m6K6DqCV5ntPUP14RcGlqnCqM5piDDJgwOCdmwupSfjWMRQXkhwK+D0MSwFdSDvZhZ48pxUgcrLU
43C1aPqWR7dZPPM8ZtlCTzECfhCRB38MQaMzwmXG3D/Gbeo1L+CzkPnAG2UFsQm4zCbsSR73kIbi
aLTEcMl9K9iNug2fIXOJa8atBTkv5p0vpjbdG+7i7OFdTOvGTnFykRq9dxY6jShIC1iqJaQ1cDOi
DGdqOSsAoAA96aI8pY7it9AQWwW0pYbuewoEwhTN61wdHPNOzUxMaRc/mjzsEcDAeKMFxhTFfPUW
WH17YlMg/2SqReNQDPDsGYQk2SQTueFmU/Ebrqkyn4O2OdMDhTmINXEW7il2Dfi1Ntpzopgicv2A
6QzYp/KdS2Ekzh90wKndFSnusai+WeGJwgiRr5ssK2Ewxs6f2RpSfs3z7MtNSG3A0wQAsTlYc0AP
j73IH444XpRxN3rTahgTR+6L1Iw3FrPHZ2OV4WkmN/qwuPVD61vTTuG6YDfQFKuuWrxz3TXBuuq9
U7t4pIls/SwFfE+k1RjtxVs+OSyyJ+nbxU/TNwMRmdZqt6NjkFvUHY4Dxpj2h/Uk16/aiw+yMMd9
MZQcTs2U+GgtaZdZG1M57rZ1fBNnrcMhsBsnruwXL9Hhjt4Iss7jNC33uasw5+u5/m7U/K1bg2Yz
baVlGNWAjBD/nSKM11SAZdl/kd7wv087N7zIP007DgY0s671dHDrotUrByPKkdVI9vxP89/Df3AT
/qXqy5tgptW//Xf2zmw3jiTN0u/S954wX80cmJmL2CMYDAYpkiJ146Ao0nd38315+vlcmVNdqURV
oW4a00DfFLIgicHYbPnPOd/5j18hEcvDkObAZ2R5Ulq/0mb6OS/KIDCGoxxrWn4JOCWIVJUj/8XT
+RW9BN+Q99ckN0LPCFiWX6g2pm9YrcISeJy7ontLlt3dWzyfq3BSWbQejTT+yJh9M2Fsc+tfEfet
5dX6/ckvt9zl7kgfEEEJSEGSm+2vTzMewtTQNWYypyauixOt/WKp3Ns5y8GgH5rsXlUUuWMzmV7T
qaRMipNEL/zHmZMFlEaOGCaa2XLoKDzO/PN4HWVZAh2qmHwKEaIGERIGtG8McXbX1DVLVSnngPKw
qKQa0z//8/ftr0+IW7BgrM8zg+Du/kLBmG0nklnZ6eMcN0TiKoQjTWdoPIhth8+G/T3MlH38dx/U
FgtfHZsdCBP8t3/+TNYBjraeHiweNJzPNgj8NG9paAtPSEXV2z9/sD8HcZa3jAczBXARk5/kOL8E
cULftopM5e1xmGNj69bWjzE1drkY23/xrP76FQAlwxGEyA8DDka8f35WVt5gqKri4hh3udXeOaYO
2DgRAbrDP39G5l/fNJtQFTdIjoj0CMhf3jQcL07izm6GgkulX9RxnAi6MQqRDHy726QWPqm9P8fc
8ZYQ6106dLZzRfrCjsJxr/t58tPkQjZt3QXzYfx5Nqx/nhP/+a/6l9fEpL7JFzjMMEWQ8/r1NzWc
sK1LFR/TKBLyqFXXXsdy5KL0bz8OjVuu6/rLFAla2Z9few8SdRWGHcDBgIvAppZWEWNPybLfqXn/
MxB8nPTH//6Ptx859m1w+XX83v79fM/0GMnhYQWi848Dg48f2VsRvhV8Qf9zMvh3//KPwKD5G5k/
ehwcj59HixPzub8FBi3gfQ5ENBBK7k+u3h/jQdP/zSfkSR8boDGlCBv+bTxour8trUOkBZVSNjQf
798ZD/IT/7TES34rGIJEEyVwamUzpfzzRylOFbHehJBbI7DoLnXp+VKcTolht/ONfPhIFJBwgyzk
oSvzaS2xXO76iPp1D3fYzi+TQmzJJjBywPTu3jdLabs5B8WRb0K+ImA3XuRS7m6rUB4hipe7VgXu
j3opgZ+zERe4HHX7ncMaqO+EZRSq0Bh7L55rRs/tUihf/d4tb/3smV8q5/HzqGM8cObi8O362QF3
eYVNiIFWB7aiR5Ae3oN4rjEYqBu19Np76MFrigcou+floPi+n3Cj1MQvdvBLSSLmiOAEDUpQ+bl0
YN9UHmwFK0Mdx+6BNLAu/DC/QzdyEAtZ7YpNZPjubReouNiPQrpPoGn7V9CQM4dxGbdH7SfBI6Id
ldGWgDJCGGmxhnOfRVYzRvhAbWTHd22W9c/LlS1FtIsFEyVsuf0wXUzOjIfYbIb3UuT5N8POCA40
OKHvSAAbOGeLrKcg2XSfAzHY5xbgzCNFEOLFKIs0Wnm2RHWq+uG+D8JiW1P1/UNNcGXWoTcuv3hm
73TK796R3HZLVR/KzirPIovRNHibi+9ep13KeQWjoj7Gy1MXxLdWwo7KfSoS887KocCyyE7TJiiT
ELCGAbIpROjZo2KWsHTM+uhEZIf6ZjiVshGAoZj6wM6OHjrolauBMnQTt+tcnHNoS1hBu3l4C6Mq
OQ0Y3W/5QFFKs/KUxgqXM6AJuehvotonU9GUmxSRGVt47R0k7dvP3FfazTwa1Q1Z9+wB30y+zjGb
3EEdxavATJP842DfRT4QgUxhnPS6XIAKLIOjZTTVLp9T8a2a5/mEeQw11S6SW4rryl1dDvI7tq9x
J+yxOaalFR3yAhhPNeCoAUJLRjG64tzg2ufX+gkIRrALO+W8xWY33cSidta42Kj0gIBky7r5KgR8
jghLsCnHHpGqf278vgtXRdcWDqNAN/5CeOlQj8lVW+a6i9yTR2BM4l5MmYUwSlH5qup0d3CLFg4/
jMdUrjRWlUe+B/K2MXPvwafrqjgIHJenLDKCl0YK9ei0SUmNNWRRtecvMdzTo42DLq6z6YtFEPBA
n457Ebx8eFxaYn2WYjSf+6D7V3npOc9FopwLqCL7YNYVt+8pB/EUyCH+BG+jdxAqCtK7Y9B8F1ke
Ll9K5T/KgkqBhLoC3n5P1ANuIm+6wlyJ7p0q9TYyCUgaWLMKr3qE1LoBqhI/jEpNej1MUb7lNN6/
6jjRlzh2htMkCveCNRALyGD3Mz8JgTnrO/PBtyp5UHMFJyeAsPao/NF6ws4wHLxhnL77WZzDPLDK
+mARufrO5zv+jLzetklsmZVaFZMVvQEBpaKuGhWiApusvEucqthOdDGjfiT5z1NvUpEOrpB+czeI
9pq4yF2UJoTbcoDDQe1aX9K8sc+1UVn8koiu14hbW76xvIqrVN2Gzr4TXXg3D4l539ch1OYhbs/0
0efvCR9h3tXAtp6bsmnPWdrY28CcqwNiUnxjJpm6FEXOfDKrJ/qepR2IGy/Q5sGvhvAGf0tCH02K
oq+AvDCHMEzz0XA9uE+SIdaW76+8yLTN7wnMiAfHGnGnadOzo5OeB0kpQi7sdaen+n2Yy3ktlhZn
KTStl7VbMZOmo7uamAarpOSi5Y99DdCmTPdxPsBpTGMVEbXJosPgFxeR1C1itOEaG22PySryW/Mw
Um557yVUWrh8cXF/5fEec2lMwnkuqLe1J3SXuIHR4t/13NtvQfio95Qo+y0ZPnqjLaaeDFH7m9BD
kJCtK76nc5Xe9r07rpOCsHGUUxyD+2URhkLvHPjQILIuoYFXNsUNjiyqV0rmPFTu5t/NJiu3NP3U
B/BR3lcjqnYeI7XEQ2vhqx8dzdTDAGFFzCXS/odTxh9JQ7uER/oKU4IZr/sSjzO17KfYoOHA7VwK
88z4zjIcVPPAM+5NZLHDNIfFkZjESYS166GSjGILYHd6mXQBkJ8MSX1vBZy9IaMbGuKltZmL7HHO
5bjL3V7tygi8mZisY6Zbc+PV8XcErCE7WbSm2StNEJ14mwM8RhAo3bWB0z9QCJTcjr2hd4SV20tt
WTdSud+6UR+cIseSR7H5qhmbbk36ybyo0jqbTjsDvYvQ+1Ze7UeY5yHvM4/tkhvqPBRTJo1ZEahM
gH0tEvxnVzr5vrKTU50GdK4E7lThhIwgYW5Mhd1mFZeDPvR19pZPWX7yMq97tTPdEJwB3XqLi77f
FxHu1nVhG9VD1Wb1fq4GxYyDaPZa9mN3k0dYvXdWDsi9mUib4hixP6CV9fGWLd5Nt45uIw4zRghl
ljzn0oTSsA/EVlOOq8nCjLKes8R7L5iK30lSxHdxGjVkxxACiVYB9/CRCzNCKQyA7nhaxAZCd0oe
MQNXjH/8FinKDIbxOQgQAPm4v2LOhCDYMgZR3S5tquSNBbF6iD3cKThPaY9mQkzi38YcJpLQuk+Y
Bb0aNE9tQ5mNp8SufZRZhrRrMbQTtIZ6uCWC5H5vrDT4FvLAq9Bsx63ybW+VEznZ1baun0rZF4fQ
y7ZZI5uTV+fdVSdB+JzS+7fP58H9tIXMXobe0TtLzm6xUlmRx4cMJ8phKHyXu69mcMST78XKpTbj
yh4w7Dtami/AaOeTxYHsOabd+zQ2xniqCIlt7KoSR4D3LRuSdGFsFTgzlBWrY1TzWmFEn98RfsQB
9n+zsd052DG24/aVm9hzI3ePf/qJBPW8IlG8kagNa23XG6tBjBHMzxQuDiheebfthvrDdgbOcyUf
xXT0triwSviQxSZvYWQ6nrHxrOnesCv7VJaDc0z15B4wYJVvLuvZuqG4Zu02eR1vVSF2GqYgO4xF
6h/x7N6bDfMcUtGxy3UT3BYDuM94Cqydzgq96YOffSzWJey7G8uaPk2ziRjVs02BpeVc/aPLGlQ5
l8i8xVHr4jMG2RXhUN20cxjtjRlFsRnYVfza7B/boG6fJordQXON5CXN8SJCbDkS0/VGoBFsgp6g
dkMwdYsLHmHM0f7OZimjEdAeMXv2/TnO5fy9potgGyQi2TlRWJyFTu2vvN5K04nVFela61judJQ6
WzcUkBtjJzrJQMp73bOXBwSMoOjBZ7JcmV2oBQrumQKpcy6K9NxHpNJWtMu6V76hPpZWHdVn7iH5
PY1H7scsxnDtYJS9s0fLvLhLNLOrM/fDh+1/i1qpiKZH8Re7rqobV3gOZMGqiF8NM29vWTazYzWn
w6ap5HvYUb0liyTbhE7SXbjbq1fHadttkRRkAEw2es5FqKq3eqryYFXHNonyHDWVmhQ9sXq0i/Vw
LHYZzoqDXy8KrSunhwCQJVJl3Z3KWAY/S6tO9phOz4NN99qYRy+lJ4OrCHT6OghVHWyp482EJGXT
Ob2d8HWC8PFMGEMjNTLY3i419cjZSgfhFrQVDWSCxbnzPSASeep+FVxleJkVNmgioBvOjxgRYaZ9
84ssPaE58AGuG+eszHYZpYddp1dNHEb3oZUZ67zzuq2l5/E9mJhaezH7XqAsHhmv/67BR34epSQ4
J6snr+3Dr8oIlkSlJzaMrF4ZmR3x9+9JzDJNzjOs+WV/ZUcdSSRx5N0IF6tyipIhBJoA16wW4Mnw
HsdD95hSB3lKCF3xse77o+2a5kkiqGzRuMVmzNPgMGBj8oVmgayy5CizHwPzvR8hhmcKYPlRHGEZ
ow9Z/T4Z0XST9V6IhhlnYA6G0qA0jdGawha7K0jTbLUzOHeGq6b9HKX1deioioioTPsu+MCQ6DT7
Y2K1A7jCBMCJ2XCcqHzj0Mqpvc2RgtZjGE84R6kCatCq3lLTn3kqmiazYo7euYxZx97F4ZgEhrMi
0VY9GcZMrqSfGTJSQG++glQxvuXS73b4i/XBHSdM47GfaZ+QcM6lp1XmtWaChsULKIpKkaR7eoN2
BLcIe/hDCfo7xuKGPML75Uo/fZmKEcRtPnj70gAtUQTdrW2QJcBXAeIFN2kHBYbI2KfPgb9v/fNY
+Px8pPaxL+YNlnx6vgZxwngutrnMP6phPAyh/6g6xY9BOrjGbImrNCumA8knkDROXR17m9rplGdJ
mUjZv9GXV299GXjPhmv5Z8Tx4N3gzESMlOnxuq9df8/b42z9nEgbios+e62Tv1KI0XE2ct0j+l+1
x6ZhsAtOo7E1MysWB590bL0qTGM8V0XBEl8xyd9bFIOsooERIEf9Uu2COlHvgkCrswoad1pBLZDf
fM/waFghZv2sOSJttT/5l3aYsxescfF++onasuzxzSuAu+BlLEz6YSYykk4x34eG0Z8o6xpRPJuh
WZEd7PEoYT4PUjkfZyYVD37u128h5vK9Vw/6RbO/scRDKpOTk1P1NNS3Cv9Ahx9be9uuNQX6WlXe
t27rEYwq+/pDzGH/aAAakaumd5pbIMzedugAm65SYg6vWWNXe9lYn3Fa+CfkqSBcTfAbrioE4zcQ
FHpm4WjXtWi6aKMNt7tFQ7ZOdWBZO2Oa8pfOTTm5zjK7FnzdV1GblZegBkoLFJnY1dzM06aMCsh+
Tm4111S2+o7DNfKaTZ7xUCcWS03FJgpgpqp9ktlMQwEMYk8y5/pLojnDrjjC5QeYlQ79hJU6W6GJ
3TnDIu4J1PXSlhJMQRo+OwnMiaAOiAf7c58ch8KzVm4zzKec49mpqubhBfRf/+hzCr3vrIHdZE7s
59wa45Pfm8n3UHbsRcEwXxjL4slJtQhpg0vM26JBjo7MAlpzQlG10P1YrUgjWeUaDpX71jtGpFd+
aos3GAspNgo5j1+dtJfMWhK/YfDQOhSm0eLW3RgzfXt2qbjtVqTidpNM9S37uH7FH6Cfewn5ddYO
FwPVNiugSuWdrRz15MlUnlSNjoZH1CVgbOUXt5o4YsHmIKwjk7h/MWXrbVyR4LZ0RmtfN+ZMtdyQ
eq+zGeCPWJJfLViJGyN1OXXGQDJXRudUW0KnyTVp4Dwak3rTAxOQKEHaYGhFCJA7OM/DXFuVh1PI
XnuBYnVNsT+DVllmD2bOu2S2vkl6Nsuf7ExUpzJtun5bEM74bjjcL0aoRSE8QQ/vlTSqHB2L6boA
CYQ5T1L30hje+CUOkuwWkgO/rAWbxx0dKFg/B5r/ZfPf/w85cMw6l6LbfzzWvXmri7f2Lf1lrPvz
X/0+0pXqN9dlgMWc3/8d9fa3ka4DA85xBSNVIVBGlsH8/xvpqt8c/J7cdZZOHTzk/NEfjk/T/M2F
1ub7/InDf3jq3xrp/mWg+7PCAVQ+I2SFTPDnga7XuMToW7/duo17mIrpDirtp6mKXd+mdF+1932Z
flZOW/8rqVIuqsN/qoWMkoGRoNGYilJh3Pbmr9ITHMjZoxhw6wV+/RHAqcPQ5zA8JNhrhkdLwGhd
xfwc4O2xMT+MjR6zY9ZH84WtXn86lO2NS2kS2dsC1MYLRLfyJuFai40xZjnnQuzixxfNpK5Me8Zm
1RG43dluAJK2tsv97PXyZIQthqXG1+DTJiBV2RSKFZGdOy533NNs+z0R2Du6VO2Wgqt1a+CalFUB
TC3PV20otlipxE0bcYJyxjp5sEdMDatx7O2LWRpsUDgMYeAYtWQKlwwXWyVYLxWPF0xjsx9tL7+f
XCIYOjkndtLcppqXYvRnc14HoyD3GKcx/3iYYubOJfQjSlGdp1ZyAV83nRnCEvDrs1tgtDC5kKzg
y+NX02CW1la7JFIyWLfxYPoPnttzF5gjYKBZuSc9g+kIagPj2DZ6aUVoU+IB75cAfmqXa7sHIT8Y
TfsZ4LbF+VcuLR/EhP0frR5w408DeyL2EPHEELrhP5EuvE2gbfI4ZRVQIO9MKaw5a0nD5ylXRbSL
iHGAGG7IAhZnC8z/2mbMdIEx7dwJOtiirUX39xUPgFx7TiPOcTOSSNRjcR3DASc7lyVGaHMluVDK
vPC5cwTFvnS68dwnqt0xuMRrUif0qcbtfFOMvX6qoJl0ZFgbI9xI2y2fLQBaGwvWhkGqnaTWvlOY
qK6htUR0IifNQe5MWGkg4Vb52mm036L7ds6BzgRI92Uk5uc8Y0yPBUOG1Gpa+Ji5/mRquuPvgRW0
hsL8cA3pcmnv+mLbu61/jZinmWsBcdYllO8BkgNIeOw4RtBMC3qxxwQoSG43wrL3aM+U3pWhdp/d
iR0PtMbkBRuvL7iWjS0TFTB7OCJKqadjkHOnX4Wlq2+7LloqIy0+SGklXkJRRh8Bovk7r0z80HAo
uZOpW3Aum7Kp2MZOF70w1WGWFGPe21lJYTtkQ8gJkgXlUWYrMg/QCjiCTpl0vmHlZXowJ964ZlaU
BSAbKazbgCiYtlY8WrukWSbD5Ww/FIwUq81gWphBqX0SObnbfnyvcomakeDYQ2sw/W+gHqKvWAYy
tXVUXd76WZaaG0XJ13O/JNLIXFL6TKZ0ZFLSNk8cdcHc0dzsvVUxF0YMmUa6Mc2aVKeXJTUdpGZl
fhhNbH6JWp0/92gF995oy5cClhelTHa2kKAGWzyGGG07sJE9TZ9d4eZfSq+i6X7qPEbOVUg0JsBC
y8ne7tCv4gh2PK97ZjBJGyUQp4iw7zYSFsPxqAecHYUzWN9WiQMgfACXURrVD/XQY3/zQ9g7M1N/
c1VOOOtWqcxpmc6zAai4nhrMyCknX3KLePxIAidiTSlL+S5EDRUKvTA/zJBPGiajiZxYCS0JL3zJ
56JLIJ7pRCVXI8+iq9VKuFD4tgBhQZIf7uNS2c+8pe6q5BzoLQqJB+7Yq7+EnR1tHC5aW9d283vm
klAndQO/XOO+erEb1nQWMzFx+XW8byzmvKNKF1ANGmkW7pqYtOGvGdhA1QuR5jBnqHxEN2M2hY0H
DtvR0O2pCz2EQX5Dqh5NKjk4mgSBiyZjzD1kcm94zkTNfBV2f9IA4/ctfRB0Kr3GbdOToepcML6C
iShG+Ukkt9DquytXQ/2kptHN1w2uebUNhsJ5GfJZ/6jCucZtHnUs6TH+NCK2Vh3O2MEiAgmhqqfw
yMmNvBGOlvSSU/oeXUuB1LR1PJ/5EFefaN/AHPBPk9GR5Js6k28XKmXsbZwqMd6GYAH3TGFAUXwB
Yh8EXqOhVjTS2Tl2xahi0HNYrvDYUVLMB6fuN1WZjgubkWpcUMTC31RBSbWkN7kNf8V0YR6OterO
NVg0/gkzNT/p9VqDtLjlk1R/k0A7bo20ls9dUuenHgT3zZwIFmLReNlhyc/XSD7dBDXSZNGjLXO4
OG2qILGkrNQzdA7ydCQrQZ+6joR24XlfaCzH7ucILwcMJFKYM52sP6euj+5rD9b3Oi6SdstVfrgo
uut3PFFCU9ivvxZlWJ/CVJUxYHi2HeaLmHJgSd7kFiAtQ3bNjeSrt2XmZbzNbXKh1TOATSG49M0c
v75TC5xdHGqnSZoOARjJ1I6xM1valeIQhJNAwuogiMDgktWq89p0OpceQib8yD76isImeKMVuFRm
gdRJrLXJc4PWOb3YBA0eWX71FSSTtw/JUryW7M9nzwpBV6vMyl7zbvTJCTSExqlF8ZagfiLpErU6
MgKrhlgIX0ND1N+Gzm2vDrnoSzDi/BeycT/saaB0Au34yeWL9M79NXDWrfDi3Vhme8uJUaNU2QYx
9OW2/jHHfajXxOKly8XUAMrMm2bdQ+bqvuCbBYstrDQ7V30vX90uij7nlLKUtRlVPdbiDI4K7PZo
ruMVaWFId/Po9BXie6BeJlN7b+wu8b1nmtHIsqVzc1xZHTdGiH8akuuqakgZkJAvq7XTz854zGTh
JmvDrp1NU3fuBhJ9w5eAESXz2+StsvzgUvbl1z4n1VzUwbiJKJgBwNNM0Y6DAUl5gFWyv5kix/vi
kWwe8LUt9vM8cBKmiiNlOTmvBCAM2qs6bUAJwnj2XlmtfVNEnnLRvlEw1gFkkENlGN65c8zXyguq
p3S0ne8kHRHsidGV+CCtBn++CVwsWtFj0X4qz0gqVE3Zd1sndtWDsL0w2HVoQRNdLmHQbKKxS/h2
2h1R2mGwaz40uBSR04CAghftgK/edGDNv+I/5ROVm0XBQQgY0tqBu3iAmU1wVM1EFlZs8OYnUkXA
PD/N4KnVRT+vueSNd6iijbUhzdzTQzqFyGtY9u0zCtR0iqvY+E6pQces03XiFBibEmvtpu03G6rY
tCLRYXwLwa14a7uZEng4NquAD/xvWJnMnL8USjvOIaTeL2GjmoenIR0EmzEprQZXv41wyUeAUXia
JFN4C0/EfhDwd9QuGzxKoeM5oxy8symlbz1L/sgDq16PDqNzP802dcUoy25Nb+fipf06jPgCXWPm
xFZTbkhbaVOuerGYvgPUzbVfBIB9WtN4n8xQvwqXeyrm3sEBXZIQooZ1o3JgvcYEhj3Gwz9rHozw
6h2tAzAhPDfa5Db6gQGYBt4YioQPW2AF8su5T7RhbFE+1c5q6gxZO3DYcvvgOgWuS8tFp2a81TnE
Esv8yifR/hziJtnWPcNe2KnSv8qurikVHweDn5jJhxnWWLkVrR99MSYzv7W6gdePL8Uz9SMsV5kN
iHKvmmT6inG4eWzqNhKbmBHWxLw0bMyVOenu0+c0+O5EPZMKyDxLogT9tFnn3G4+bYW3GCtwFD06
eirZYhvLuR0aBrP4sCM65i0+hZTwDUW0Qd4fPmODBgg9V/mXYWZRQU8JNHCSfKL8PCiWMX/Q4qqB
S2yPilHzOJ1otGk49ILj4h7ATiuwjJVoMJON0BgUVXbJOc0DSmIWII5undXbEOPKF51WxkOJhrid
ySmTUJazWouKqvTBUtDw/YQ5oVt1g1hlhWec0izo2e8ndCo+xGAuyoDhDrCqiZMgGyWiOfkfoMil
WRGQIcsfGatYg9DfGM7ESyud8sls83xHhwMCaMew54b6BRDJbVP4DXaPJvs6ofA3p9zooo9UhmRD
KhlwKoIuyxHRhF6z9KVb5bPA+fs4NEL9sEinHYZpGvWxi/mOQt7mmodHInlLIDqLHddY926YllIF
2ygyOm9CYd7QpMHx0IffBGoGEZIirAGAL5UupgUsvCyB86kh6dcAbX0X0WDmgN0ZXHMapxZXS8aV
eZMpVOPdVDsCV0INOs/IPgq8SLQ7jQpgRG0yRF31uYFDxPVCE2ltcC9l23OEjNrBV6c4VwKFHwfx
YjFIj23i1tfGDnUKPQTRw3Vcrnn9SNonthxxHFQIzsAokx8eLhhIxpK4ArdkFwG8uDEVubKhKo+5
Zc2XMUqfotnLNwyJvG0JoKBoHCTW0mg3lhlaq8Hy7hq+AHexEajt5LUaDKIjuDdw/KjLninaJNt0
200YaUF4J5uoy+jL6aGJpGgc+6Iyi/sBx/A1n+qSTBGnxoVBUC9K7uRk5xLZegvaNllB6eFwMSbe
ne1TbVCUGTaw0sQBNWxD4h7XgpH1s4A92rDAJj5xwOYr1AHQtLHlPfSeogpNJ9POLcY7GRnjsLHc
zjuUzugfAxk4AecTK0QhMXyx8UkY3JhkFFZlHasZj0RWXCLkg9Pc14NDGN4n3cni/YH1fl8p0Xzq
KUqvYQ+3s+0L/7U0enWSkWW/MIHD78QGumaayuUsQ61oHRrNKCMJIiaHfZ0a1xmXlFyPtqbTo48a
/ZhjDj1YVYCcNviT+WjnkXEDgLdDTTD0QcIGf9KySr8FhDrQYcRkfPadLJpvdso1iANADAiqCJDN
91T7DIqVFLRuGzuhwCqrsx8AuevzZEacLCG7soElownoxNRTOuzo2IHumSj/nmAxhRKmquj4cAdA
M5HQtr/uYmJ8XDM5KWzSZc/UShP9t7VioVLgLNINZ6TmpH8uOy2/2mvrOXNPOAqH3QYuDh8KGKuz
e3Bzrgm7MrGLcW2VjYN0KDvoRDZF4d9aCrM/tBsD0nUsqk02CgLk0e/90T/QNtSEa7uIOEQPduZ9
qNDONjGTnBvG9MOFQqVZrgWqJhlDE629zh2aaSiWiu8ZC5SHtrPtB6cVfb4NlWBJDJQ3YGCdwwn5
Er8LnBlJBW4cB1zOwdv3aCi9Jc5drTXyNaCmVauietqVxti+t9Os2v1/7ejzT4n5/0ZZeNN2F7fp
P56PHt7q6VfT6+//5o/pqPzNxWMvpKSKgs4NhzHhH4ZX5zdmewxUTB6Cj+9ihP9jOkpDBvXfNGqQ
pmA0aktsqn9MRy35G+5ZDO3MFvFz8yf/53/x4oYf5R85DfpF/vT//z63gfr2y5AShzZDPS7KtiNw
K/5akQHahHRrGhX7ZBmGkRVA3sjnIkefTJKX0Gu7V+6glAl4sHJXfhWgjTBZ34q0ot+xt/xjouv2
i+/wMwD4JP5z2SlWm6GQF1i5zlPsQj8ZMAIfpxy+Vhkb9qWrw/FY8L8HD0eSgGWNEMhMo3V+pDS+
wcasuvbiZcJ6JPjNmTheMJDTAoSslZc9WlhrGZ+AiyyYylwBs6SbDlfTpl2wkoAjwpW3oCaJ5zan
mrzRMwA1rtRJvosXNKUyfGBIeeVvifDB+1kQlp5kp0OXstZ2YtN7lCmWFQhfmIG8Mrz4JIr3cQOj
0xk5VNpVR0+Oomgrbhld9iNYyo64A0s22XEE+dUUe+LMuFff2lFknMaFtAmAo784FiVH/cLg7FvR
3tJEC8x2IXRWFj1aRADNrVzQnRko8yPiKFPXDL0u7dxLwLJNTH4krzR2/qtZOyDtjKI/EWRyQP5W
6R3lSfXBXe50ba2XszfsUFjRuCwxEOxKwh4bi4Vi1aK+bfFguCe2fespSPUncRbtboq2rmICbenw
ilEyfEZiH14QJptHP+iCD3MG17Ry1IwbgbMDGbFJcIo4eqKjP4D6MPGaY+MGl0O2jALcWY7fkqka
nF0aOPG1UH1wxhow3vikWre1HsglO2xh8aYE+rch7wqGn8+IodYGM+1ypTvMsKrv8k+TOcgh6E0L
gR1U86FuyuJs05e4DUa3+pJNvC9OlYt1E8tP9ujiHrZLecJZbN9yn8Fws3Bh2bvJgS+sWKwE8XOJ
Mwr/hfGA91HfJP1gfRojGwgFKRygkq7qqG8Lp/HespIfEWRad0HU6gVW248yuLFA3my6oeCqi4/U
NJeAKYxbKTVUxwV8G9EGy3m7mU7YeuVdrn1E8ZTAZAG8aVjguf2C0a0XoO4EFusQYhU81wtuF81w
yz0+OJQkXMPVctm/57RV3g0tqN7J83AgwfB8jezaU9t0gfrKBe9LCVp6LNJh+Jb7wH8HnDSrCPjk
plzQwINdNZvYHzap597Ho1mBrAMk7HdZ/0botHp2RzsCAgVwWC/o4Xm5buI8CRbAaExK1cntGKyl
vSCLGxd6MeTc8AYX9NIvV+s7d4ScHiutvyKie9hTctFxhMDojGtSp8C8AeVw48IRB87hITRylNmU
1eGOfMB4aImn8/sKoAlIhubw7OWxPHHKmjaSPOJtIFtC7PBv7+JZNbe64LbbRkSVm14u11+8KfHa
09pjnhTG/TbI6NIgdG5+KG9qPyg2qG6RpMZ6M+TVTNurRQdlTx0eJIKmAU80eGJ4iuuoqP4ve2e2
3Daybdsvwg50ieaVPUWRFCmrfUHIloweyESXAL7+DO5z4lyXd11X3Pf7UmG7QiIJApm51ppzzC0T
JbNYVgRQ+itOPxznpgwmAbAQnIUOoIpVXw3iCC2tX9eFY256XP8VokBI6yuJCz5YVlki1x3NoXQz
+0ZwQk6h5kXDUvzmu5T6tLppHIKgunlnqWOgGw2FpmhqUroHdw3M53s08zdE+Q3gT/xFfxmNofps
y/nWoUaH9O4y3BWLSrbJ20gjlKhBJ6c+RU3kD/mC7Av/bapcdCSJ4QRPFp7DE35H/ao491R3aciI
hkN/TSNTm6LadkiZkViH1PVgAilDOiH9VyTXJYdXioUHU/bB0amn26JNyBwL4whaDjE5gvDeBgu8
DWyTcREAQpJAk5Fmdl6Dw0YA3+IFBxtTmrs0tamcHUBBJ1hwKlmPY+eM69i2ADC2hs6aLXYF4kW0
LerHlLEACQXBDOkCUzhS6ubGoup7z0sOMMPs7lEmpnHwm7nc9KXsmrXfJ/GE3qqcHs2Y4RMI8rx/
S9EViyWoCxh8utcucQA0e5Z5b3gEcLQiIvGlQPkWY/YaMDzk1h2Ftre3UCu1OInT8WdjeNVL39Tt
llp5Kpa2K24M+lEV1zT3o5deh+2xCN2fajKaD5GGV5cGM1AtEbv+Yixqb9ObJaQv0Y/vUzB08E/I
s3jnNN6CK2OQtDe92GfwAJh1G1uDf41yejQP8Y0HixKutLB3+I3eQFzmA8AN77Z5EXaMNfzJ00va
O9kTDvLxJvaNnxF042PtCxc4OINaTa52o7+YW3K2DTWAKXyU5jpJtKDxOrQ+dYEF+KQre7FH+8Jz
3/AgvEr6XgjFvfygS99G+46uYWRURKjgdo6iYYtU13rqEX0ccxoHMa1vMFzrCuTBq/AH3rOPE++O
oZdbweDgLAsGmjK5Lgr1EnhZ6e5v0HC5jPxSC1SfNOtuIhL6TBVfHH4PC+eN2fIGIacXn4oIKbrJ
KptPlcH4CSiXVbyA/usPrKHWh2l10wuKtmBfMKdDRebP2U2QRDILp3TO6tzc/VvIz19QV0chGNJQ
b30hjDf6EOPBngLzCek+mx5ZXlsCicNnBHbGkynD4kLrIoaMRcjXigis8ugUVURaNoblLxbd7pxF
zFwWYZZ0z8PgThgxUqd+J8dQ7olRY/IL19B5FAxcIEPI3PheYRCeafmazW04euuo21HAUSHsu+Ij
Tchr3hoEPjRrECNItLK0btQWr7j52kEjfqwrs/ryE6YVL5aOTHfRTNq/Mm9N4o2vJ67kQG7losvr
/CFMLITyXeTdqtRY6EPUQU4j8Tq56C5J0c4EMCQb3ONWNhff+a7GDDVYIJ+BJLILDEgNXTp1V8hj
hoReX5NpGyuLBySXVX0x/Jx2pK0M81lmAF6XEEF8xJRU8fStfT/edWkT9vd+bDfEGtCHIoEdCv/Z
xIHK7enTCAV2mESvkcdIHOElBQ7os+4M7UY+g7X3LuRohWBhUr73rIGhhHt6Ps7MaRktBW577SEF
XzXZsHxm07Q3Hpwfnvg4LfdpMgHwxjl6axNL1giU2T6++97aWDSpiYcbchCHs9lxorWw37eMW88E
AUWQXILK/pgtv342VMhMyvJa8+Q1I1eERBASwHCWWgtJbuzOGuPggwRV5wcheLytOMyIV7dGzfVN
AEP75GD+gMTGUKPow+fUTMG8MABj8evsE9FB2bGYBD1pQxQzVoiMwGTHlWgbPQtVV5mZk7+toUAg
VhuDw+h21MOz7XfZKk2T9l1D+AAjAirgJ2q+8gsNunNHqHf8fe7siUDTdg7v7dGho+CYe/LA2Ob/
f9H4b+jZP/glIdU7uGz/VDZu++yj+eh+9Ur+70/9T+FIeej/apTk9/134egF/6Jiw9iMpoTDOa7m
/y0cbfdfvoVTk8LRxp2Di/L/FI7mv27u9YA8chvyGAXn/0vl+Lu4BbGPT4WFgodC1AfK91dZTWin
g9fSIlx3ImEVnmeo8IkNVv6Xi/I/BeuvBepfvc6+C1YApoBvkynj2Xyu316mJX4DM2blrT1Ece+D
aQQbwHMxh+8uR0xQgm748wtaN0/yr6qd2yt6NxuqaVJeW7fi/1diQojnLejzyFv71hgycyZPJgG+
ntAvrnwHpT3H0ceg97NdFwVX+sqhsVD81Hs1ERNlqjC7a73EubMUdEV77iGXTIU+lvE831sjir1/
eL+/G1Zv75ev3BW4n03q89sX9QvhIUMZMOmxIlMwqkvUyFO+ZG7Nf+EXh6DcgPTo2KdTmwb1Z1OD
J8Iqp5+RdUssObdAjL7Pn6p67ABozvXPP789+z/vE94euAb8tIAT7ID78de354cKjxQq2HVvSfeY
Ems7LlNROyu/1cmBzhg6Qpxw9aG4Hf5MA3JrF5P5znsOdoRV+S8286YzzCoaoXIPuu8yxpagzwyB
FFOnGvI3x/XgpERu81DUdv29R4+0LSclr3/+LO7vvZLbpQb84AS242Cw+d3OHqQzY6neEWvZF8n9
JBqamYwp49UocXfpJoW9VuJRXht1qz8R0GIDLFDw5Iuq7MRu9ELj0nPKffPcgakE8XP3ZW6I19HK
N20rjn6T2itAgQP9ayM+M9Qb9l0NiKiJszcpFHtgJF5DSKqnzuiXgLXOwZQSlTbR9YCq5Z2ox4Ew
G9EMiIbjHDav1Io2ZI54i4xOEy3wwOVMq50jiNHkM4BsNKMKdeRBeApqLEa+GPEIcq+mNBFqZjZR
GquatKjXP1/Lfz+4vz1mvsn83WFOaDketu2/3BfSL9tctBMZ7JFTnmszr+i8avM+QGhC4u9PuKTj
uYfVzRCKIUS5o/Whf3qqaL675F8fVawHqK4w0PeaA+QKXahGJlf51hLmj3yok7rdAeeKxwMal+kz
7LX1SNpDfQgL8v0sJ4/v5ezFhC4zyFmgiRvvg7zPNl3vmf9w47Cy/seawpN52xKApAgehd8+bIDw
1789BMhthxO4wD66XVp3z2GpeTAmL9woGnV43Yr50qiAaloKzul43uWOjkvwJJCQfzU6Nn/8+Xv4
m/U1uC2y9Bo9D1/9bXX5ZfUoYka6hdBirQl4WeLI/ZkM0x45xbjyx+G/8Qn/127j31wGgBw3IoTp
BBZL+l9frGZ/oN3TiTVWDv/VRJB/e4qz858/0t8siH95ld+gE/iYU691GrFGZpF+mTXhKOj9Oaa6
XTVt/vxaf7MiBEBAw9uOSl1t/3b5uCUzKTEbrStQHQfHKOfP2VPevds45tUeMf8jKsQniFjIrB4Y
LTerP7+Bv7mkoQuPBneiEC5//O2SGlpIlQixLgCTPltauRywZ/8fdmH79mt+fVpFgPvZRMXKEm6b
gQ+04dfbxGbJvVnlPVR+zVWSs7EszWmLbvwylt/qMD2PlbN0Rv05atJ4ksI4zxbCOfYTaKKOnlZh
37fLjlLx4rWSIgtJIX3ka2tLNO8T1adMsRqaIDwk8nOinnCxr3DOfkG7/4d05t/vDxEEwoULA/0V
+AvWpL9+FvqXueoh1q+pVzCq9zSAQaVChfRq4x++nf+4bKHJ3uw6qHxo8COA/utLJTNhHX5vhKRi
eDigp9xA6TFj0G2qYuO0UQ/ii6bSn28JjoK/P9WeSdfc57jEyuoLjmd/fV2NKtYuqQLXdJK+AVKo
1w6CsG0YjfrVUTX6OGtsr0ac7ptYv/mkB9xKRPsDLyaBSWZy4OzDzDTwmYt7D60ER83iprZpQxRo
B6Ub5cNbZLdv9QCO1YTfEAQ4q1uEFwsF1W3h63Ev8oEilPHuQ+hpuVQlJpp0oslOOcNI3ZzMDaGE
4hjUlDgxiaHSNoqNP5JaGgL5ZoRXXnpCOxYVKkUeoCt+Bzi07HRu8HgzRJxn7wNI22eFNvdczSW9
ayHiV1io/dlQmb3RWUsE2Jwhe1HQAZrWz2CSeZXJ34vsbUJ7chsDVoB+x3b4tAuCetzEpa1Udo77
NqY2+Udm+U3KAQfUtudzpllsgdIQzZpYP1JvjLh8p2MAQKMrRLMRKs/XVRrK3Vig2bOhOZ6Q0uUP
1uhFPVYI1a1JDGXPBUf/1Tp5cCzJFdikdE5WUZqjcQmtISIBjxbZKmKXes/bSq/TtsIMmTENLLxH
Qa7YipwPGAUVfI9iOSucZo2TuBdEl2rpp9N6hEIHqm6Hi2be0qPeRd63nl7gxJi0m+zw56Rpq2B5
U0P/haRcPKd2nW/QipTrMBheykTdteXYbtq+G4j9UNazyjLnMuSNCBaTrHEnTQV5I+EckrKtLmWI
4iSmLTjkgEQ6SQR2QvhdQbQKHHxUwMO5QSaxteZCPHRDUH7isW7PPVohDFJJ/JM2WLiN56jdmSqQ
l7YIrNdKyeJFp84WcR4JNmk2Bg91XcoL9Py+WYyxmdDKszEZwtecnop47i4oOfonielkqYxm+mYk
kdxKOu4nQ6p4N4+NcaV1lp56Wo7LzLTNlcWcmlf25CmajX6dawzovUsDyYjgddReLU52Q3c44dvb
zVnZXdAPfG8Gf/qe3T4hPVNj20TDA9FR27n+hn2UQMByOqtoOkZQI7aYU/W+tvL6R0SCyDdsZRbt
n56o257hQKDoMRp+QUZRp+gThVigakAuF1/phEZtPa9MOVnLmtyBn8z4x41BQ+mulE15JvL3K1Hi
rTJNGlitVZNn1SBSfvFbv965saZbOkF9TJwRqVKbQFDUWbVg9PbSyPZFhrpH7CSs5ntRW91zHOTe
rgxVuQ2dqV4jPMdJUOqW+PZGrJoQskjWyGLDTC1GT8ubskyPCK+mMo7gKYH4AwC9b/Lqygo77rBo
aXh6DiGtsK63tn8LbR6+HBEfihpXQ0v2YbXAPgqfgGSSrU0k2eMAXHA9YM5HnBEEZ/JgibCojeDR
6afvbSDqa9Fo7yx6VgWeQaDWTjrsi1I8zNJ0Ln1S8p3YfY1imwDlO1qZmocKE3wSak1X21nS0pb3
fkZPKXewFMUTGiaBa+CpY4jBv8n5YJqKD1irdjkR1gJXv8W57ykouVaSfcCP7e8HGmcn9DTFRUy1
PnbCKNcGs9BVUmRbJmBvKmEiFiNoWbkGwWGd2azyAUzvaJTZifByZzEZo/3D0VlPY1tlKxXepFnk
Pz/YRsnAJ6K08zZMuJ6dSDFSdLAZ0KatVpafn9E7kq8eTQcIuGjfoKnl2bcozys+scwvjjlay2JK
7U9zHourHDJO+oGe3W3W2gQzNHOVEXjsndGNklYhk3mnRufRijBzV1A9+x58me/322qW/TpsbBLe
1SEhN4S86u+YqG8xNYO71dLDLWaYj3WOmzYZh2MlGPHpvka5KEzZvnZzaa2k0hXOfcozhBtR6W+I
lOuorufm0FldjH/XgTiZx6d+pgXe2dpaJtqZ7aVfj/nCUA0WiZSmKMa8yt14dL1RF0cEHOByqbMs
P9SOMTwY8I035ARW90ldyzuGT/XV9dQlyRHZ1yRHfaRuU3/MjZlvrchPn6MqcNfd6KbY9xrnlXcN
eKPPxaka0mJLV23eJp5MPkIU6Xfoa8hO89g5G3tSPBcy3A1pjx63yygHCSNatSiG99JhAGVPgnyP
JjePhZZwrRWLd5Y2l8b6mSf0EUhUmdpvQedXyxbtywM45ulK7HpwkIxAD/7sZwfTdaa1W3TRSzWH
0ysYAsIdmH1fx1ipbSVc9sLEzrZuQxIKehfE3y7UnkEF/quMTfQ1SVhDU4jZbpPpAWU7XrqcAFc6
O93a5NPe63gSh25oxX3k9GJNXoz5zSYG6QL1yNk3rQ7u3TDuAaBm8XEoA/4El+ek/OxTlir7xkwI
Hx5aHgwUaq369ntQimRTkbHL/Km5rS5wUC2GUJJzPxLkad+iHnCM5k72Z2Gm67L1qrMuGPLHcgy6
JTLfaG2QLnJ0lFdfuzkVnyJV5StQNwHp232eIldgDzXZ/hSEDMRAWEBJoQPg74ZMCFyvJNdHeaxh
hDMiaHZWqZlBazEa9WggAqW/PhfhsGFGm+wVdveNObnAoS1SBme35MaPugZh71h57h4i07yH8v8S
uJ3/EPDzC0S1xoUw1eI4p+rTa23ktnnjcAIumuqxavrTLV/Ab92fVXDTjs/xg8hDbzVOQ75CgJ/h
VOY6xwxrlwqF9YJ21LGN5XqII/TsTbRp8IlLGgTghJHDh2e8Tf2569r4iRKTPDmmbRbg4crDIIo4
8+Q6YfTsN751LcvOPGIZl3fwrcbjOI7tZytSZIeDQsCpK96MYboou0cz/BGkSQW5H0uEnfBzVhQY
q4aQSkCpHPo2JJ060NxHZ/qww9a/L5Hz4oJyavBZoV9dZeVXe+BUw1ehR68Hvm7IA/GtA/BT6SCy
t1LryYg4k2TMVoJVLdivB9o/9aL0InPrYrVhq+xVhLLU6vnySZeD+VDG20k5IAbaSHn41AHCLhAg
F8+1CEcCLuciXjUtgvOFxH0crTM8HuCp6yw8kV04bOzc0CuHYog5cmSIt1ixBfkyKt5w/PjbUBhM
R3NNVL3WZYgdR0nevOkh+gux9q4Haah2UUBCO485DUpAia08I62DyDZk19Kbv6NLeemJnN8kyYS1
OY7iXd/Pr/1s80DPYHnR4RG25sz1Gg4LEuvbdoNSwud028zq1iIaV1XpqRWuoP7eRrm9SaI+2fhO
FqEc9St0l2U07oeEiANm91lJ1gu7Kzwg52aGaacqOyBVkM8V8QB99Dm7/jXQ9rcmGD4sIhQg3b+L
vH1NbMTVJVP2ixrMYNeaFRGNZunfF0OQd6uiTstVbd4GfvU8h6fSlA0UEjjhZWH0qAULm3NSIKpj
KBD6GG2OE4khM1QDafenvEpjd9HigETXXRFNzVvoH1Qk4ksRjo8RAWg7eEv1SpYdZHCH7ESytk/j
bMIDabTp7Gg06S8wIt0j4l21ncbaWFdS+ruKFPebVDufPiFmEWdeWhEoavITosqRW57rANNLU1+C
ONO7AbTqW1UzfGmsnlzjOkbGF4d3BAHIi5fTfllYYapWJNDIvQ8R79kkGa+kchnIWEhvelSvnqlg
TUJPAPB76U9+ploXzOWBdk8GyRYcahJ3OWMFvEPJmK2pBtozGTyY+lwar+vGDst7ROYGUade7W9I
avK3DJo6FmC3dpYWemmsJWHwaIxY+xY+LUS0rVP9RvluHmhY1NsmsEMe9T4klAG8tRvNFyvTIBfK
6rOjBbkZnc5kqEws9+SQ54B1ZH4wBpPEYPDeHIoZTO/hERlHM3Ei3KFjkx8LCCdn/HjVWgDkJy4A
d+SN1LdKHdc6lHHwVAzmHQzT+vvcxylBeCp5dAejfgSfbCx72U0oFVlcWxQllzC0zXcs9+G1z237
aPskzPIr4x+3hfEdIXPy2KOtQChu5VDIM4gPMjPCJ3/uum9+Hubhqu/SHywzxSkZ9PikzQlVbgpb
fGMRqfyuJ6T86CnzXRIH8z1kk/hkzbECCjbWd3UGbEPGKMRSq8TJb9jxSyr76IxwtuJxohOjARke
sJK2LyXCLeQWJL5uOQFJuVZ47tdBiWxTDf7AyL9P0jN9wuGZkPfpczSm8q4OhzZceLVuL2ab+DRX
5mbaVZzeDmBWvC9tKRsff1alF4db9aKCbAJCbGjb3gufajkpqC13eUOLFha7LjYqC6odRIPspQW/
86Yy18TLbzJGWNRqRqfMUT17woAVruxgstZuaTTtwi9LypwgLs17lQzJySDRam2BbdxB4xkWhmPB
C56S5oFNM4OBxAiPp0TFBDIG07OB1+PJSI0CH1AgViScIhZWVXfK/VuOaOBz8w95v5N8BGOBbrb6
yV9dD4UuHsN1PgW+JrlUMflgkimuBnKald9knEkiOycylYw2pPAW7VMTUMaC/62IborG9TAP9tnC
VEOxz/EHtoMxfIgkyt4qQbwU3DbRDcu6Iib0ijqu2xYK4djKmCeY5LWLIaOJpysflIa6bEa4iGbp
bNnip+3oe+UudwzTeS6jqP052FlBoU0fsbqz3dJzl5QJTLRD9Hc2adCWP61QhhEhwrnaMM6mAGhy
sED26/UoxGtfjuVOzuSBFrMT7lIjVdOiHGqigjnvZzVPu5CkTNalPndKK5aCee7HRZSnYbIpKxys
xLdy1MV3INdT20z2Pc0+6AReKhhbBSTaAOpQxn4k/OOYO2H7hFwlW+pb0qNWPlWbEYw/ZxnOZIwg
ALtD5FR+F5aEdoOZTywBb7AZmHpw7mGhzC+AetufCV2hozkL45OPrt76SLfonUGo3LExsgzw3bjw
+foyaE4iiKdTW+OJxBA0F5tBDOY9vbGY1X3AnbkanCK9GfXkOR1C81QT84cREiL8wtcq+J5lTU6v
nRyXF4XGMV8HjubYDlF5UZtjfcmC3PkKtSffWmbiDOXd6JUhE8/WUKSUfmn9WA1RcA8CMM43RuB8
L2xaUroltqxzGafQ4UR/Ot/luUZDNtMUW1SzEV9JLCi+jf3YbRxTxgdJfuc5F6QcM/LvkV3iO243
E6AItKXKXksjbbp1Ccnwxcm8YZexoT3H2KTg8gSJh3pfk0zUzFn+UXOAWmtddzse15iQ0N56kG1m
YFPOOxIDRlLmDMydoJ2W4zhhtBJYnpbuOMzHDEb5q6Y+/m4LFezpt8YHexi/Wmv4alrkIRQFi4I8
lL2DzGwV1DDiXc0yWouqf25kHN8RNxveZ26cfg1YZEnrrdPpRK+L3aHkqI1A1fZBtAB/XcsG5t88
SuOrDTVeT6ZtPwmD1O2P20sAooe0Fl7HxEXD79kD++s8pBT7KNdMkn6dyV1Ia3CW7g2ihS2Xonx+
Fg2ZI0uyNL6nhoSRNQRjd0aZ8TAknTiiEdkIPla0SrsRvhR8kv4wYIbbYzrokH1Obya/xVvYBkmH
lCr5lvRIsK4sE+Oqmeb3oKczF28Rnr75+E/QdfjOa8tHvyNyFkdqSIAiU696Tb/JeWaHWrrwBWfS
/8jnM5BILDndoNbAEbhS1nxMEOseQq8ZkFcq+TkVIw24EoI6JkCIdmOGZkPpLkIOBxSgDnqeBcMC
1sohN15INiyNo5BtucvtceuR57qtzfbfYU2I6+PelqeW0K2N6Tb+vvax1ixY7axHIuhQ61cGRg6d
BSN2z4w8BKu9llGTPFg2ncLQaAnV8HrnGEW4PDLuw8mb6ngZBKBq+MYBOs62yxg2AKgDrPtQD+Gr
Nhz/GT2Md5dPjVyi7rJo1pbjSrD/3vUZklU0rx4i51S9DhYB9KUg3YsDglzbOFeW6YA21g1DfRx1
kLt0F4xpHTrkJCwqKq4LUercdYMeDo0fpj/iZmYTLmC4OYLBGpz36qn0RP4NbPYMGTb2n5ng1xRJ
aQRczO2Vsw5w1i8LLyNY3K264DkwUmTEsrAfu6kKqXBTHHbuDbM1k2oqHSJJGt1ky1blQ7UkmhIM
pjtCsdScLnFI4vdG0WbqJQiZiBDZhEByr56Gd5ZSkJkewNsQgLLmsI9LB2wASIoZRo+S5QZJb3/t
kKztCg78GMNomNygrzYxzKHQxiUtpuyk6joiF7mEdFljjtZaePejW6mdzslXD9SckSLfUhW1kC+a
KJMPCCsf2tJxnqwxWlSN/Z7W3kdYYJUCejSS8+QNau0lc9liD/WW3VQcCfcRuzhOzKusyb8AohXc
lZOGPdPm3yryejGyDslPhX7/0W9c91ufw9NFODuvDTU8EryUs1B7+qpLbe76QuSnkd0U71S1bgkf
v8L2ifGaluW27RpvY5f0nWnxOke83/1WeLLb9C00YcYjb33QmAczLoztSHjiUDT+tne5jZCd/eyo
Xz4nlOCAasdlP2HeHwXibbCXmPVkuTftulirpsq3foIvCEBVV3OHO3jpnDn51vX9ZmZC66iK75jp
15pglR8uutNDjNX0DM29wVKWu+CpDFbSio7U1o1I9qnhq+Er6uxgbYuzEsB/VJfjqG5E22+IuJeo
zxg2Y3hXxSHAHzdLYx1m1WlIjf4mIP/sAyPeQoW29lMFf7kLCu/Sm82ybr17e+52hqTiQzvvHhqV
nOkGAyW2ym2dZJfagHyKXk6zNFEg27ocafAP04GW2FMeujQaTH/JKGJpp9B+44H8A2xgh5gQZeqJ
sfh0MDTj0m7e5zm+tywqi0Wc1jXRyTbeV6b9NtuBITZovEOQT+net6dWLupQwQ7tKmZbHD/8gzBG
YldmSmavmMi2c0S1Dqwyo21JSQEdZ3yHIO0dsLi7K6f2KOP7cROz5q5MP86HVZGK73VZuY+eiitS
yhKk+wh1bRInpqzbFTgiEMu7dXInjDT3tg5IybdmsIz4I+IfeDwbiZGI3Ndvjov3EkwD/bd8GtY5
zy1CS+WtZ4jC4YaRBc2NJp0ugOKiRyXxPaV9WIdbH4RcKICvBsq+U8JGn1cNWk87iB3pB5Y1dkU/
45ZqcGJl34yUNGuXGjUJP+I0YiG2hIP5SQHnOHgpNQpxsZ6l38Iwyy9h7Atnz4A7K5bE5d0WuDS7
LwS+4zkfkWIrmy6ph7iuj9kPPSK8b+tp6KF/bdJrpof8se/wRy5ZN6qtk810OUFQ4S/2Us9/g2La
f0y1LT5zDBdgU8MeAADZjIuW2g6X11hsZtRwy0BNVrfLBNt9gQ6PQU88UDFGEr1JYDSvtI4RXtqa
OPSx8+98T9DVJ4fedTvBaoUrw0S0jjLh7GT2vi3lR2KCfmHydRbs73ENIdKID+S9G4+uBeAB91cV
XwQHkiN3XPIWqUy9jTNp2W1s3vuT9YmmmyT2CUxEMaiUedOk0PyBrCvD9yEerkKNr27Ujt2CB5cn
fnbUfiROKoYzunWrpj6FOKeXXsONDq8LvZ+wb7Ibq7+yd1fskDl9s6yQ5ZpSgGq1M9wxXhTzUH7N
gyiWuEtaeH6kKuCyWXR+RN3kDsBoUbZESxm2+jEkKewpJst1MaYObetCqFOGpIGIiWPrGMT1jL61
soKEtkVLQswrNUNprtGpKZKkyHMaaqd7T60MNkhDMN1h7loTQIHIMw6/KYNi1bHpln3MkpcsUX/j
eo7D3WRa/cqk3LFZf8r6ZBaVeFQ6tDho0VFNTYNxicjeWhIut9PAiku3dTymtQCsGo3z6+RTuZVL
hlv0OsCFpGevKV+1tpwLfJMI/H/nTO/STPNdzwn5SE699zphF6AdxqCPI9EsQLhNoXkcC8NE2uxz
GVCIEQtGglV0dmgW/aA+pRKZs+gEF6GiWcH140oaiW+tI2EVT5RxKWSCZgtYb6lLC/h6iK01aYf8
qezUrumlxjWknzuQsVzB+ImR8lZagb8rmC6t+7lpl+Y0QS8QjaDrnRlnJ2bIyLqSPnWkmqEhkVQn
AzfaokBb/LOa05NUPsbcdNrC+xNM2e5AbK8xiQ6rFq0NtBhbxptwKm3qevQw4EBE+h1UvZDIGqXe
ldScryY5Zxscbwqfiq0+QeybKKFsbghN5hT6VBUOj4WwbKykVkeKWQRrLpxn/95PgvLJHr222fa0
68iBdON5VWnoFxjQ4wuh6KfOh5jcDjK9Y3bC0MEuC4JKwoL4eLOHG+yWer7OY1rtkJ5pWEdJYO+C
3CyAMhEFzOkE+xrUy/THbDXWskJe84gnbKBTPMr0IGaXJQtV+kOXMzgb7IjirbaxtuJKoExStbtv
MGoRjghl8aQ5t9wNEynjDNEkbqokGSf86kXNw92ZNsyWjku8NOz+OW/RVgfI9dd4FkiECqyMY5y9
93zgsQudiK0Arge90etsXPTY/pOGuSLoFDVfKvnZZqnxBUXFWDZ+b9zntxOunu30imKvPjlQ8Zd1
WWQP2Tx7xCFkzkNIC+jZTWwfILIhVsEwQzcTCKMBP9pLgfVi6WYZ61Rl5/conVyOYQNnZVC/B1bY
kYQ+J9j0rMpbz8mZ/NfNbTamIuuloMVwh2K7X8k8BJGROt61n0GOk0knfpDni0uBTh6bRZ6NQGDB
7wHBxOlTJL1e0TdyVmAm+gUC9+61gdP4aHE/XhJpcSvFpCNod66vArEWFmfbW7LTtKuMRZWm1ODu
TWWSE1HlU7oC/4zZDqX8tm+97kVFrG216TDSx8nhA903Mz7xzXJPAm1lMVuK/Q64e538cFHSvkEK
T8/wrtWKgaKxtJEqkjZLenngYwa0zdjjShVkWVTOdEgMktRYtQe+HZCewYehjbcqmL7iwXeOInQe
uKHo19NBWpZFlz0kEH37FcSaW6XgJuV4CmeG11tJldtvaxbLBCRbO+y4rRXHRYemqS4D2Aa3BDZf
wXC7bTyDuapD4sGXBlcW0QAC7Wqwop3wy+aHDUvJoese+U53VtAU9pU5+kSVG+AZOn0LnEjIBLnE
NIgeubvSl7yS1qu2MSNjs4/XMUCWTVRH89nDuL5U/o0dBA2ewXNhYSOI7e4pn22aUUEJcjqbrQCG
tQ2FO/DirzCegxXYxXwdevP0qEJC4SqwQht2h2Lt+Q2hvyP05cVsDjYDGOvfVXGPmbxSB6LripUd
k8gjptjaGwD5CFNImZnMIMU2LbiWE82Vbg8H1/jI49h7NvOy2bEdhP/F3pntRo6kWfpVGnPdDJBG
0owEeubC902Sa1fEDaHYuK/G/ennoyqzJjNr6Sqgu4EC5qaAqEhFKOTuNPvPf8537mIX7wkvxcZq
5TYTY/fd8GtxjAeBIV+JQWbryIovwTyMV96LGZdnp/lcyj75ZvsZOjrMqkelRD+QnemQcCZWx7gX
YI8BWhsT/jdFE3mCdOR3axYb3rg2+1Y/WmOub520rN1bk3rXUztZhJBcY+i2JG3jQx1HbM8pybiC
qfCYGWVO34AVZduK4CweKAIRyk/UU9Db4jaqSq4cgDZPTSbA5FEuvatCzQLTm7PnqMmxj4DOZwNa
3hil8awK44eNrfMpr4z6AThbsKOOL17ur0TtnDh+MWl8pGY4VE8AnfsHg5bATZLcDwirOwFF+i0t
pb66lj2+GUHUbhNMKGe7jL11p4LujQfKm0wz+4aYEjeBIU9v7dQR5yLT5j4Lo/watiD5ArdPv9PE
qHc1Od51kxNlE6wJTgHmqgNTYAxYtRItISrluDB3NK8WVO7PeVgvSdNpFt9y2+DmpSvTWGXciM9J
7IabAhDVoQbNttFSzeuw6sS6dhZbRNF5PJTC6phXEoVHtvvGVt0JumgJH9my3mi5oerW47ui9SPO
rXuk1fjcz629Q6FN+FNpByghPR3DLrOvlaKDISdTvTGiwjt3FuJFUvwcUGbkyGmRUaC158JMuc1k
OwT8kshcU2VaHCi0ZjT1ws9eFH3HofTDQ1slo6V2cWDtRoU9rdYy2Vd1+SOVabkCkbQv6A5Z5VCG
qnRyNlHeX8ImvAyERsaOBw40gM2YsRQyrMlkZxxt+bCuO8uht5gm3KyvHidtHXAL0TDRR4eJTNPa
paB15bIRIgU3ssTyqLOtcg2iRBiHGWpqZjuHLpkuTo3WPVGn9ICo5Ry0N0JGb0O8yNUcMzZ2XfIF
ol6zM1SY3HgqTh/B2ssnt2A2LOcY4Tsvrf2/zyWYYtr8gi21GOE7+BfnhmHX3FFJksLgiPXzh3Ht
v5qu+q8ED5BAKYhoYBv92wCBU/TepNF78f23WRB6s379yj+lQTz1yXehtvi0YGGJghPyaxrEsz/Z
tkmSnEDiBw/gV4iAcD8JD5Me3VhwfhlJsAn+ChGwPvkKIy65fxdfp5T/VBZE/aGSTi3AOI/Ns2fy
xzkuUIPfGw5N0tJhYEzzPrecuVlnnckbjQiKHWGncDtuePR9vGpYZxnXXRm320qnwJbCqcH4puEJ
0SpToY4M5gCsTLmtu2szunC9saM+a4jah5KlEEmBkqpTN8d0Vk1ZfIiw+Zz5hvINGI2BbhWohjeT
6w3jRZZmc64YvGKsQl2IS40ul3iTUfgUoYkp8J50KmYPSFsLqC2fSEQh4ttiO9ZcbfeliuAClQlB
UYZPt4uXfJx3oL7W7Q9pHyQPfefWBxaDioXoWLy5ZCjgkQRW951/nIWmpwk6y9DunhT7UdgoBmXj
nPpWsMe1q+CSDUQEVgMSKAYjyuHZ4NRUShMzcEpu4kF8G7cWNnBYdgvsVVUzO7o0sEmoktokAuil
gTokOOzNg8M2qiDQ78Qw2eVAMJPVvvGlpEkcehZGoEtJJ9V7TYPpRQsTDwSFrio+j2zv5o2XTW1B
dkE1EtMKRkkyfjDXwqHsPmciHQiWdm35Q8yG/TPCUWGQ9a0qTtx4Qn9ke4aHzKeNq2OsnlZuNaYH
yxDD1ZiN/p46j/zbwo1JAHhFYbYFB2C86dqZjA0KBAegwyP0agg3qDbCCTMOZd3DqQvKPnsq7axH
xwaV0KwdTHrlerEG/pSV6Wdrxrvs86xaGygaeTyuuEvGM44pR1hHeBCx2at0xrERGP7ZwtOwo6is
34hG19dqMqpr1Df027Rl/RAlnnlbE/03uPgkOZXz2KG3XDqrd1O3463ZJwQZp5pBraQf/WQ0rVhS
SVhyxgp8Zuz11WoGMLxvnbrclSy9d3Sz4MSbsAFC2PUPmnX8y1iV8SseU64G9gyhCmKs95YH7fxo
leN4LUIS80479mtY/sNdAmB0m6UYitAW0htCjf6u48/aqwyVKLAQPbRuPS7eEDRDzbc0zA0KNDLM
jdGFbEchm5/ILpcHkUf+rrBlsXfNKH9pLFrd2OM/S9vJV6aEdgAjeFX35560Ii0deUxL0jCkD36P
RhNH/EuHzvQ2sRfrcx005iZo4+m5Cgs25103nuwWS1uk5n5d06Q+4apu/LWVA9tZpSIIrxaUnntb
9BC/KEG/471u7zFqqmoTsRn56bFbuOdGKjZJ51qPczjML0aO4zBTi0I1JLXqV/ZYFS9ZVIhXhzXw
S8p4+rOLmuRFofaTLugODoPIXWIG8bDWaSuvk8jrzzWr7fsid6z3wQfKuSY24j+KuEPMiDJYiAlR
ZwKcPFMgA5KZ3bLemTehLcX7MJO3XVWGdp6FqMM7iLAp0dg+/zqGibrzGlt+SSJDbylXCuhVl7p/
sD0VHKaKDVAMHPC70gFaUknaHnUQLNxdosBrrXwzqX6KGGvt8kZ4smc1/4zUMFQbbzCz57k21f2U
j1cFMwXeckTMd61ca+DfiZDMSOxZn207jID7OmPhbqDKBreEsLoTzLz0IRjj8EcepWMJK2icXsmD
Ze1K82g+2HLJ5yZ2YP9MmxLcncbCS8w1FbiE/cISVJTFSHCZGz40eVi8y8bh08+OFZETGszVZLQV
SEAFED3LGy+uCFtrHc6LPaFqGSDwmiEwsAoWHngvMNj9qmmmehc6wmwxNTg0y5vAVTZN1khrU1jQ
LzDQufWWCvXuShwByj2WQno2JF7KNZ0F+iEUGR70Ej4E/XudfkwSdDEp0b0gbcmzLbPgIcwc5zMk
svSELTz4Ygz60azy8QI2gcLvCurEPS5WmPPlgFbW61kQJbPD7phC0MQiYtAjhe/Kvkgo+jdZndJx
Y0ngYqk7+rc+1cdgALEJ84PInPl+kDocDiJu28fAjLOnCFfoF5EYA7NhqCCZRSZCUzKcYseXF9C8
+SlOuzxcM6dWW1C5/l1O79ahL0f3lCaN0fAh6+kvo2+avtpW08qw80AsumAp/JoWpEk8y0iX92Gd
MGC1vTxNfpC/j6xe343M7vY1vSBAWm27+W61rQLUGYun3oq97ewQE/TqyOM62lTf8CwN78DIqLoK
bbf11qlBMoL14dAcJIYMTCtthiZjFT8DTev7arltHDqDO3Zf28YEuUy7xzYYy0sypPauJLxNjyRw
EBatLr2WbJSOUdSn5MEdQ64b08urXTymnLde5de3fsTjZVWT5rMQDfrhnYh/gGUL3ekhaqfuJ3U/
eXdnpahEvO8cmughDxQ3AQW4u6JDrG7gcXCyN7q5L0pFn7YGs7lCYlcOjeYcdQXLcQ6vXqa3Wo8k
4aO8PEUg+hDGUGq/QxoI9ArZZuC+b9vx2Xenwd8JFqn0JmTxC2d2Gq+buALSoPyy/4KDwT1nmVft
fen6z37EWshSTVfAQWWSXKeiW1SkYMZ+2eviiekXr1Td6uQ8E4h3zhFB0VdGEzluRrc5xlpiccPW
Wp5ohaQsifXjw2h64uRQMrYLtAlP2GO2p3VuuM4FLV2Wz0N3Zai2fXX9msgWis+rOTSScEZdHPXs
ZcjBXvEAP865qMYWmPWllq+taFD32sHmOgSLgl5z3NzyJo6i+DYL6vS1BLF3w4WtdvZBXXSwR7Wf
Xehn9z5TKDwyscs306EAjr6qcUOCjbdz6NDY0lTOE5uj9AiAKYMEbVfaQQ3V6jlhEi62FSapfYTA
8rkIzeFF8OjEuoKt/gyLwN9G7Uy/BNrDeBCo4ScsA91xmgz2Ry1GTqrFdzEev3plJAnO33jov0x4
cMHnp/hVMlulnz3c8S3rAds7NIHp3dpTFwmWx2b/I3C1vwVNj8Q8YEWvoHZatn4v4so7DANv/65N
3bPV0gUJWmQ/oFtaqq9eG+jt+x53bbhSPU5O0JOuuYesDri0zMLsMeZt8lqP5kgws58P8WBAcCPv
GD+IhQN+6gz4/Gv6tdsQRKtw3nzdTl8rViqUxPBUZ5TLfJ7qSR7o7jDrKojW0N+bNRs9pde8zAjr
7FDwRELK+xzTwcoP0Qd+NxHHUfsgEdZ6jrr0iv+IT6rPfn9TToZxlWX8lJmhuoaxEzzFZqKwH9il
feyggkJ1KFl3VmZpgLTLzaeWlsZDkk0cvdCOd8QqnHUW9/YTFWIBP/LdDJeQYdO90blpUo01OFBM
GxtOBcZSRVfNEe26WENHDK/aa6uNIa1blcfWreSqvKobc7inZSa+pHNm7VJMSdG6tThjWdYILC6q
HhQNY6XYdbmf3Frj2FxCjEfp1tBYjA95GrY32Ca5GzWMMy8u+wncPYRj7Y2YCkOe2RO0L10ICGlj
j074gqyApMD68qFSg0g2dsctEXcZHbH46tFJVy7V6M8JFJlbsJvRFbUQg4QbTpPNQ2ycaUzp6zct
LfnM7nG6yEyhljlFL180kZB7HnaWg8htRp/5AJs7fLyUN+UGHlI+M8UjRS7hDcVhDU/UthTUslbe
SfAP/+nLPkfjJ+GMQ5z75pGiG2TkbF7woQ6ipXnALCkIiNk6woVZ2QVPzckyNh14Ggb+TNT1ejZz
XqU2DLF2dFrFW0VPsmDd6BjvuKT1YwE/ED45d3a8l0V+B/Cr+1ziwMbC1E/FDRZr1BZPtmt8L1xx
JnY7dx6M7c86HZnQIjTj/E4XkUlypGbrsXEjB+3YNwICWyBRWAKZMA/tw1hZDjdN3srguYT/GqiO
QadXAfl52nCpfcm7WkPiyhww9lWx9BnJ2XrVmoLwfSupMPanYSAEIsL4mahHPt3nZTN1OychoK4b
JywRWHL4hoHZLkxJxY5rk4W8Oe5ae2G7ZFkJUsWDa8Khl/kDZ9X0wGcGb7Wd0zXYRmxc4eTk9FjA
rWPXfh4JdL7yWHIfJAFikl2Bfy76qX0cp1Sn3Kbm12EOlYGBnRQyj9+ESiO2ekS9aol+9N8iftzE
3+AKlT/b//hdl8wH8u9biWpDT1r7f/6VJBKTinjl/N1m8fWijsThexP9TiL581f+wsuQnxAg6HP6
C4VESaAYnjBN+l9+L5HAWVQ+GEWIdB7L0A844y8SCb9F2N8i8m97nHommscfwIp/D7T4l1gJMhU+
8gjZZ4lYI/4QyeyihXmVJ9NeDk39nNeleqsBg994AmEWsHQzfm4N82uQWs0PZgo8sB0rAfjvEehv
PZRb1ZcgrVzDf2usnrtCXoUsVuPsu5uF3ev/fzP+I9yWX1U3tLW/rdc9ty3klr+p2PG1vyh21icT
FCxqtOAlR8BBBfwTv0WBBFU2/7dl8b6E4PmrYmdbEEEXXQ5MgGX70EL/n2LnfeI3POnDnVjkP77q
n3g7SrWknH+b6LbQDC2LmLBUDjWpf8ScRMFUNS7z7T5ETsuQE+RAqbFLRaEfKPdd0/t5jzpN01CV
mlg2Ztz07OIkx5Kj293gkuXztY1Npkehou6bQFT1DKtxU/S4NxQNLJsIXMMR2nD/NYq7liGN7SGd
Y6ERr/25gJTfe+58xHDtpWzhYvMB8Jq9KzAaQgJk9MuoZTokBRMr8hOwj0R2IELS4WAUVfMjbPpp
3aoUlgJaBSwo3/Ju4XPEl5Aypu0kknhDOwMt5gIZErpzvNVt4p2he/prn5IB1tIUlUWJ7X9PcpBK
K7cmk2zpwNmXU2dygsfxXVrJes8ro4C6j1gXnZZiOHJm0PBpKt2JWRGRtLOwjFeRaN6RpvhGaVbC
BuCh2uEumtJhHTkQey238+5B3YUbWVfltfec6quZZzUbJkihs/wC6/MGJ2iySp3sME/Zhf3imULV
+8hgGe463VUV6Y3BK7cBjIIpFnY1CIsGnHaCR7Y0ZLZIYjkVod44cMUAY/PUukTWOJx7aMeWE9+L
Mjk3cL0xfOcUIxVuW688HJNQQibO69ZvzJ5csSiZxozpZkJE++Ino3tkoqiuM/YRPNHCkE+ZwyYT
N7g+jNRH3IxRlLEpbO1wY+quleDFyDG35aOHOrKR+agOvaaInKdV/9zbLimmKnTxFY9zjxRG9Syn
unEsoYZ90xiw1sTwIPXzjqPWCm/A65BJVlNMaqs8jNgbSn4yVLzk8feYZ+rW5N158KNSFStiRsXe
RFP6AhdQ3qmS1RwLzuRrU5WfW29SmI9mtSeBkT7kqdNf9aTkC1MFnaZxZF6KuFaXJOtCxgcZbRo9
XgICuZfepF21YfQ9+OaQ7gPEjHtlsLZlLspLLodcbFkia6hgQXfrkV+4yUaHfoUM1ylDYm5dprkp
EUitRL20SkRijak3OpbUeT0i14xHsrbWVVhZ52xJpPTvkIaHU5AutvZZJ/s+ndsvQx6Qo+WyeIA7
bD9Bj6erxhvKAYtR0nzJ6JZoUFpnXa97PK/M2WbKTBYMZAo2jkWNEl4oAzwGHkoKZUCMGPA+CHoa
/DWFK4drL2X+QocLrfSwyIJ1nY4KJT/kIMf8ZZfnOSThZGvUDJUI4nqxSVAXbcrBWCji24QhBfSr
k10HTPuXXvrmdbQwGa+EcqdHfy6tk5MibtBdbNH/44vwzmyniNyuRW6/b9jWYRVbwPCWMs45zpFu
PVgDoHVbF8mdmG1UgH5Or5qI4RYJoqAy3Mo4EJ3xoNRAjqg1huqeZtfgzlNOdYlYtq/7qmXu0dyU
d56LV5+dQBZfRELHsSphwlmRHs8U0Ud7+F7thWrF4SbKs/yLy02Sex+CtI2z5LkKnNKnpt0Onqwm
F1+p7Cj3wVD7sCzq5tEtqnETO/CIY+qG9rDt+YxNy3o1CLPhnrXcSCGaO2BLL5sWGU2pDY/WLavh
g1GbzUGVfXTBJEvXaOqydgZuc0WEyq+xq9yX2qBMyPTM8sdgLxPiPJbiEMye8aimTpBlEe6LFdQG
bWnVkJxxBsAPb8mTupihN6zw7J9FGpDGs4bqxSX6tTGqsXmJow4Wpp12GMoIo29ti/Bx4vjWXlAl
siMIQwppDjVDQ5MQPoEC8uioHLwQnVHgGrxhOi6p5kuYx/N+yqW7J2bqbS1mrE1oJRZiQ+e/FfTE
7Wotuofab4IrvwyOVTuoNwrc8n1OWcKuFUV9K6TubnuZFV8nRTsBfQb5F0EG+Ivv5fm1k9SlitGI
KYdMBe92ifG/R4tde4YSxybFtkuuP3fWLhQ8TNYZ2+PeoasLx+zRma38WtUjbo80/iaa0VvLAkZ8
1PCs53SjMPtLZc/1iClRPYBpZ+E7TkcvUuETtUf9j0Kbw0Y29rhv2ZCiDHWitrZyIsFGb3mEz6dx
hmFnTPS1YCm1q0uljJbuJzMhi4RdEYoqn0hTFAc3AUCSQxx27Ldmak5smowbq+yJ7HkkxOLwZjTY
UfDI3loTuOU8yesDPcXNtm2sZm2NlHNvGxLAiJcUMWan1GaCXPGa5Kso6QpvLSJcpWmbZMcI8wn/
FiqYt81IrCeib4nLMU/mrlQ10T3kdewb7vDYaCpYO/i0W1EP7q7wc1Rto3HzLUsF/zBC59/msAtp
jRr91ZA8gOblfZN3+mpqzrWqs9ND4Ivqa+0RqBorfjwF7/knLsGU1I+VcxPpyt7QyVttLF1MZ8r6
9q09zwfE6nlfDCJ7w5P9PeXwyvLgPRqVPgx5BiC/oAAZv1CLfZxITXCEdFdS92LYDyxYCPwnpfno
TL0m5I5d/y5SxYQVynM7e+VGprORxWjt2IMJvMGm8XMMGnmyCI288PmoL8qruoM9s17Lw678nrd5
f/BEpU4tpdSMKC7dJFFxXS7qTJ3TvA37PHjkBcj5mQowIzX9N++emFru7XV0a4VjwtZxwkGrR2tf
4Za6ZnZhXnQc4zjszX7bRziS1yZ0z2qHVqEPQrbQc8GI+j8RFOx1YBgsQNLUqVeN3ZC8D70h3lJi
KZ29LGIcmk5hPGAZDuMtzLT+UIwjuw1DQ23fG35RPnDPiIsbJmYj2iwNatGKx8A6OppY0bwNekIy
3PmoLifMsdl90Nrxj5wnzkRX4MKTHWtvpWElPNt5nmwTR3hrL7WsJ636bIfnb275tSLLGUTxDl2V
juMyNrdw7LFHoHYdzDwW204N1YMehjsCTtCKkY/GRh+bciw33QicxDPJ+rdcMdZECMI16fPx+xCP
408qMb7r2G2+KBjVslpCLi6awJ1vhPLQzR32ORXH64JykIuy8V7UldmfZ0c0mzIgEKI0jTZDxvGk
zc4+2bX3JOYhP2u8+Fv0WgoXQIhiuyR4lFVAY9zMLXYRAvKZrSrBL4rU9kE5GI9tmrf7wbXk2hGF
vJHJFHz37Nre8RkN9wUrY16GLn8i44yuanvhFZlm3Ou5b3dGkltrGUFwCemEubAWEAGSxxJKcNoM
YlvvhyfWyUvLeRsem1HVX62EQkvPqIJrHjeE74dSYQvk4Cx14t52JfYcIwvsLdk2UDfI//F68OiM
jOJ4JG+f2fUWDo9RYnUfFPF+M9olOHlDbleDAVi1dM4KoWtrNSMh4VFajwFNKnDZTfemMwTOs8lJ
cacO1kvbsE6sBHpPKvvhGGdBeVVQC6xVJ2cB/9U04jeXBNahHtLqwbTtFjtozMYsLtTKU7PzwkFH
s45sPKaEWIqtQ3TlhEnWO6ig7Xi0EEGkicq7kdrFHJsWOcGiwtyyCROHOcVc5NeTs1NJYB6LvrI2
DpYdjpqpKFbcBpacfzFetNneu6bGp1KZFwqVk62XNa9GUG7A0Ee3/YSVr4cyRL2b+2wX2dIW2DSb
uGR4qTDKrSthjifYAO22CQrItvAhqG7TJaDkLqc7mjeGxN/TZsODmbryyXRmF09ZG/AvoDSnCXTw
n5DTxF+wB/84r/0B9DWhfdruFEeHUrf7olIbXfAINnpfneClYMhyE7xfxWA8174YnzzL8t9AS1d3
IiKextao/sxKNNk6PXd9EEwi3EfdVD2NkLZ2pmsgRao03uSNb1yLviHzXXsxewOHF8Fc+w63CSMQ
8RtjrmFwrymIYom22Fe9crZOkZ49Lza+hcSuN7YxlndGkukD29sXlL/F71e526D2rTfRdYrsoNuu
kyUrqPje10XqurdOlqa7zAXctoHWRNQsUuoLl/Vw74o+WZGBfseOee3a7tHhkkLDX4FI54uJyFQ0
3bObvABQmi8xACIu4R5QUtNqfMjyaChyR2IMod8MG/c7KwVSQ0iPLed7zr1wYSyUr2wCM7GpYho9
cQzK/oLtlf1VzYWXFlwh78tS93c6mxNjN/JEuCHhL364nRl/rwLsu5VjqC34ZPFQzunkEyAjIhxI
QExknOTZaTvj4GLf2OhkpqBOeKxY8Ryb449ej2+geWp2Wm68c5o8I35Xk9MMU3MlK5d6qmaOb4LB
9XAJ08hDjsyd56WtXW/BMMd3c1pwSLMWPwWMstfYbNij2VTKP/BZ94+jPw5H8pv9cTa5ZFOiS1FQ
1HIbzJFdn6J8oDW748qAHYG1j6Ko0SgvYrlq9x+37uzjBo530ThzEHMvxwWul92M2BH9JRZmDlHE
Rp/LvP1xr8epb52sj8s+u9mRRwQjwGB47cVfxoJ0GRCwWoNhouUTTFhI+YhOKF6sWOA95cuM0XyM
G5LLGc+jZQqxPwaSbplN8mVKyT8GlmCZXYaGDWEuB4Ic0eTXW7urDeIyC5/qY+rxPiYg1nRFdWhr
NRKMkdZpbFx/OzkV2eUm5Y3rp0DiQ9dS71XBmtf3ICWJom+vztgkeyLVGoTOMnLR4P5YNY7cZEb1
YJAiOtDrVl6gX5QPeWdRzBRzWV4iB8aKOs35pEY8sH3EnOY0AbNxl0CZjjxuYmjWrU+pqmm9itql
NRed8uoTFXypeQ0wvixTY7rMj+nHKMmOOL2J0hbRgDnTISW5xhjI8Ck/BlF/mUkruGH7eplTu2Vi
7SwZXmqG2GqZZuNlrs2XCZdvcpl1mXqbZf7NlklYLjOxt0zHrhF6nwuHUIpO0q9ymaG7ZZqel7ma
gA2lch/D9rzM3dEygfvLLD59jOWYRxH9l1m9X6b2dpnfx2WSZ9HGUN8s832xTPrzMvMnPKdxwPC7
PeD1VfchDqSLTtAtioG7aAcm64TNhJzwG+nur/CFrb+ug3FFBDIslLIXwuNvAJisjsPJGSdvzx7r
cX6z3+p3461+GG71PZGV4s7I/hOW4l97klsmxEYLCCGffrUgHX/zNw7IBjl+z2BPGVgAdkvH7BWc
ZLpl6wLwiPthdcYq0bJWDtPoq+XOuOUcSstnyyXXO2G43eEomBKGae6J2zmwOZlAWilzP4P3ftVt
JZ+k8nl64/MmlZA6ChcRtaLNYazLms6UJj3RYDoeOZ/5yCESrKTyHrpxhqPLpYoROk92mWPVu2nZ
SS9soS9ySIKjHoLs2NeutycKaTxTo9BcurZI7zG5YkfIcNaee655jxEm8Xfy/Um6gQ0zbJIxbl6c
0F4+krnI/iRYf/ttr9FvMdHOghH+nZyJb8R3LCkRVR0p/9jyroF0MvLVxn4iY3Mq0vjYQs/fulQN
byFa8rPybfdqOq1B4aEfk4qIO3eP08n6rHH2FuumVOH3qe+GU54509nwLL24UPw3rnnli+1VF0CB
etuZ7PG4Cg/4Ylpi3rlRpXw8F0zOpKb0YLZICOCDEkttZGiok/bCoty2E9+V7Yuee3Iw0/YydxDB
8laCQ5yXMwn3CcdT8nFUEVjh2HI+jjDcE/j5lnPtf1bh/932iUXILybfzXv7/rtfbD9k9/vuRzM9
/NBd1v4qWi//5T/6m//24x8T7+Gf/ubTv/wNv3zl7Xv+43//r/MP9Nf3362Q5MeX/LI/Up8IQrKl
sUyPyZXVz5/1eofNEqw5E8S/sB37N4q9JT4pk55htk6YuiTxlD8r9t4nsImmtRR18WcpCLv/jGIv
5II6/+1bnLWWdC38RSb6v21j2f3dc8PvEoMR0KJ2Kmi3MigxIXQl+tUaN1B3KRLihmRvxVnCHGLe
sttjyecc+EfuV5wYRvvqDA7FeoUXJW+yaqjYAEpbHrPAktjWvRTcZ031/C4kKnNnRq30jgiBQ3xp
3Lr8xh23O+tC+c2pMyVZYoaPrsfQBZIIY2YkecLQWQgiJq4S4ohYwHC+Z+H3onLdnFASi7aNZydo
im22WDmmfhyL82Ck6hlXVgI304pwks1mcEa6bLoT3in5Ws+DYKEsvCcdGcNdObeIKz0EHp5tZnjq
Abgv4aOIad+jReEkrHS+BZlZIBsYoHxWZLic/iToejW3xDcb4ySnSDyaBXXHuzT14wy4D7frVRpa
kBcG11QA+9JoDFAOKGWCmDNj7ilzhzu/rodsuGN/r/QFbl6rIY84TbauSp6xyC3WiNeU4Q4mWpJX
P+sBbxTzZay3Zjw1l3JKTBcmp6aChOs8KVVnSCZKUsHfQRQRMdpXO2btuojbJUjkG+xW5FCl31Kj
nKvjZHVZuZl0yl/ghFSymLTD3qVGgLe0UM4Tpb/9YQqC6ZbSbf8qhqUzJ/aTZtxqbZbPcM3xMeNu
HYM9e4P0BFyFuKXTN+MLyR11n+Lc/GayGY+3nSSPu6I8mh+NB4WH3Gwisy1mFPFad3H36oWu0+8G
WmUQA3CAd3gXVH3GSlk8koAi0Z946ArEwC1jODpjG00UPoVULDPnexv3o+6wW5oPaX4pD+7Shqjz
pRixXzoS6YCkLhH0F/N7Cr/hFt0tou+UMFPIjeaH81G3GMwuXabE+uD56GD2j0CLkmlTfxQ1ojdY
/He0N9YfRY65NG0QsrNPIFzmDmWPw0fx4/RRAjl9FEJ2H+WQXd+pz/VHZaRp0x6pvXlMN85HqWT9
UTAJJav7Ka2ldlLMbhGQOa1IpOUVCBPEJloqAxz+yc60i+A+X1osxUehZfpRbjl8FF1iFqb0ktRV
c6kzmX7vPkoxqZvHlhq4XbORWUJ7+Yqp1eN6a7f5o+/HUAZV56Vsz7JcUEqskWNfKmwsoIbHLa16
g4K8Iv3qbIra5+2Ig3ZSQ3IwtZm8FGKAu1agW6nYmS+hrzPKranorEcR1GsQtAoHPXwO695q4vKl
GewNNCT7YLn9QDjKbqvk5ACjegyjBNFdT/0+CWgXP+bNEvNPE/fG7LyY+iCvMAf+AjtyViZBzOqr
DTrgInqLxCc37bw7ITCk0wu7eUpP6mnqQfrZ0yjTXd+RnsZb2if+UnSSxl8Do44ehq6QX9NsofBQ
oQvjbJiyYr6L08ya1hYfmW7nu5U0N/TLjiDefL+1vaP0524mFkv/641hGMlLO7E2BMDaunSJjrT6
JgiDoqMCpp14zK8CHXlg7lK8+J5R1+/lWJ0LvfC+zBSIH+lTk08SFdedgyGXrV68+ne38iezq7p6
m+ZjddUc9Xurou3sf/bc5kb1r2kT8Vl5/73D/eb9ezS9/9u1ef/+Q//eJ/KnL/1lKS8+eURUON05
R3mUe/gwflnKO59MghIcrp6Hc3pBuf9SxikwlizXAc93iPJw1vON/GISEez4KSbhZGbDDh3d9/6Z
M57qzUXG+e0hL+HlYikTwmUvbzLo/P6Qjy3DZ6Ex692YdZGzMZsw2oPmi+5435ovVCRZr14deoTz
sXNdYkxn1skryE0iCCePgFvju6buQ4ybw+TAzUz9p7lo/Qr1EgmDrWHXRS8hYbBpxcTqvZBjETyZ
hNiMhm0ij2YP9f9l7zx2ZFeyJftFLDiVk5wGQ0dqeTInRIpznJpOLb6+F6Mf0HgNNNA970mhqq7K
mxnp7tu22TLHnl49t3IxTfXDPaPwG2XpTLK6HNE1dfGilrL87bE43DdYWo4W5+JZLksMTbzoH4ps
ylnoei7rFRiNBejv2Fgwos1gWdi6cbh15XKhpwbPLa3x82MAa5auiUTmFRd1/VROsliehqDFr7iy
V5618BFYwKcOz4VZ0Zy2OCNE14Aeey4nx4qHE9lSKFz2EOlfw/B77Gx1SfzGLjgobvqpDILzEDEA
7uYRWfhxnjP96+BqTw4qIDsJLE0Fv/Cipu9lVTyOVgPMY9d5XBjQBQ0JIQNlHF9jZhX3ru+VK6fL
Hf51KzSFjuqi/qRnz3ypJIZyu4n8R8uhsXdMUyyxtm2ctRFrcaBWVH7j4kKKsSV2rg1BihroQizF
solZi2zlAMrETBWmd26QDFzkLF5AoiUfFLipX4SN5mcSrXdXwPn2dq1P2j/CTMimq9DjhaoY9EHF
WnezVgoe+K6A2Oxc5LC8rYm/14lejiQ6R/ZAnbqxSVllnwsfjifsfgbHtigF4RYunMrIrbBbFPho
Hc00MlO8k4S6RxHNFUpCb3M3uU5mWQeER+9s6FTdIAX+wFQzNigemdoiTdD+laj02W+x0bbzKsLl
/Hv3IHDC1FhMHK/OVH2Bz2Azi8n3n8oL/x0RjA+5KdrM/oy1x8pD59Si9NO3bVasRtRgHDEloNlQ
zX0Q6dLF2w7W30V2xZO2U7zKZRPfuO4MRhtX1kfT5MmtGnFb71jaxIe68/wfdreSUJIw8j88gXp0
UcslXynZxKvQcyxatnosjlmYpzk7QrSzVJ/b0jagoiw1QflctTfUayYor+WTn45il1SmUx+ctAO3
ZAeYJJzho3FgUgg98HkPRt9lDz2QftsDvvftowAG80UxbB+/Y3SJkzCZYg+IAbwyOLU8ncaT8DAt
bsZ+gbBUFSIpT6blI2HqYIj/tGxIGCVN1RE6sr1huqlnZQSYP8Z6JLmN+WXvZJIUN+9n874F0+Jt
tGzkB4GThk5GH49jdIiK3nl3yL4ad67Txs2eItG4309QjNytw055DjM52u5+nCdCqylYJQIBosTu
sIEkV05w7tl8sJUHMB6adSpI6wf8WU+xP2Lcnz3CSu8dny4fTSvPpn2E5leFyRgLHZbzCj3Xy0gX
dpx0LyLN3ZPvBqp+ztpqBqVAYjz9Ow6zvhmQTPjF5p6nCpGaiTewAgSHyQNlYGjxrzAgRY0me1sb
ZKJcjxZBUyw0lreQXGjz7M1o2BZL/q8JSNgW0h7VDhZU1p74ZE6wChL2V2bQOI/NkJR3Ja0Cv9KY
SuuIqhMkZyAHzTfB8oYKxDir1+Y6nv0Jf4hDYrJe2cqZr3h/FriImensEdbU0RXg55H8NNsocMZJ
uNDrYG0jt2CXnsU01W44IFk+IA3WVci/YrElsBYZ/EGbdVk+ZYRt0rIZP4ah9MHsu+V75aUz73J3
nO/60SLy0thorY3W045zSBnbCXvJUZrdeDsEdfCA8Zl5EUNOsAd1Nz1CmJlDB9n4CUQtbuKxc1ME
81JVp6iG+AsxDACTWc/Jpevw57pGU7+YpWW/I12Me7OhMQ7Xsjz1yQgao+CKLHaTIQTZqCEPbcOa
0p1KDBqOmSD6g5j74EZXnRGWBuUHlIIWPRvGUkMzr/ovOPDTJzYA560FGX2S/cD7uRmiJ27LxD/U
WFdeKjOdvmvq43+twBxfxqYYYV2Uz4B92KiP8BRJYg3Vc0omilzTEutzXWecvAzx6mgWtb0t2gHp
pyxJErB4w9EBd4zJy88HSn0hg30obFY1ZuuyvWRy9v8FA4CLMqmcEMi+OKZdR+mDV7BxqxjXx6Ow
enuXD7lPJiuvjgX4SDby6XjntrWNgw4obbqfEWU5XBUt8jj/b/ootQFQlcrUN1Tf4k5um6V6rfMx
96iELbi72HDREOT0w4WCbvzOlUf2Fs4FsG8Xhzcrj9m+TessuC+bDLHPlP4PV3NzswB//CCrgBWd
fip9Jo6pLgWpGL4WVmVPrj01Tyxk+d+dMwT3fC3dZzEG4i0zWyprKLpYniyP93XizppqRumxkkz/
St/KX0nqE4+LiqS746dXfghIvgRZOuOQNp17qOAOsErTv+Chloc4WPw7Xi6wAYOy+DObiBR1YKwb
68pBijB7OKOkavh988CHmOTKHoVm9GPwDOZHszcW/Vy2uQHbs2o+LbPkA6acfq3NrerC345NBdXB
l233LevB+Wx9PTxOOcLrCYk6+1ONSqn7mf0qv4ypU37DdO1+IjKlCBVThRrQUpGarvSQIGXhMnhU
mc9YtqBPe2eNsSWmHbLiP+fYpZOavxuHmTA8b9g2VVKGLio2rJSocx+d1KqI6beczPxwzTeCImW3
6zp2IdCg0UA0DzOwaPQjH+Zl7P65VcAskQ38b2HH/T937CgyIBt8M9JPszK99GNWVcOCZWmma9jN
h/Q1L+vyENdFe0lY5x6EjOQ5aDz+Rsxr1J+aOX11gWy5bGa+ORD92P8imcT8wRXXFBybtGjTvZ7t
5asOYJ7troDvZDain66dWOe17VBCC/EdMoHWxJrrwTTcBiZ9yjhv8ZeXIaAz+nORQcr7GkrfEw/T
eIuDzSJXlfhK0+adL3xYjYhWhyCtPgNSb/y+2eW4Z9pOTOQO8rIdEcAV2oxLBn2k/MqwiFycKIq+
7L5vd+CRVv4thWYXVZETg2TpZiePL2mHNL5A1McF9d75qv5ZRAW41a489w7KzIBrH3GM8u15uoHd
Xb5UQc/X1jSUeVQ+re/hqJP2VNaLsndkjqsHTv152zQe4GseOyxUgLiqVxq51nOHViOnteDEyCLA
KNpEPJrwrqQgpOxprj/9JOWqoVZ+uW8AH9OD0U/9V9dV7s6L07YKC4ph7u3EahyycYWZQeh1SDyZ
uTfd4uNhkGx9sbyqpQteAKtkfsgksNwBqRNHcuVklidvcv6IwB3i54zy94faWbErHDD+b8fbssNM
IeZo33IzEyKe3XOcV4RFkqLzjwR/cB9lXsxMrPieHUUSAM7vOgcMkdl4j0DbgJn5uG6eJbcOa3DV
g6fskmd7tvyHcVa822K3bh9zq3OHPSq42/IkMQRdzWQQSQoPSj5j9EvuAbkS/oQdMd/Dbcl+kHzs
p1pzUB+lXSlK7AzAuCR4jF9OPJqH8hbI4eynf4kPgcUrYvcVOacy90Tf5JPoR/lJRtXDNBzjN5a1
1dAJPXfBOYax/ZF5w/JQiMb4rvwifRZzDMrPartiDXN4/4ApJPoG2xr8i6V1i18bJeoNUsx8zJd8
uHjaZe3teLGgnZxG+HIv42aet0nJKXSs60IeyZkZr1LN+bDLW90eROd2lyIm3OzNiRCYkLSNN6un
o6K0INwArhkh2xJbf198tFqYhHrmz/VqD0U0wYtFTctNV7Fw39LB1OzGUhHEV604ARH6MwmcWxGG
YhqD554vxKo/owoUJ1eTPk8xigY9TJw8jnIecXV0bDkspTbJDExAcHhhpo3frMz0WTaS6uZTiCLV
Bv8qinlaaTenSUVqV/tdvncMzCn+GONeTObob2To9t6xKs6/OTCwqk1Mh0aHH7rAEznyREDtmgZ5
p4KqeiBzHJ/qVLd7czbKo9mO2aVWXv8zZp1+9Iw58lHmeBpRE1q9ONx9e+mPuLjyQH3ynGnDKoif
kpKjue35QucFmNSIgrQh6xBdtIvFTwPLByvbtze9RdLJNYAVjcn4w/TQnczKz/DeeUW2G8qx+81q
FKddOuY0Pqex/wmLlRbqspbdeeQDQnnE3ICLtDoeixm9nG02fC1+/Qt8krdV7kTrdco0puMyOpFe
b3DjWAvcaaX2bGaYapPZFrdEhspd7Lkr+5NgdqNQz4g6y8euELBhalxNF1ln3Y3QMZotvUMAwNxG
3LuLi/PPSOWNXUUvfOwfpaMuw9QTAB+dB8fLELHp+g3NLGPJZI7Bhh/nEAaZIuUKvTS+jelYz8J0
7vO3yp7id7BVQcj0iQgelPWrFN30lehsesCSQ8hQyC69nRfpHaVFlq+KiMccxIRDj9twWj5Yp+Fw
b5v7DDn0ELXdsTdtzMNlj6NGYCf65NXJqhaDxp92roZvvbS3BUbvS5unBfboNQ6VUBr5bQWR+FY8
N6hzmKr9TNPkLQ89toEs9Ffttn8uYv7Ztg/NjQRbv69JUMJxawz3VCyFdVdJb3zBmzRsEbg7Mme5
0X3Uke+eO9MadmXRgwGdbRpGqBzY54E3XdwgGp8jBatQ+J3YjyQdjg2wkz12cvnul/VavQlvedgO
zbDQiEWHes6nsd4VbJqJcPdmsauN2h3ImvclW1TL67jCqU+Am+h4TMOGrT+7gsfTFhP+8M/Lo857
8dQEIsq0ypLJpMMr03Gb/DaWMdphBsX3mC5J+TkpLAJssy3CcHABtXoo2HS/RclQ8fzOigfwY9an
FRvyHoi5+UsMrzJX7z+EUM3P4dQz3exJITNIkCZM3rJ6Gt2N4Wsreda6LcsjRTD+TivZaTxO9fJn
iLV78lCATlPf4slKgW89mFluyeMqkHwp14AznC0r/m+YaDSwKUUsQpClxrPZQqXsxoHk9NSzwM29
7svCo4HT1yyOlpt8NmkVX2x4E7Qi9Crb0iBDyQtXpLllH+W+1N7csYhYbOtWkVdsQ7tsAMlbLSmJ
Q8dKytjbk5Fiex6L0n/Di2qJg+bWtCn6yNcnI5CkkYg4FGG+EV3QQwJuaXdjMRqIf1pMuOqJor6L
qYD4Fs921POneemfBOLSGQWnRLFNaztB0prys+GldvEyrmwN9OxB3hRAFNpLFU+ElzENFTsSu6Cm
USWwnpIKKOoi2NWMbwcbcQ6m3JKAK7ZZwd8ydDaf8A6Waj+OuHUzRa0Uo5nxon3Q5oZc2pAnJAAM
XDmf/MolzR1HvnQudV+k97ScOgC7e/8dZQZQGPcRL2ntHsos13duoOsfp1GYuRM2HDdTvVaRB3H+
C1jVANlNpyUMnbjJmo252IQ3MmLDoFUbBIONrS1c5FJjS9wSVB9vqVzHGzK6vUKPyOsWZyVUBmfL
uY4jQ2vF6s9uKxonoPSx5EnAR/AcTuMZgIqg++7YMoml+8Kb/fwA405sm8ztAL02uv9D0c/6VIYI
wJ1DkP6FbBDNPBGK5X3J+ML/W+CmDGMSanLDPZ1JuLGF80VcE6dPHyu8LCMFxabBFTV7LiBG9kUT
1lO9qvumfgej5v+BUcoSTzWx8VD5dJOHreP4bTja7bynRZQnLFaW5sRLHKfUotl00vzWMt6VtahD
nXaa8hA8Np9OPetDKXtJxp2+J4auwjf2ACa9rZv47o9E/zC2qZVnF4kLjVY/3jx/0taAT2lKGglS
vHcPhUtXSV6wnuITbOdPJVzK4xjZZC1AANQgBAMFI8CkPucGs7tiMVMX/JIUINUgBZJnrQ+RVRiD
2gAqL/SJzF+E57Ew00OGiQ7XAPCDDzau5Jaj2W/f+tljzUrmiVjw6EmAOFbW4T6glgQBbch4JdND
bL5AZYiHndP5kndCpuwLCBJga6xx0y+LDSa6RTIZ5h7wHiyBYnC65hx4/fJOtGplNhYpoekM56Jr
bhwxqT9J0rWHorTkGUHES/alb5cH1Nr8t6wL67YMZhaledbb+B9ar5H3Sa+6N/A76Xs9Coy8/Rzh
DB8Xv5JAJTxYMInTm2U48lE5dzMOiE3X+DW70kEFLzhbmeYni+Nnlmb6Hc0ji9XesmrrhnMCdxnu
KM0HFBiPefKnuikPyg8G+zIWQ79sqQX0fhr2Za94jXA2ZwmsdJAzSHpr7gHwbSzRHpkFjGyXQYqm
c6MybfU1eUCaJ6tBK2VJ6t/hUSF15nF+cmCnql49noa9bLOSgqutW3aLt6IlEWxk3NcCWtug7+jl
majJmLPpQ0ZptF28uv/gN6mxbhoh+oMC8dffaGENLu9lDEhbw27Vb2QmaYx1uk957EWlUYdcS5wr
UznlxSt+Eue8BBXQdtETNw5HrkkHvmAwHhyZ6Z1hreDQQYv5hvg7S12mSEOtZRn01oElzddGp2R5
tOoo0wcsjbRuqCxotzXxhH43QAW4HScjGsOmSxcMtimb5pHVFQeqCDp48pydw8YvKBusRtHfzKML
wNaouWWolaOjLEwagZjUenRIb5Y48O/apeN1n3OzMYLJudxGaYpJwacVS8I4xBu6EaNCLJorvmBl
TG10S5OeG+3zwqR6xPCfGt8zUR5TKTcOSPEJeGiKE9+Nc51TJaIbEOkcm2oju9p4VIwa/puVLPNO
kQdhgEkJ2vijSXcgY72T/HPYdH7mPMjcXYrb8AkVF9IYD1faHEcvecqATx7BMcTDPibj9KaTXl+W
eVBvaRHzki59nT7kdf5HG3a0qxJijaeUS2QX9Va3AbQ7RNt+isovFjrGb5Xo+SXNg96AaDQJnqYc
u/MFizRRo8nPC0oG6JTDH71q2YBvf3jMNd8i9YvXhZ4eyBarrZJhLSZiyLIp7Aid0xwYEV2w8T5x
qObOX9Ooxz2qhb2fEBQuSDpOmNpu/9CK2eqx91e2uVm8cTnafHCfuhrXfbSwgY7TzEy2saWs56Zu
ObO7xe9eMtKS0yWue71f0FfUfhm9AWQ0vQbIMrqVyz5yejs5+nx8U36NYFnSVRqP6R1iQzYD0DaH
5UYTo5bHdnJt1jMxLixcGZZ5ItX1DL4MSMdkzl9gmeh+g26mBd5KgPz5+MNCpmYSqK0/vMkm2kWB
hMnnjNFkM1SZrzdJI9VLY5n+C29RRUo1iKFZCFZRuCuzun6Xnqj+gebhLWo36ACh34rir9XCRwtx
nOTbUk6I/bgWwCZYeOjWnpicF2Uji8P/38/+35ivHPL17Cr/z6np2y8wh18t8JL/5sD6r7/uv5az
4j+BWNvB8VH54r8tZ63/4H0yhTBdItAm3qH/tZ21/iNALAJEtC078BzJRve/trOm+x8cWy7bWduy
pE347/9pOyvc/91lSCDbcTys+OSl8Rl6/9t21mKomTrLmHZzp63hSMMP+bMBHDEHoPNPrS/WsCu8
wN5OwSom+2qo4SByfV0CwzOSne+lfL5Lzu4/xewEwR1Gh/XPKFt6QGuWw9tksRG4HLAqjRdNxFFw
EyFBYqfXj26TJO8GLG6FzOGM1WNtgWrl/ku6LKSdB+dJU8rI2jr5SKAhjXXgk6eRkO/lQGXz6rwk
9RVYBccyj2eshZh51UPZKfMfTBhnl2LSpTg364NTzfrkycpiw7rrQeixjYhHx+W30ayz+7HR443A
rDts3FxAXGIvcWa54/rbxgUdeBcVPBw4PnFMPPmZ9YeTejYP6EVcMLVnJbiWI1SjKYlxilDK66Q3
zmAzMpT+mtWxMoanLeqlk4a1SuMXxzcKuW+IZortbNEAGI5DmqT3LRt9NgxsXWTd2jfUQs0cYK0/
5Ecqasfs3EyauVEqmC14XNeqihk8C+zh1Hcerc7M6FQWzpqIcNkgpj7PFq0sSt2ojTcbP36cTEWv
kWn8uE23ktKmrOq3PL9p2wnQkpkhpU/PSZ6883eTezWo5iFCKq5Obq7xVi9lvvh7STfwU4Y5Wt2u
y9kolER8gw0SsY0KSRP1tB8rycskAiWw3Dodq7mz8uj1CgWlrcYRq3r6DlR37A+9VhGdzM00k0FN
6EWEF2e5D2S+THph/Kgtb3yBvLQZAsq6NxVBmaPb4c4O2xlDwEmwVdaXjGYWBgNp98OONrzyaE1+
121Nm47WnVos/ju7EdAqLdjMaD9n2ZCfBBUxM6S7gIB97GkathylJ6x5sZGzj7Wdb9o769cirui/
Uk3zW7WROZ351EFnEUU0N7uhweJG+UVFSKkR/Unl62K4Bn4H9sjwh4IBF0k7TYX9rQOzn47ww1H9
YwQy0g+4mmeEbVWd7RGyAHvhJrvpWAE+Nom35uPla9uy7w87ErDAf8347I+jh8RkFhpJIDWfQK+1
nxSqSmBfGeQ1iyuWHbBvPVOqhiePbqjOekkaxdrZFNCfw17o+Tkp7eW3iIvldnBFQyiur2LzvoG+
XG+mKrPGHTk4PRwXoYrbgNd9d5zQmeqtSIcCuMdS3wepJ+ptA2dQbyMRZLStuLbzUs+xxiNlFTDH
feqxOsBwpXvDaB67W62oEqHlzVDmpbc5EzatKpzbRiMab1HuZnahaZEAD6isaefNrFWkqTBcmJox
ZlthvqADQERvxpJHh8Wj96mYqvI31wYtVQ15PRU50zur5CKsuTK9g1k3xQerbX5v4JZ398SkQG86
RXUpRT68tEqmPPNm9JOEikfIdo790ATu1GycwE6P/VAVdKCbOPlTMVjFkXHMeTWLrL2086jopLTi
YEcVYB49YnmnY86z4yE6BGBB96h88fekDbR8FDxrII1q9nw88volwb13mhbPSTZOXlZw5tlHgxL0
ZP5LWKs5E5Kh3DmitPetJ+L6Uw/VEOyH3J7IOnHj6G2Reez185FpaVDjXVxXxilyrJVEoap8fNYj
NcAhJhVcfTERpzZs0ATMs6Qe4DxInfeHabZNRrtF6HSb2bzFw4VnrghdQdngQLXNfTmwBgq8xPg0
VeSVrz6TJI60iV8UaiMCsJlG5bpbj2vQ/ymICBOEWeyD24x8POP3JTHEd9fn5s4H1bBzkqzZB33M
g7X1JWuNgi7QiuFhdYAm9VE6rcvvaIC5HNeq6s746ALWHVOPxxTE57Ij9Rw9FbNB4ezMULRBCfSQ
01yTUBsMh/RR9BG5/l5YQP/hjjjGxVms9EvC4xqOKhF9duvY0RL6iiMnpA6q2KFACblZkLwfCF2p
F9PnmNsOajIhTNoJwS7TZUFBNVOJjDyqYHwNMNkunFdmgs+D73yyW7QjH4mWGhYTBQVfYQJfUm/l
PPCFWG6sn5LaAhrL2VBBz9eJXD0MvCBOiW/RwQD1Q+5KTjMoo14yXbIuEUc+zItx6ktTnaap0kk4
8D4gUUs1XLTvajc4lvSm/copqN/xSlaPxtAB1p7qZPnhzUlzHiskizkMraba8o/oinDo0+Vklk6W
HcklBviNEziwOAcWoku+v34T4FIw3GRF+tBmy8wDgTrgL963XHR+WeqXufLb20roEYNPNuGZcDKO
VoobbMonPFXcTRDbnmwG+bdxrgIC6xgn98Iwlqe0EP5Iq0vfDrdZsMwvKJl+sx3TjOtIZU2tAXD0
/l9vdOYjUqx5F1EyAY/LGCuK5Bd8IJtyVEuFB9vzCX9NcXRPfxAbEIc2j+Bh9uVAnn/04lvDboIP
uZpmUrow6quPxsNR06/WGvPqsolWw43NIbeNriacBPkeyfc7XQ06yWrVsa6uHcxHOHiUtfjvBCXo
rNOA4OLV6pNdXT9VPWQnMQGA5IwB6bV6hGaY9WE+9iBS5qZIwVcwsxl16Z3N2hPWYVgdR8XqPQLj
3LANVCt+ffUm9VebEgtLGsNrItqTF4FpqZeoIfOHt8m52pzi1fEkV++TrCg8nwrRA5Jm+b+J9WjT
gLU6plJVIQjgEOwOXazGi3E1Vwk50qpytVxR2eDdDasPa1gdWc4o44+4nV+Mq13Lulq3vNXFlax+
ruJq7ZLeOrU2nEUrYX6xhpNTdvKb3THWBLPMLeM8YBUzV88YXnX/keg9QBoYcy+5RIKmdr6l/COt
h38YJTGfKW81oskuxpQWXw1qrrVkwCl8+nyw1mFhq5xs+lYWvrbRKZPhrYrGMjnIyqx+a9cWzSPs
PQxxFlmV4OxcjXJJYOL2UipA2HVWL52NagxX8Gqxi652O4PnHLy1qw2vLO3hub6a85LMKJ7Hq2Wv
utr3bIx8A1Ub1dlFj2Y1G4zzI/bakj6yJb41uyk5Yi/ADhhPDXz/q0fwahf0nBjr4KpcsMryZfeQ
LE18KjChn8vUSMAKjPa9cJwYEkwHGasj7A4rWuc7DIGKu5w3yG+zuhjdEmwJLnBr62F/5BWN49Ew
SsyPNDD5mCYJ/5ZfFIxhkOSgDV6gnjq/PXRTTdFwU973QK3f+inHqna1WtqAJMBn06sT5rUisicc
843qC+Ou7Vz6DvNBIbNe50r3OmOKddycZq3BpWTa+eGCzLdcWUymhm/Y713UflnoTXE4DTnzq7Iy
/Q/nUv1uXudbRGBmXTfC1R0ayVy+1apXL+N1LvYlqKEVPfU8/s/BWa9DNJukOgyuk3Xn0DHsrOO2
ydxNQdz8RaWIDHtm8nQdzg3L5uTvrjM7i2Tmd3Gd5bPrXF/kZZ/eJdd5P7jO/sZVB7CumgCKQAHs
4qoViKtukKwSQuvV9nTpV2GhvWoMySo3EANDebAcrvIY5+VTM7fqic/+clyGxULrxw3ab8ul7x8S
P3FCyFL6IvLW3lur2JGgepD6Qv/QWJx4N/op3Y5pO8fvRa0pfAE0EeEZ0Q0vwgXw1a226/7BGSfU
kFRvsPYl6PrxdBZE3nc2eOpwaCke7Mek3vftQlUa+w5KMOyYKHI9Bd3TaETLQbFE+6MRJejAmmip
hJ6dVZTEBgac9IIKjp2QMRZRUgfGB4mZ3jij2JO/7+3Cex3tAS86DguTMGQzALrJfQ+dl4v2Tjnr
cFZ5LZURpNem52SeonxfIUTyI3SXDzC646fFVyG3KR45atL5fuutAxjr4NjN9FnDXGa/b2bOfRLb
4oUHLidsugw81vsmPhMLnP4WUT3vJTWqp8aE1n4cgsq5ZWjwozObW+s7pad9m5uMM1seGeib8RIg
Oq/la58oshAvaZt1rDCB8gOqKoF2zk+sgyBkZ+mOX2aTxrIlG7759ZU3bZZ3ehObgtud3I06RmxN
9XaI8/0owH1vZvxu95bgMUQaXCTmuQ3iSO6ZiAV8jMRImaoYb6AruDBkAryln27HBRYuXc/8igzr
QBzpCUswKAVyfiVrT8cFSGJWEgmsyt+hblw603vzo5hKohKx2xwzzTG/WOCyNu61SyTrMGiVHeK8
S3f4xmIbWIZY/zBE4QhtPx2DumzlYROTZhNjMKRAmSo2vfJ401w+Lg0AknNdWTC12iBaG8lVKa+t
0inuKZXyoMR+R8owLqd7X/sBLtcuCX4TSGzPyL+v8eom3iB0AucvsfcVevH2Ngw0tFrhn6n/QDh1
gPlqNOkHb0Bt1mw2aT2d3RyCftK3T000mghePQ3H7L/an7RD594HVtBBEOrK1UAYd7+6W4Z78sus
FgtLsPhzK9p1Vl+P+HK6UWzhV5n/nMzBcY3jg5d9Im8ceIWPbCwBnMbReIsF6aK8wIXwQrfQjPuH
CgRH/rTsDh4yqbxNYpXjZYyZkqxaHNo058U7SPsdV/gvHzfATyvippfJbz4kxamN7IJ2Q5/vd8oL
eTLpPiRKeS7cli9oqPSDzzW8T7pGffKmoOWbw08+O9mXsFx3h1dhXTiVAB9mdvHwX9xTBq3pmf5j
cWh8+pA4OLcE9u2DCX3il12yeYxE45xsnR2X0gd/Lvss3Wp48vsUlO1zY5ozFidffOP8LC9ysMav
vtHRluhtUeyDbhbTMadQR+04JMefhYAUVYiZWYdt5PrnLgNGs6lRHfNwAND+5WbSn3eUSLs3c283
x2riTZ9Jm0Z40vNHLNWM+4POHkbfnu+gnFMr58LTuBmngVehDzrr75y22CEyXpDYPQr/ZXalvJkt
YuqyLR1m4tzHyJSJrcVL/m9uTM2hIRezXiZ/6qDt0YErt79tJYdoJ9MqDTWxs+hQVIE6duZ8qHOf
LpcuniAia8SPTOruledujUBBpWU4XWeOCdZkDVznn0+t48kFGf9E/nj5MPGBP5XA8iaYOClkKDzv
iOaiN8PE5bhEuTm4VX4aLaUPcW7K+z5zTP6FJp8GLrcqeewYBev6vopC5XUu5l7m095z6j8jxaae
OeMyFq7nPuUBLEDYB9NjjsdlM1FhALAch1+d2+IPW0u9ZRvY3I32aO5Q/S3KOVf5rB0BzuKA50Xj
PsT16jwCFXNmH0MAaIb0M3l3Ps+8EPuyc5ldy9wDBl5gm4NOKTE7MSMPRCBpEtwNXMZ7QAZJ6ElV
3HBQpTt+Zfx31jdrkKsBywvmme2zqV7mnF6xQyKG6UXKqd2P8EP4fAS9e4/j2pcYseR8O+ag4jlx
qQeARLKfO1WfKR3V1mUyUw2AxK1OcxS3Hwa2rRdX1pC2pnppX5ch4LWnMhv+dCoOeGAEP9UFdLDk
59+Uqtt5eDTUGc9ADjcmHrdUwrm8c5bM+57K/EsSjwynykQv6JbiL2ap6MD5UD0RuWTLlETGHfgY
f+dE+LZTLlbMEiXWDWqsDu7kDiGeeAx2uXen3agwYWQMIKAC9ihrP4mbXETWlCdPNP5f0dkPRsSz
GyDCwoMsmh+kA/BsInAVmtg7N6twkk5GdYintDvJaUGbmqtFvkmrcD+o/A7hj3GTKJA8Xt0BIGfe
2BkzD9u7aHLn7yXJ7Vd4+uLf2PQG80AAK2T5H+yd2Y7byLqlX6VfgAUyguOtRImSMpXz6Bsi7bQ5
j0EySD59f9oDjrerjqvPTQMN9MUuYKMGWRTJiPjXWt/Kotx11uGmNaAwntOJ7Cj/LaDKa/mto5pQ
7RDj5gNb7wWKel7dFcoRh26CHtYjhC/3ZnEpQ17o0/NBfhC+Vyk7KXw84hibYNkgj1HXsvU5tNyb
ssIP7RBjhbHx/2WF/xNZQbqWRRDrv5cVXr+r4X9tvtfJR/lzsPtf/94/ZYXA/MNkcm/apueRubQl
VNV/Zr585w+f4L9LkoDoF38lU/3v0Jf3hwDOYP6D2csxSPK3/iv05dgmEQsPicJ3yIH8T2SFi2bw
H4mvgDO+oECJV4vnuS5/uJ9xEJ5tIDSzlecENBZ7hFgGAombYU3ADTbUy/Gny3P3z//wz6SEPwEv
IMjaIGnJ4nJF4B5fYuY/4SdyMdOcaAaM+QqVsMEt8u+X2Mf9ZMGRm5dJh1VM/podbMBgHy3Upxou
dcaXtY9Lpu6Cx4xuoCn8mz8XMs2v1wFsmOnbyC4icLyL9vLTnwuYagYEo/IjyG9fBgBNoQUvBuOT
cxCDfYLYSVFeKft9nJVkiJczZHXzbzBLlwj9L78F4F1HmKZwLSmcX/4Mhd+58WXwE7VkaiLOn7SJ
W1nz9Puv+he/OFtmn5AYehWDuV9UJOzLU56uuR/Jxjk4BWM/upkPOmOg2mnWq99/2l98Jw7zfBub
uRU491/ur170lonYEURB7bl7fGvlJh8p2fn9p/BQ/nrl4BwATwhcAoywtv/z1yPHa3XaicHGYPsh
BbywNSrHh6nKvv3+g/7i4qH/uYwk+D6++w9Kwk+3iWMw4/3H7RtjvQW/kf/QGbuVAp+bzIu/YbX8
5YeRzsMVaTumY/7yrebRpiNL2V7U4AeD2QhAjqg0x4aVysk5dw+//27i8lv8cv+hnED4sXkj8J76
5bfKUDDX3ku8qDNs2qqxTlIaGJsPpZW60BzSCzy/c/fpoMGhNTk5QTSVry44wQ3Ag+4hL/w+knU1
hbJw6ca8NOwAGqAOxIEXdTeIlm2Sn9ZBdxzzOttC8/MH8kIr8bLmEhfjsGCFI8cSMg65e99XVX//
++9o/cVzHjgBMiKzEf/P9yMjKKEBmXlRUqfimKOUHRcElS2nrWeDhbbNYxSxPvmBKtDubFGIJ8KN
/t9c6r+6XxGL4axZnunIC2j757cN2GIb40kZRCU63BHA202NKo3ck7rb33/hP38Sgjbrh/Cl73Ct
f/kkWKBKowb5kRdn1XYeffBHTfVFpabY/f6TLM4Kf7qBGH+bFvFzRBfvTz18XWVJ8KfKi+xgEjuC
HxlpDzHfCdpmHlzSX6AehydayapdPg5LEQ6+2W1jt25pmWtmfQgUpbWL5zHkVqPjPo7Z5Hw4U+cf
tJsPRLq6EX6vGuzrYZiaqwI/e0TQkhQaelQ+70s/cLa4FyFBV954NIPFP7Sp7e6DnmY0o6N+t+87
sZNOH1j8g2Zp0bnRcCTRAxHFhHK885jmzi36BIUtKiWvmTAGDhldZ7ds8/MP7PgVmIdA78ySsMYS
0NjWTJ13LMh0vmVytW81437qVGwFsw4bjkPj08k3RXy2YEMEmIt3ZdxWxxRa4VaRKN4gl7RP5IJb
+HR1++Enpr9JQL8JxlUd/ucGW45HngAQal0eMnPIHw0CfbdwL3zUP6/V1ObNKP6zlh0Doyk+91Ma
v5B/yqIJnt03VxM3wl0p3wsjf2XgG3DYMhr3Kh/6Wxn0krqUNGQmcpC2UR1o/WUGSahCPFiWD+1U
pq5/ZdpS3a4TRjnoB26kur6I+Drt1p9w5MXMZ0K1krw5TU02m9RucZoMxuCiWBC/oZ9YxMDdRqPL
orLT03e2TFwTLetrEEiXRqvRuungdnPJpBiPlGCrV0vV0wXRkHdMS5j8bWh+C17YtgFVdepgoB2l
so/jaNJS3cFx6DnJXneTW+0oPIuxzCd+C0GagzXOh8SqGFGV9kVCp48ZUzId4jXTvFtB4x+mRkM5
H7FbaM4ZDJo2Jr1VOxuAzHvaCo7ngbDfZdqZONPMIr3F/mTSY48VUqFBmIBIeHlw/OjtpQfoQqTt
RStnKF+kpFRwAlXHrj/nO3ixwx0fTLl6hHJVKKb0mgZ0tjinStFfiffjB8kggmEm2CeI5oOM88jn
4L1u8mJcrkVRcVBzB7cBqEY6CL8jzF1CAJGAnyuQNEX1FcQLgWvC9kYY2H13REz0oE4W4wEY+3x2
V9Ifm9xOKJtsjIv8zaAh9Ov4phhnEqMSCjReNSJ5tGP1BAkB9LkZWDU3hS5Iw9+10P1+nKzuhLzZ
XyVYuR8JWJH0yRZ62Lz0CWjWvMuydsAvNrsHbTT0undkwHzHrPh9Z2olkcIQgpnhIciXowsJO7Fe
JmhHV3LpvjcIebtshDTfp133JYgpPGCDSueaYUHocI0c+rKYMPRZq6Mjw3ftsCsLrj4JoLM/1sDt
yGsd07r3+a4OhA+VVR+ADbCP1ZY++ITlPwsJuQzjl9b3U25ylOcnfqTnmrBlZpQ7vUxpBFVS2mxF
kV2cargnngrvXRtV1KvR3zENtfa+KcnkigBjHBvEebXsq1gAvZw9RjX9mNvMW04Jpt8r1ZCb31ac
dL8rlZBTyePnZJlwa/dWcmsUi7jCbBJ8ZBgkngG8DLsySaRD8os+nwEf2gG8RHNIgYDtZgfMkOMb
CdVu1hS6LZvjCv3yKmmnN+RBdfIbE+6Mg+Knx3Gkn2qtz0Pp+OO2tfUa0lFKqbPb5zgGjTKnzweW
51yx8ZbOeqOo5ttNubc+is5T53aFhjJnvHFNQzAHwkgK64/Eh5oafUS2i9/aBJAKpp0AU4y97uae
os168dZzwnB5ZG4aNQoETlDHapu4d3FZPUDPL4+YG9yjhtxMOC8Pk3WaonLEKt1IV3/HIkKmvWiL
CgjiaFhvKKjybJfqrJlPhBglk+2szWXLDMi6LgfJpBaBotz3JTknp2z0vrEpmFTWwIHCovNs7fvp
ISacl+3JWlD3MGB3zWuIzNQ8VdpzntgkrdHYAYsiKvmiXQutzHKdnUbeOiOg3bcZHN28JoVgGS14
bdHTFVZ/WE2DjM83l0TFMnAXm84eME54MH6z1d7NQhN9GLW86fQYP9Rk8HeAMqml9u2z3QBuD3yD
3JF0seXokfxVQJbJW6xmC+P7znU6f5/rmqisO2v3DZUJOHeZLHsP0UpCQ0pimFi1gSGrWer2mX3Z
fC/qDAO5K+Ooh7m4tXjZ3GQVhiSrM4JH7KjOex/oqQ/hZ/RcDbeiIU6tXc5sDq+JF3odgT4GwH0x
7WigwkCjADXegSqGTJXw8nqdqJj/ChMoJpQGqAtzTb7MmI+oad8Oav2xiKzeJBnTc+2NHwxBMCkt
BKwGnwFVDg5ja1EoF6oFCkgDfYSXzw0PYRetuYq32O+Kd2HK7iQIkG2obFw31qIhx4J73GdZAYEc
pOGm0KSs1njGRGW/TDgFwiQwnmWp261kkb9zkeH2CttEQYDCgg0cu0AO8kKVW9wd3SNotEcvU92h
aekgDKiGowaevNa8KBjF3TgeCSynvOXHuouwDZrR1MGgwMHhAqKwDFpwAaDrVpTXy1CJO2qgsrAG
2v1Oh6DadTYoWmPJr5CSGKapoPnBgpTtYFjQuuGa0zM+eczqAJT1954Uq71pTDrKc5jom3UNqEYv
nWUPZaQ5+GVTHYFK/GiEaE40YlmP0gq6fW8ud1k/FadlhenZBBLbm2UZ08tUFMkPZy36Xcpvcwsc
3Tx6Tkezex30DytdPntVoV4G3Xhj1QY5pyyoTy75D9Ly+VgcZkoooIo09MTHHQCmyrzvVtvf4tIS
EI+neb/GDhaZxE7qU06FwNafBa0mciQhKvJ1T4N8cWUvGTrvAARdb+cC7OvoxM03PPjlFVaGYtjX
A1ckcPMyiuvAOtppQ2FI6l4V9vi29HNznpv5ZiYU8wl1ZLzuWtnC+C/havn4BWWjdkGs1Iek+Diq
TPJIlbNERWO8IL5iRxzXlgRiHdenJgYonrZzAtXLrZ5nNQ83gaebyGQRPDB4PtVL1T/bberDxPBp
9Aum/rOr9crKzaZgI7IG3/SYMOcVvJsvA/obr62Te4uI/1aZLYQYOFnFRpqw0xhkTHdz2r+2qL5Y
JMbrVEAqqBZNTJP3Ntz3lnDTTLh7Bus0NWs0BcO0pbkT00/rnQXVAXxmlt2zsWdin2D5X9YYcb+W
vtggOr2Q48r2rVcTtDK/1W52GLU1HMuR0IaXKkEa10t2PhQs1j6o20PmrFFp0DIdELNvHI++eyCf
5HQM/xQ00OOFzLyDLJ+w+JO5Gwsr5AhFrpGhOlv5YucnQbJz0zyO0omaRcnnb/rK+YbdJX7zgI1u
sDiS1mLiuubrYWi752UAmKem5TQY44ufi4kmZGocp/49GAzW6NT45kP/ErI4Q+p+TAgMEOuxbgnP
fU+K70QmpqjLMkwvWfKE7on42rWn1vGuM8c6k5rEx+GR2gSScd1zB11DVqIxRUv/WzN7+T4R1ZZV
CrtnO0XS7arXVX6anlPufdFZW0vnFQo7pv/RWQx+QJU9wRtUvMXq5x7Tv9vl/K/7KNr4y9w416lV
vtuCXC4EOdCEZU9BaJU+pyI4OBUZMD9/J0d7JAVVbh1V39CAy59dTJhC20nvxmmhwvqSVhBU7YQ2
JaCbtBOovrrba7d8yHmqLqHSr4wdjq5eQoMcI7gYxt5Mi8MuT+ODS0zxtg4S53ZpPfV9KMuAoRnK
FGnxE6FRdz/Fmop0HX8tpMfBnOP+03CxSV0O+Tyy5KK/pavV7itlb5O4cvY9jobTUpQmnEGdXrZS
brezJUi8tPTHUM010VJQJYQ/67Ow+3mr6pm9ShsHHO61HRlQ/iIQMQWneoM9DF84p86DVwG1SZid
63Bt+L05t1JEbniPNDrc2lITsxb9l6la9xRWDpua4Pamotl048S88/GfbjsZPEC7P8s8fh2W+qZy
Y7phZn73xGjNTe6VPd2va8uiXz+bgz1v+0miOubtW05/WWh56PJZ89Uz7Fe3NOnG6Fmzl1bxo/XF
SyvkeEfiunqZGYZuwAKUh14nFj3n2FMR+6lkxq34kU0jVCniY7xSmvzk1bCpF68zwGTrS2V6/wXG
xERmxuWbmjmOkXy6dSCa0DIrm90qy/GHt6TyNqOAd9O7Eg3GNJs9GK4hXArzXHNm2eecf06aULAe
XRAPor/rBw4YTut3b2lrkOJL4zFixPLYUY+xp8l+60wJulI13KrOGHcz746djVJ8bjCwsumfOTdn
Vt/drDB0Nj2luHtMCR27//4VZR2RxJfmXpCx2SUQ+beeducnYWB/8uqWvWSvzX3SeA0oKMqFvd4r
Q3fmJxXW2B4EUdWI9da8abvUPCa0spyq7oDNON9BBBZnc+ko0lBjfi6kD23FatwXf3a+YzgXoQB5
jVgnzVeQJsOBvJNB2nTqv2ru7TtyW+55yWSLIwYOUguZKJrJVVKvQM7XGVW1sxnjhF6a4g7pcNHS
cdpdsKCW8p7NBt8LYTGsbVgYC3Zkjr8tpaqAS6fteFQVbjKSM+9Lx1YxYeL1LU7SekdJ9kLMjq3Q
wBE5CnJHMqvO2Svl5nhwO9qv89p14VkOy/tIdQkHJkBPPL57Gi5GTJ653Onc0SF11jN8dCdnt1i0
J89Lp7BW7v0/6B4TKtp5XYLgICbHAlThgVXJsVw3QmVnKOD9MTcJjgR63gc86Jylqv6qybOJeFHP
vtKRWH81boO8hsLhFBaq2xqnx3ad+michRtV5eBc8TnLboRaCrCZHAHKmH+K/QBj5Nh0oczYzXMA
e9RKSALYOa0R8/A5B1K/WUXyhWLT8tzh4nvFOPrJcbx/CHAApQiQxrjNjJFAftFPV4apnoVwXvlY
BRooAERGrZRK2Q4rOjO3fczITcwqU/xQfXojTIPZUN0ruatGk1lQZVhMHTN3mxClBkPRtHsnbeKE
Jgthv1K2asGkaVpsryzTMV3sECTGCWZnw9lqyd36nllF/dwaOsBIm7Yf9AjJB+Ab5p0AT75LF46G
NIFm/V0hgq/ECYIH5nHulrQVNCG7bUgJrPl2CDxQNu3oXRcKvE3ddMXOhdp2nGY6ANoudglxN1VE
uUm9bRW1OdKzstOSLjhVUKsJhlmN3ub1+kUrG4/omixvaUM8sMzzngmH+9Wbm5zNQQDnQ1rJTlWy
vS1l3NAesGRYBjlp0aKXH7n97gPbbS2SFklH/lqm18lU57u1acBOTBNpRaNgonpVziP5KQxT0/2S
m/bnknQ8L0TnsoNBP0A0aVCTGIpW782qZ7PY2dqjsoN8bPaj4U7ztrJF5LyG/LM8rVXgkT00KUva
+cZMltcu+vJNu86ICKo57q3D+mSKxI7aqWSJXAo7RDp5pDKPF2fQg+GIO7o/fGsO/Rn7jVnjgSpU
6zzHRY11drrxK6s/lR6IoYZMMveiVa7nuicRnXs+YWjbWxW0phoozOCVzQsf1D/jEWveissLFEPg
DXiZYp/TTnHtpIG1Ly1NPDn3h/q9xWd0GpxKUEJO1VZoN118sJx4etbQdx+LeMLgjZ/6jEELTq9h
g+upoZUs0BJKyBdtebDaAPPk4GVjiK9zpWBuociPVk0WYQOuXrUB7DphI9DGLvOaziZVjHu4xDm0
B03GQH3paF/AWm+NFDaNxI7JjJR7QpDthwtiFiiU9oonj5fQzVj5MK3p+r6kM+M6GrnU/jWLOBag
TPQPsaN4hRUPkMirCO88bCyGmHhJzeSsieLZCdg0xjkT5pAJp/Rk3DB1xydD4lJN8aXGCDKY4Wgg
p0VL69SUUD2Rt9uRDjYaNlRo0JPebsB2FWcnoaGg6NQLCdE8hexGkF5Vrfvhcp46BJNP7S+1Ajsd
4L7ysEo9cK6MeQlUtBCCF9jNXcufakjfcG2wxXHgxBrWxTCw6s9VCftYz0CG6Bcncwz0RA86Ylxr
AYWOzTsl4J4vlVgOZQZBBHhjuYUJ1J2knz1QzzLummk6xSSHjS03CiwApsI7pjrj2VO5+Do3XhaH
VQ5EgT34AgmgN8nCxmY7XIFYGCOPCHjDy8v0P12C/tG4iPaV8Ud7TxhoeEi0P7z5lDHcctE5FzO6
21tT792yl8PI2yX+vuLpC8kafMew2x+C1ZphbSRrvDGDMv7KDJYdPvNyKK6SlpaNzTvP3EzK87z9
WNSkgnXS4akpmmAYfhS2aVEziV3ODF09IztWTp3yzpRt8MxaOjobyDtMs8DJUdBGBuBYNHG/Hodg
aRs23iayKnAVrDdedR6cIn8u8NLvrNTvrglPaKIfF9UlJiGAMXQ7l1m6K9OGTxi1enB0a0dVa5m3
jEY8zjMqYIShmOo5njczSGc/S0Rr7kR52xa8qlNBczq65bbu69Bp7ek2LsuQfLzaaJlDRgFOjDHy
x7j2z/UwB8/1rHHV0HuQe5ukVlXoWetbVc+vq8IJbQ+F2KcgDQ0FfNJvh2TbLDhmkoa5EKIOgZ3M
eFGa6rUgY37J6L3YZumKp4Za6IpS6v3QcPLqEic/+DTO7dVkgxmEKSiP7GIBb2U91vm9ObAybhqI
XUCIGh3A4PeHfGMrjUuUSkPgDygrxg0mrqXBCg/MnOhYkD5KUKxXbPyao8hd7L9Z2j6604JJzBtc
C2hdBU2CQje2pEQUxHCnyMESbfek+2QmbXfoi4SDJKCmtgkl/O6TIYU5wABbYPP4ZHW7hNGmqT33
je+17oelUhexwqEIYJ0GeTm1lHexmUCJstZOftKuw8YXVEMQtgApxZbpYvvsL5d3ZUGICseTjOUP
G3go2yHfh5WGjsASx8zk1ZkL742YrHeNKtWcS2wCD4if3tEVUj6bTgJNy3WMlGoSw9aUZJQqeJ8W
v2EzY1Q1max1MLm/4Rwx8WdwB9KB5yufmroL8aRfENi2fB4hIb3EZt7+KLwa2OIQqOoWVIJAZoDW
uGJNsovPznDMYzwv88FEHXnMKidOQkKAimWncb8snu3dOm1efi29NWZqClwN3Iv9NhqSDIEak+oj
d4L11FY2/7/WAaOI0uDQtJ1xwNJo3ziPQUMWB5ClbX0osnYH3Q+kvqhhcO8KAsKXDhqV3BkrcYYg
NfYijbMXUwXDj6YWzQtCUvxaJVXzbvD80w/Plc+5nPAC2U0eljpbX7HWpW91IphS0ZYxvIvecD+Y
BNtf4FVj/W1XbAQSTput2MavcvJ2NbcIjFYbonNF7Ab0xfyD7AKua2Y3W1ImdIcpnwwdXFn5YjhV
epQAt8691sF7bokCepQi4L742cll1OyiZQwtdTZ9/LEyaOEBaMru3a+H+LSy32ZjvZZ9VLAJ3Ayq
UinJQeeJtav+PtVjc+fWPV5QwU5o44A437HVA6tZGF8IpNCHixYPrIW3fDhZCYyOpMhv8HIQ9+Ot
T/9N01Z3SGZk5+eEmZeTlWxMalG1jxR64HPGx47bb8FvSJGZys9i0OXR1ot/nOmjJtMFwS9no0Yy
2xpkR+oHDA1c86x8AilpmiFFaM2ZFwapKpu0/x10876JOCrPYjuJjpN0Uzn5JQhWFuy1aT3+ZsH+
v2dore9Aq3WPzuQ1351uLM+1WRendYzdH4Ht+Od4aNvrxPYMPILWJH8449B8B3CoASBAYqS8KwbP
0ffK25TS693Qx3mOf1fbNg6tWroHblUAqIikT8qh5JeaTQdiIE0F5oPRD/ZL4lXVZ530Lxif620N
YTSELEqcxisTi+Ikpyvu1lEvHxX+ZArXmJ+ObKeIkHqM39eDGhjtOWDR8YXqmYs8thP7C8NtV/OU
E3eHFjRYEBX6Oc5ulnlwmtBBeeUdkdT+XtLhfpXmrGFhwcxir9eOW6eqp6qkFooFR6gCMRoyjnme
OuAsG24JcWOOHkM7b8Az57he8g93ahEmvXqzrYU4WuVBbJyqvnlI+aH8PbQUmzBk1y87s+q8T3ZG
9rQJsmr5lie1ZsBStl5+wF4r2UcJtSx77uZcRTGN6bwgejW7Wy+o3S9jE7iEAdn2XyWx1M/ucFnZ
AldHyWowuTdqKyCRsnzt+2LdoB7recPxmueELRLfAEHBEu6WmtsL8m6c0XK89wT+2mef6Jix5eBs
U3fBLmJZ1w5Ugom1wO5dMDyunYYeU2yxwVGK6CH5G0/WME1wWhfbqndtIivUDstrhp2dZozPlJV/
i5VN9bSdOWTLsMlbIXG7DAd73H3rKWph1bUttgDINwt0TQOAlB7cN2ogWD7yhANc1cdVcejLQn7m
5WBeLZiCOeReUszLVNURdTMwDfIBdz2eaAQ9vz7qZEQs8xDU7sDvA1zo7ZHVRMXq25oTVmJCafSv
uZdWmKPZUTRp+0NOVnDlGHZwynFc3elVGgQ6bU5sS6/687IAk0Cv5Zy/FHvbNY0NGCor4nzTkIKS
ipIJf5Ik7Ui13aW+c4t7mmbUpEueUqKC2VYoAx5VZYG4QLtP97WyPyh9XR4MN7e/GS7jHYs2ykUQ
CxodmT9LLy3NAyjegAEwRlygkfW1kTTWTdk2xgO29r8zY1wsEP9pewlMGycUCzeVKbZ9sVD85OlJ
C9Nr27TzL+d6BFROzXceAa1bwgSAItFnTWrIjPzZnCaW0t+bJuw/e3z4cB/QWXBpgLL8Xzw+qzBc
H2yvHy1uMtwGFKMcpl6hJJhI91LP5jbmSIY4Toz3U68sKf04Vvt2Kig+5JcFn+Zsfb9i4NliqC1r
RCYA5nKv2cWjOQsLHKOWjGYqGPIMUZ310Lt2cyISvZ4HlQEFmZArHOaDErdWuR3B5PBeYRfMWl8a
DLcLEVVzYZA7tHxQW7zLSF6SGNbOE6EF1DG9WHdd5n7LwapuDW/CKm3wwqc9wmugp+D2IxYr/+bS
iV+7s1zsXsxtbSmlYEL4Kw6h4lbi8tns2PFRcmww72ybegQQxsuxtrAt6QV/BqRkVqVlXK4yNS77
gJhWy83UYWICI5IE3rZKJ6jQY+Xu8kBOR7NR6baZjauZZCpcs4INsMzzQ50DLPj9r38xk/566wUO
opbt81c8Ohf33E+3XsZa0k5BH0Rm38LbrsE20JizzunVagwP1Lm44cTivL0Yf0/wKcbvqF7jsTcv
jj2Gbo4Fjk8AW2X0gXfj93+6P1v3Agya5PmEoAfR+dUomDDHoyugCqLCYliFHJkE12Zc93/zMZdi
oz9dBCJ85uUR4NVu/WJIbBGNbRW3QYQECpeLVizjoLFRhzPJt6+C8zvvyAJKtxUD9Rkn9yFjEzqH
DMeLK3w7wW25+AXWGR6W1qmr20GO5gIUdzV2dmY+tUOhXn5/aaxfrw3vaxO2h4l90vaZ//xi1bxw
iJhHcO9d0OQ56R5wNh5Mw00eF+2G2b/9EhS3jZk17zQ2kp6qBEnDqUxPC87zEEPD8gn3ef6/3Kv1
/2w/B35o4V38aP+9V/v8UWft2P/s00ZI/de/9i+rtv2HZ4PsYOqMHfpCW/m3VTsQf+AtJWOEfUhc
Gj14kv9t1Xb+IHThwfu2LSEdjNT/ZdWWf/iSBCT/RengsZb/ow4uRgL/8aRgV8TdglZgoXJ7PuOB
X8x8DonG1jCL4NCUBS3URSyR0wnPDqvccFIWydZJZohKeR3ZU+lAHlvn50pBVyQ1/Zqwbdu2WcCc
A9nsJGRlv3M4vrcIv29gztzGZBRZJ2I6NebG3DuVIs6a9vELdmI2XIVxxJnd7tl4JkSR1INB/Cjm
CD3ZO2Bv9RYp8y73c99nsFkRHFKX1Z1u0AjSlxsaXkawpXXc6QmCnL+dY2Yhq17ac5/bc8pJYpqh
V2B0giBKGU7NbhxDINnEcqzSt6xtvxerUXsh83uod3OWf4Eh/rVIvZWpcnkGBIGlh03y0pQf2dxU
e+1XQ6ikzYpoLz80rxOCcslV7HcV0uroHJDY3Y0y4uohBwZ6pu3+sIzsPfUFkdxnzowsRIGh7fbW
NrYzFUL1A8u2ctTbaUceW6Lrm3icKSdhuhbm3oXObI7JPiW/QoiwJ4mnqSB5oDyzPxqM8rYyXSgE
CEBy6Erc+sr8UlkzxE0VI3ssgm52emCSxzHvs5dp9Mp7GiyZ22Juph3Yjs17R1MRThRRp/gVamsy
KUYIfLa9K5lPSsjsqOgLuSnK1KwPF7IbA+zcWDisUGN87PHIHXvtJt9gSjQbMSR7dPXxutdYKHgq
9tMSa5Dj4HUIOF85Zn2FXpde4T+jeFtg22FUnjJnSQJAhgHHzFE+rJVF2xab12uX4ijsQAIHy8Sm
2kIzDS9tX7KmG1aO3vAdNyHzYXgXu06y0dsVYArrSBWQViJmBhCMGMgvEWVaaRa6Zk40idWTpga7
tfKCmKqy9NXFg8nuFxop3QdiNwcu7rUOdRpVpH5JuwCTTOxe6rZhwTV9fgV70L4bbTonNz5ZyffF
wpxZdt66Z/RDDXCzEs6sUHVvp3b0PxOqmXZZnd/3ZSNOPC112CRVbp3JWxc3wAg85Np+gNlMYnzN
ritfuDTTGtA3qM9impraIIInI7KMcqD2QPCUeEnyLe44/UAd6sYvi2NyUvUnwVhxNO+zyS3halhf
bfrwDiByqx1aPDBgUfV3JbcT5w8RlVWzwEexTqZmY++NxnQFfJw92dx3O51iHYTGk/VwLbthuW4H
5y1N1nnHlXstEyZ8dsEotEkCmptBPWxEaz1VwYDKgNeBMhrmRGUbBbP8BBml9y4FqTAYakD5IEkp
7D1JD5XCyq8ZEqF0x69xQqcepz4g+F8zi0xZE9ywSy7JyNJuhxoLsGa2bopOfm/wGZ6LESIBjuh+
78+Gf+Bs/+H4Sp1S7AhbxeD2E/FLgzrx1X3ViOWolIPjkVLkTVUVlINO6tslMbOtHfk52WWwZyzn
AoxK/LCysuzKzo33Na2SqFpM6wYA7znv4bRT2CwYsRhLiDLT7CkRQ0EewUxPTr+CLh0Jf2PDAGFz
KqjE2w2MFXju9k2rhvPaWj0ei2WJPLtV22oGX5fE87m0rOwoKsHpxFpcoG+kSKFYWvdUY6g7wFY7
GUwZ3dMXDoU2mcjGABxObuCIi85Pppw54bQTo8VMbEqwpxZus6dcoKEiAg+nrMAOi4ySmRxJNur0
jMWtHMXyPjvepPB+LeLVW0aG7hNT3zdoYFAwB5vxTJ3l+Q+1SqKwsuIFINMpfdZW72hijyXR3gJ8
CknigfKbNNlNiL1s74CPdF3fhShH66YsPWczZTLeBsF14OCT7rQuIIT7D5MO3rq6UIeWsQdlCvE1
vOavyRo8tsbtnGpgv0HUiinZ9oubDphg7OF+rOJjNyfU63Rhg0QWTKhwQ4YzcPbvTZNlpbmc2llL
93T0zqE2269yva+GKVSwhUPLat8qHIf3yjSPrcvLQXPaB5FpNs8tRW0wB+L2awCuFlOouvPdJRSJ
Px0nItaH0mHiOMr0CYZ5sgWdAbCyACaoS5kcEGcAlLk8mAFyz8aqGrVdVnDNaW+gv3ReNNdNilbP
UKnyktOCRhJ1jQw9G1w31F3ZhLFVN2cfmslbNlm0iThr6HjuFAW6rR/ht+zBKvvArcA7m3XAWjpM
zh3ergdv0elJCDaOMvaPbVLN4WjLm7nhMjveo7oMdpVBe57hMpYewH4teVnuxf9m7zya5DbSLfpf
Zg8GvFnMWxTKV7X33CDY7GbCu0TC/fp3QFEjkjLztHsLRWghid1d7CoA+Zl7z4X3u5eEiYxAlH2Y
3ktv/pZ7QoJkMe5w4ny04qEK+xntuy39e23ujfcBgTpnin8HruTL11LqW67q9S/tMkGr3xeIP/3n
/9xXBf98zWL9jA27TZgj/fgd/3ORfG4rWX3p/vKrdu/VEpkqf/6i/4eprzSei8Xkz6vOa/WmPsfv
bTt9X3h++7b/hMKZ1DI2cneHIvY7g6DnfHCoRz2ab2xhv/zJt6rTcClVkTxi2KGyBDj0W9Vp6NgK
fbpK+mITDnxg/B2D4O+6M2wePlcPbrEFOu0vXfh3Larzn2BBzXdeIobR0h9QcQqU/JCsShaDatzS
Rp/r0vr83Tv17Zr63iz4u9nITy/9U3e8kGGyTJfNhtWAQmIKSTpGQFZn0evQcMj99av9bp7gwR8w
cMhYDn5N2/xqj/ruN02jPnU7vNvbPs3so2iiLoSYVq9H38wIoq6fdcgKOz7pZoNMwN8EXk82aK07
695Vz8u+Y2XPC7o1uyZK6cJJR0S+ubPq9OipaSLUywQHITpKT4bFTvOv//a0Gj80B2w+yAE0/MUQ
yrXCBbV8kN/99c0WGLLLtHPjwJfYe5bFBg4EPg/13ubA72YHr/7kr+fMGq+J803u7Ajjw7iQhE0f
EYZqnrOZ5yNWb5YbmDIse2dW2etCokCvRKZ1w4JsHPhasyC0svRR4LIehenDWj70p+YgGlO/11hX
tNhBYA5o+RqaLbXpzQSSL8W8DOHu1mY1J6bhFaIyal3U5apYjxHh1CLJbrw4u63z6c5u3hh6QkYc
Vx/HZJx3HrrEdUeRe1G1AbWKUWeHwEeOa8YuFaSkgHJ8fhm4DI92a1g7MzfFvZvpN7CyWQMFvLLV
9PnZFOP0KS06fHVBOu7g6bYUufm4Anihe+DrgnZtGyq5mlrocGx5mj3GdLF1oN+tHdJuj7Y2RGff
Z9hsB6m8HvrI3s+FBC4tK/+jpZteKAhsuvLR+qGrrAX5Ta5L6EQUbJwhNl9rZ+7fa9Xpx944DWY8
XA76DL1YpxractxXW8c152OJin6luzOAl9JAo+vVb0mSviWiQihPYCSBAZAVsCveaLIGHTaBXcny
l8SPj43NtriHkOjx0TiS7HVD8g3Y25gc0eKt80I2F2BVN6Oq7pFKl7+MIv40E93kAfTDWAcPh02z
irkNNy0Llp/GqgEj26ZGJLFReY6HBZlphTym6cizA/Nb71weXfdJYo7nOVbaxzhCF8fSASx3lDTV
Gfvqw2j2IUCZ8oRvwX8HqDLdWZme76SDdcAN2KcQTpY9SUTZF94Y6f8cau//F9v7t7EID5A/P9cu
3kVMnPn06ftj7bdv/DZPIZ6cPsZCBc/zitxwfiSOlu7f//KDD5xQLrOMgA/ylz/5dZ7i4pfntAkC
MBSWRz382zzFAbarOwZiGBfPvEd+6a+B7j+UKOK9+oPjBZrUj5eoD53KXh73DHRYAHg/2zAVu0bf
KTx3kSgRkmc2mUuDaAGEJYAvid/GjDydzh3H+uBYrrpj0eUjdR5A0XHkRdZDQ2jlAZKaiw7MhYHO
Sp1HAxEeHQbuQouth0B61kU0DPpVoWlOd21hl7BCb+TJtbJtOyU3uiJHZsfmtqnPulaNh0myFXQc
QWVOfo9giYg+l30uwdxKGdo9VNLm5CtPPdc2I40Sd/XG0POMPBj/VqeTXfeWfjlN5O4EiHs4omXf
fmZkWSNCQ+zYhPyy4qynLLXZERkzcil8l+vBhl4vVe4D6ciLvafa4qoxE3MPX2YkyXC29lMy4Zqz
m4AEvYmQyiKf3JshJmnSr/CYDgaYi9rPAyJiYPNagaWjxMGRnSv0FTynGRHZZv3YV/6gbqMKk9iK
3eOtEWj1QpLBVrSpcLLqZ9NkNo/mdehveGS7QPRZLYhzQzD5sMP+j5gXsAiFO7EziPelEY04ADSL
QT5cm45geINcjVXeB5pxM1MrTVet8JEEAndGcDzrBJ/usxRB2yGufWM+KB1AzTGit4FvSaJ0v1EK
dsfWgh713Odm49z4RduZW2P2lwFXbNpM3hU42JU1y568bWIPdl6nx296VQu2CjWT87JVxqMTDZwo
yM3FtkrlF2hbJ6UNzbUJB+hctVO9mAO0vTb6/bPnIguM9eh6GBHbumihqPrHIriwWsgIExnlRpLp
8HzBm1Z5RN/QOPqwk3Yp36yi9/aVqcVoe3syztZ5Be4VpI5/73gpUY6TV3GEwpT073JDg/QTJRwt
Y+KsE9nld102ETvIvmTFzi3eEeVQHXUP64kmEfjriX9U7RRsptmY7yMIq9u+qZyj66Yg0VJtt0RW
XcGJRMck5cJSTMLYcOUV5NhoO2SDKFYM5pHF5cgDiUCIPZqrgv+/AxWZnzlEGGSkFr12kRfnltxY
MgVTO7nnalWnSrcMIrLMCmn8FCTpYRLZwFosUutCMXrIOWQPoh+yK1Rj/UvHZxst3keYzgLYFGID
5n94Ugk0XbdtXDJQ8B7HJClumgmyw5DmmybQ50cE2smbQ5TOhjCA+q5QQu68WKW87+m0c4llePEI
KDjk2qwuON7eK6Vq1KGTWWx8Rpp7/LXp1m09LXtGeereDdXEMNGIM+9jPXWGZBnu2ochJyRghBy4
Tkziu1zNVMxQiW1HCovfCQtK2I4EC+GozrY5iB3CT0S+zwPtCBjG5QlT4OB0dAV7SMKhlSK/FgHe
KFmn5RGib3CFSTL6ZFObdL9srf7p9e6n+v3f//r0VjDP44pvk8/dH5xudCl/fixefgIF86l8++Pv
+3YqOh/QPbNNsNkamC6V3K+nYmB9WHaZ4BcsovQ8LunftgzuB049m6LOBTdPL0gzJCvVxf/+l+l8
MAKdJhBFlsttYv6tUxGhwQ+n4rJlwMdssfJzfU5ZWqIfG4ks67zKkrM4+ELkl7XdVv0hlb28bBjj
rhXe4XVtDNyGJtBEg20xcgII2Q4JIMTAqAe3l9qWxJwG13wqE/RFBvoTSL5k25ElwzBTvJApAUo6
qYSD1EhPTx2TWm8Z2SbL8LZ2DciRkZ9fTIJAn7aJH5wI/3oLUYaMhx4mriHpSSbnnnsZ/KoagJEq
4afrYVLRfT1gwd8FzgTyV3pzU67jkh+8MjGxYHzx6mlXzngmQpmQELfTCxGjVIxsRF1GjIudCPNq
4xBHsagR/BdpiqPEHrpFe3CrPG1XJh2CH8uFhzHBG+g8ricd+19SMAy0hL2flom4UtZtPXbnuG5B
e3t+WFfI/PrROdKPsFoooWLCpeTpr6k59IYUGFVcnORs96eorc5eArI5ATG3ZeGyXcgVYcoTeEO8
DI7SZYYf985whFWDlFfgVYSwQrzkhLGhCZborkQPXmCKkyD0dRkw+tV0maB+vIztKToTX+Ssx4nw
Zr04V3Xmrp1MabuGtNRPo+14FykjTQyK/g5ZRAkiHeEt5mYSddI7YRfBOm8JQVuphGjEKUOcktn9
Td+SfTOYPMWHWuV3fhMhyLeyJ5XFx9Hgz1B74RCxKkhYdvFKgMmNosNDLWlt0i76UlgjOy0y1q9F
XzfYrb3qxQPmveuzgIm4iex6Tnny4QvYmLn7Vbg3B1gcc+OKNRFnN4aGGoPmairGZDOgtBu0DNsO
+MY8GA4QI9esUg5toRAKoBAj1qe7TtGoZonzOgwPncR2rMURTvthBloIqFRfNQDVIhS9VxWB4tuK
wOnNXIAdlH137ceEnqB8ts7p1MswsbJLrMG7pZ1Zaz0RWDBTkB+mmANrc5ov2aYxfL8g8ORoaZkN
WXoo9DfDL7909uKBc1PckgZDB3dVTul9tkDUlAqaVV+Tmmcj49FmxoGTutFMp8dGI8cHlczOwey9
baUsezPVijbda8S+IO/yjpwR2qT+NXJYAgmESZw7rN+6gdsrYO1DrfPx64AU3GYdEt6d7vzOjqAR
+/zQhfhsFdWtlS1OMcOy1XrJprnTczY0aBJhoXVaKq5Glyp3emzIuMau65bXA9NTsjmBRvcRw/GB
98EHPoGzLJ8uCTKfwk6N9i4d2rM267fTGANawbrLp5bqyNyrqHrMyjudoDyeI4G1d7wa5XcxMZ4H
Tp6gHubyby+nXj9nDlZnzB4XVTMdRqk/TAp6FZDBDie8eSva9NAgXWqRyDxgaiKDGubLamTZKbdl
TFhYQWrPrqHKhvvxyY60ZKG/ziGi2CJG5pwfZ3smJtDYByaoga5r3Je+1fl63J8bG23rXeCWW5Gr
ZlHJEAgTIjhhOq5HrY/0EhoctzoLZLn1AyLGViYF2bBFmI69sqkBFoeGsFr42XZc9JclMR2h7jQO
q0YvkNAAgxFyuDEEUXosZynqJzPwWm4mJ6s7jCVW1u0rwVbtbOa6GFnJJkxgVOf3agN6gpKpbTDy
wqJGkLvy43giuX5aspqK2UF3OMLn0ekKXGJlCdatdtAJrCtL680LX4zODZst7BSBJTesao1bia0Q
GO0cFfqOlTFAUI2d04AeF1N4hSfyFfJsM6z9IHebVevNsUbQWK6goaezykOv7/XnOc8TK5zj0uCc
mJDQhmPLauvcYiq4zbqG96VsbmD1zeGcptBWJLK5zixhoPv6NvW6h64/uzOYRBHpF54f1BcoQXVW
mloU4hBD+tyyhNU9ssiMaFpA2wKBOBFHK8tmrqP36cc6C4YtnoTPRonI1G/xzgeTibS6GS6rjuet
K9vXxHvNscgfJ1oSzo4JGEwXDGRoYvEgUIHqsLqB83ObVl6whoh5bRCwAZrBw7hUYKBTje2daCLd
PYm4RZgkFmYr7RYlfxa6iUFqCFckUM/6M6Ef2vIZiVU61daqjYdrLrKH2aiTL449xAfS1Ei9zav5
lGbdQAdUdY9IyqZ1iqXwC5m1oGtxANZWKH/ZTn7dVH6tZ/6p/v5L9ecFuoVM76+Kv131wzTkP9/x
S9nn2R9Qjjg6bJrARUry2zDEs4gXsmzUT7+Udgsh8NcxP4hAJB9Mdhnv4hCwKMa+lX2G/YFpb4Dq
y7IZhZBA9HeGIb+btfMX010UaEhcKPl0Ks8fpsces3xWg+TXLryKcYiJ3Uo7MzQMlKJQrMf/wrpb
pn8/iC6/vh4v6LD44P34aVqdCwuRcU5e7mxL9FO2+NLPNaf2QDXw3Wfwh2OeHwtaz+ZN55kAnQet
oMNA6ifZDH08VoY4JiHFAIQiCsep8YfEBrgSs77ICBK4ULOV7giXhjDatMGbm1f9NV7m7FAENg+Q
RstYuk8DkV+ZkojhskC0T3ae8iCB0eJcuq4wjko35es0wJIJpUE1i88WtusK0MXoYYap3rVIWVBJ
MtbuPq6DLcTlxjh1dqtfJ7kpBfXoHBED5NnvnRtXG1YtKfs9iUsYkUn8jhcZB1npUeZE+XwNb921
sKROYtewZGSN3/U3KVyfUwNYst83NvaiVRZj/F0pL4qefEK+wcPGiNcw9bAuJNdh8tC1C83b1bPV
IgPPU7CiKhg4RiQBzhVmxr79UjAqOXrSPXiC68Ho2adrXnkuJ/e+BBVZ44S1cBYQ/HJKTKe8Rmtz
HmMTTXQEmUkk9bNWYCGBgnWT2nO5K7HqQ7xuV0lgxqumbgHUB1p7nmKMq7pSfRhhSIbzH+TxGoks
rp3MyTYGtrSjNsnnhAUGtAObGPQmWaKVYDWOvXfZlXTfOFTCOEYxaBm40R0toLYH/5UJ84aQ+pU0
tdup6RFPoh13jTHeIfeyGYgHB8z/PSsdi5dvW+hLhvhSkn26clTKv+D69vSh2tMLBGGfe4QbxQCj
XQq6lekW7FF8/WZQeIBU1XLrgA3FFHFRlORwmq54HSIudXiz/ho4yy4Z9Jsqa9f+8o5mkI3XkR3f
dQZbfn003xwVnY3Mg5IE0Tk3ip1ejwRFDqJG8GndRFY2YmIx3lK32DIUb8ICK7qlp1+AS5IzGbXP
Dv+BMPySTdCXLECl0omjqDMDU2lEORk3dwKNu+YAr5r6Uxxlu87SznHOacTSj+uOxRe+nIhM6nNq
2bC6UzwMV01Hxr1WPZf4bolDJTnUGvITpKd32Omk0owtRPWCD6+F9rgKBHVH3w3BBmJ/tpr9EhFy
0MApt/1Lc4rFpRWNr3Ekn0aCMjZoIyRvRsZJG2n3kSXO2MT0cLbwVlTaQoHxKozxESmKrsANkFU7
tzWfCY3kF4j8lR7xcvmQUO1SW5YQgUHeeCEd7Qo/bx8CA0lXLt3hQVZIC1qJJIIP9iYuSLOKqmEi
5pF4rqjgRs0ac77vNMlCQnr3g85vWnrFuUexsLKRJ7DhqH7Z4v1zuP6XwxXdfcDJ9udzlau3RMY/
nK7fvuXbCt37wIqafRPBeD7JlL8JN33jw7JYt+HwMDz5cdFgfuA0WPL5PPom5Lycib+erR7Hrmmw
HiBxBIG5E/yds9Vzl9Pzh9MO3CpgTRdlKahOBJw/nq6ouxrfrpgg1HkFpA5vEqL0dsRgE3ttvGk9
GWxVbUSboIBgSmdbcPO7ELkjAopOWZoam2gEtslkP4FMAO9FrUyTDGHkbIPX7pAftxejkQA9CMgt
3Yiu842wJMn6SFxu8zwnTr5WZpUfEiuHP52l7V4VfbfppcJx24jyKrE9u8N62PXBmmKFFAaIGxDg
qsmGXgbcA5q2ibzwlIxJRMJEja+L40y7GNI2a1bQtjG0FcGovUeSzQEAeSN4TYKWTkYfCGN30uRY
qUCPIXnMrPdYqDxJ3Sc0DOola9KsJkYTFEXbS4gzSqxRlKaPQB9fhllPLqiR73G5EuEkiv4AIrT9
5LpzfLLNJr6N2s69c2c7v9CT1NyNcPw2SORjopRLPEmTRgZZrx9YhudbUZXzJuCt2xjw4YmUbfHp
lvFw24JbD7PAv/BB5Z9It0hCIbM32PFLcgDxSGTBpxgLAH+jv5o+Ys11zzGNE1gmXWM4AtgK6VsK
X/WYVUnK6Em3OG6lquHbV7TTJ63jJESIpC22RPRj7DtHUDOkHHj+gyFm/dqd5HgbkMUSkA6TmGzl
mThfsbGH3oOGXH6qvHhoDgPy1ZMrhIlPtBqiq8ovloAFvDg91iFEC6ehNnLS4AmN4Hj3bEUrWYsA
SpswrRADle1vSyCkRznKNIzqvCDqF2FsAgepSJKtaxNlbQ6LrS+Q5mXSa+lHjVN/G8mB05uo+OVX
6gF1icB/qDvpbJzOHyEkFP1Vh1uPjxKdMDE+o09ugzm0/R0UhJhDO7HMJ4Xw9rFCWAfzdWiNmwXZ
esXgk5xHp42qvXK8fE/pBbNrAI7z1MEWeG2cBPlXElsbEmpFA/Nimkhs51fqtwSWMbGb8hZapusm
t7Gn/H3nZfreJVp6y8gMc1uU9dW+qb3F5Zp3OB7vzDZRzNL7rafFjyBoOVKzqb9UHe+xIb30hTGK
unYqvKOODQfOJ5SnQ9FIMKGxRjU532QEAFyk2F22rtZWYWsU6IhzQBy73HE67moGG7uhhbmGN1BD
P1FjsoGvEiBMxLI7Omtb04d39jMvxHq3Z+Ljy4uhCcaDqAfkw+nsNXslC/tcTWO1dP/IL4jMja5S
KRF34CApTyphkbU1ByPBLagn3g22R/kIhQP13UiyzIUMjPZ5NG2WOUaLH2LlkY19cmq0y4fBN6U6
gHNy6UJ7y58+Ev+ZWHfSp4WXTlm9MTgDaxUajevW7OX7CeKP0ajEeNJEPI6HOPUcJmWi9xvSg22w
U5YbRcFXUka6dibCezmA8dEMiM+KY6Lx40Pd6KeH2F/mcaorngxztItjXCUNoQXZ4tlEg0uoiuIx
jQLYglDhOSp/Isxj2KmAPOqQh/2jamjFDauTl9qglw9560B0oZAgaMTPR/3N81JvJ4m2uaCUzbZ9
rEXbvkspiMHRWFeVMU6vJSGRL3k7MphoO0Th3EU8YWuxJc+5vh8Skx1Srs/E8oW53VRvou+qG4R1
0XuqAYHMyDJ/a0nNIK9B5wcTdgTCI7dmG20J0EZ5nzB18UPbk74IO1Bm4+0kG0LwPGZ3AC8bvhRU
HkO/hew4bBLoLe4+MpGLsNsaChyqhVebB2oSxZjdTAZobpmY761AzaQc9iYzU6QYWBWxCFPSUYCL
pW0IsovRqTSOF2Ftayx4JYZ0BkCkFVW7iXjvUA8qPspcXOVQJ86t34pQs1lLrTRbkGbMwbMqBlkf
lZvOVLWL5XIax+KC3LfhwUkoDLuv3syZre5H9dWx2WbcEis5jDUhg6qxTgJU3bxtvto8i6+Wz+yr
/RMe8fRZt5t0Ikx+Cl7jRkM9X6cJ8rLai2fiegD3BOhEZstkazbBjMFRaePsIfbhVnqeNLFU4mc8
RS4hoWtXKRFwgsGzvPIqvSWfHQ3kIZ1r9m21aQ8XgPaGPU4N7gKpFSfCKxHDROxcVlo6jmEKu3ZF
VkV3640KZmne6p+abr61sTJbQCkjdaePGQneQlsyFbu09agoy542gvAz91MrJj1fZ8zznlrlqADj
AG7OfUYEDjlgjQs0BO4y4lqdFXVIOzm9CzY7D47RDXcd08qMzNmpu3PZDp0a7uHVqJn2rSEb+4kd
bHHigW0f5YKrcNJWrIdhupiDHLiVckkj853sPGN+Nztu2NXCT3kr8orkU2XB2+GvKGlUk7iQGr1C
4BJrCT5o2soW1/fOzm3rC0OJSW0BvxXTjSV0ti4MjpefrvunzChcsUuw1T6kI4i3rae7XU0KEXk/
G2AG3ZXmqTzCI20GT3UeFHuD6Ck6G1tvGN5qBmPgCAvEuHZj6jX2r23mrGWGTHkFej8trljsxN3G
72X+AsdSv2pT8jkw8io0ri0kH2qIgC2/7uXqBdNAcaXMWUPOHs1WKIQj79icaJ8WfR/JR0p6yUYJ
wYNGx40FsMxErEtODZqGom2OUQyfaO/W+oClIVbyXbIjsdaFGFBiA0OyWaVPHXKCVrEDCn1MsKyu
9JgHtjsbmgzTrhgQHen1HMKdgcUpHKNmjs9MNoTVXB1JmQRTZQ/NZ1/X831N0/1ZMeJn+jwyAGSW
SesVcjLNm7pqgK+S4yleAB60Zzq3/gkH5czIdsIe3xvVgz80iMJzmQhjgzXIORWtxJJR9Klax0X5
ptvmIjyh75tBJWH0WBIee+WqyzEjYxBRQdGtoipjBgrfNaUv8glPLzPVXJMhMnPLR51GYo0F4hYz
R6NeEpWxtBA49oytoDF7nuLCzFFO06JiILDFSbN98aBGN35XEFeLEPlEXm0qVc0k8Mwll94oigaq
YVsD1zaVJPVGEsbOAAqHfGTi4uiVih5JzWLBZMXEB7lQXvHY1KFWTPNmnuIdBek+07OloUzTcot9
DuC0DvyYHJ+OHF5/gB1XEEekS49HYFJk8mlIAohGohtDzn2eJxlX5VH4VrTvRF6fK+JX75uIkXXe
RcXaMuzxJWjcHNRPqzevoi38hNF0bH0eiwUC1W9oNOcXssLeeyJaVxp5ynsZmb1B60yo8sqefIc4
TSKUAcDiPVhlIEl20xSbi/Ky1Z8Nm9PoaUl8hRM0Ws41E3L/MCcybVHI5HmzF13NYmAIlEn4BTyJ
11o4I8ljPCBQ5lQMoVw/1nqiI4N6D77YCjvOgMNIbsNtFSTDY4TmCCtubiIHSakyoVGd8FLGGmYQ
Rhd7TRb04y2hiQUohmC497O8JPOp4S9teVnx6hkUCWaS2c666DPtvYUETtVpuvzs0W9veALhWVG6
xWIuQ+RxrddDAFmRuN81uubgOkvL9k6HkAtq0cVKshpAkHx0WRDCe0GXYKwp0KYX3x/rz+QWc3d4
HR6NEzcehWEC5eZT4Cp574BdOCODN6+L0ZAPkO2hYlq1IqjMEu7EOStYu/bk4O1ssxr3XD3ssYpY
V292hzhkX81JcKLvx5mvV9A4V6AfED/qk1X26xQ/HCGhZrzPQYeLlSY98Yw52w0nLpUGrVLOB9hV
VgdFrNSMT4Ev1dFwB9BKRJdjbvGXEqzvBPVAMZvwunXwKitqQgJLgkmep8iFatvAdCBZCBpusItL
u2CkN6Sf0mHwLnJfT601C5hyw3umo9P3WQj3HSqR9ZiUUURiYvUowRGduFltdgaDBjbEMo6GRZiZ
b2UkQTgK/AiU0TURjaaxTrwABKKBgoawt3kSD1jagjcR1NzabexmryPrznNbOwGa0MQfscDJ1ni1
VILCWY8F5DbIOwiEjZC8zhod1nhqoaWy+CVqL8CsdWWlc3ldeS7M7V5j1RDInAdLXaWHAVhA6PCQ
/BTkSGgrXzkfQYvMr2PeFDmqzklckAucvtZmBQlxzHG44bF7Nlkh3THTov9jn9VcsuOMhp1JIH0X
IiklV54bSze3ne6AEE5ahLrcFpuxGDpmPdiEfYqCsrwj0zQHls/vfYOgwSeNnhneGmCFh/WLKLpQ
jWDYZWzF+3GmuFi3bj4vOVUyfnMtBFh+FQHxdrwCyZY1o/UtSgDaXaCuXQOAXs4HcB84PSKpqGjO
wuLXoDJCodRnTAUZb1HeE1Zzbw4afrGKjgoiqJfytB0XO19TzQ/fjT/+YKr9k3SRlQB+UjQiWE9J
y3F/np/7Fm+sRV4Gbj8jvakHUqbs2DXWWAK9YzLnBOyUmCr/+kWXQfkPY4wATQqcBHBXvPvGsoz4
YUmQGNUceRkE4FjkZ6qM7po0eShGehrf13OrtrRk7kEOQ/P+16/8u/UEr8zYxNAthO6L7f/HV64d
bI8oludd49cWpY4HSmSsXO3UThYa6TyIFk0O86V/RnH/bRTHFfWXo7hrVaafXr8XOJm/fMu3NRdC
JawiiNwJtjJcpl2/qptYc7GwYjoHhJ+lDOSG/6y5LEZxhgGZxVtACO6iFf9V3BRggeFz5xu52Anc
+VtpV4G37JW+v4Qx0yzrHvJfsHhjuvlpFySEyNykNEHqqV7uWyNT2MahwS/FwbWVa/I0NCxUc2Jr
T2VPwi1PAnFglJ2eAr000Iw4/qOP7OctaHUwY3CCtlANbIYl6XjSshKnmK25KxrRiFRjZmJinD+5
yr6G07m2sO9h3CtOGv6/NRJ+b+UhYWRWkjBT4BlKefhoVvZbZKvQ6p3iCCOx2ZlFbtCO6dm4bWqM
NxOAHdpEz3jInYTlQ5PF+ZEusryos2m+4hFQfFYZjgsUXu7rlHDW8XrDFWN9gFZL5Neqdm3xaOq9
E7ZaT5k6qWTdBlH20SlUDnyfV41I8y6oZPL6rdcBY9D7iie7kMNBKxf7m0vaQFMWUPAzUrUn/KGp
McEjR/JwpTTf31W4c5EmSrrsJd5FXcf5OO61zC1PlUAADNcMi7VbsgGKu9R8mOj/CHknjDa1xKWM
beaOUV/ttMK7ZnbRP3TwDd+bPGmfE3ewbwomi4BR/IDU3sZCP1DVG6hryV2fFuYhMKfH1Ouba0hi
Br6BxjmQ86hOXREl5z72y8eBmSrTBh0tsRRMvgSm76ZJPw1NnVzGsU9P1SSGgaZh8Po7rB5o1Or4
PUKZFs5EmoRSuc2zSxwoXfNUf3bn6MuUTv689oLxKTbrfRY7iHfMbJPUhnHT47vcJH6aXbM3DJ5t
d6zPoJPsk0UCKBkmAIkYnsAxy4joWUlizy7hSYFunGsqDmbVzufaUc2u9gUZpiMHTxa3w7HQ7ehy
yGGkYuMows7wDeLiNfOimbz3qD0Z5jPZVPpGN4Lgjr63OuaOlOsZO6qzMknj2gAkFYi5tbqcV3wI
xbVwq+wyiGe5C7R5IoECeRWBWi1+0aqBWDoj4ZmCCFEz6hvwcz1r06INWRUOa2XwAVGImMFFMShW
ijE2WnhukbVWZc9CRnO/qIHtT4cffNOYTbB1OyZvMRXHoeNmvnQD70HYSUNWDniqJPHg9ePFuQ8o
45mgF4RHxlqzcmUCYMhxEfpGYJI3aUuP0GDU3c4l2qNxQuKlTUigXVXpG3sGFy6Sqbko3GpC66+8
XZ4SQ1LM2LbHdldYZNB4/lxfRH5krx00OE4H8Hga690s+lUNJaFN0ZbQioaDWb06MWZsO09OFOrg
6ZWe3dD6w17XJGQ1eh0UzPaWCF8mMlFSnnxTRwGVjFNPU1X2KIqb4dYt6xd0N6/lLFAcyrMsvc9p
X7rXc5T5+1pr7S0zxYiHz/ITi9a3wsEAm1bPt4O0b8mHo0XO226Nw2y6E0HSsY5j68t0pYGRULxZ
TnXZJrjA6azK0FAu0hMcz09xNTDyNbJ512auzsCEkQRpEcaJiXN3hHpob7AWe++dn0Vbt3KtCzph
biY8dJuIYvPOwk+3sUfb5OERQP7ue2htTjVvuY5LAPMTfRezl/FJFFhbsY6DmcywN+HCI6vA04gx
zXq56ytwPVnlwKsyMHEdEJ7OO9Sh87UvZmdLm8A6zkJsN0UTLoSWT3vKHOjGMznXhhZ3uywAJ61F
rPjqSWFZU4gBVrZrvdYpak6+uprO9GAGy79uPOrQMp+o6+ewR6p0RsrTH/VmLI9lPvjIdoLydXDK
jjRhiC2otfRbbnKCO9mtRGwWGyJwRnOwHtyk8sywm/J6k5Uj3GG2t/4lOa2+v4kT39qmPT39SDLP
2xgUD9bQNJt6SnZabuBLyOSeYZS35sBwnvtSu1FyuJwInY6iFE5MAo2yn0irmX03fW4FM4Ii91Ns
FV23rarUX0dtHkzA1IkjttpYksWhuP87+iKZEMnSlQ7oVC/fZDozrRhaA7nz/SrFp6lSR4WYoQWp
dfYpnUl3YnN2V879eHIqzu6VU9rdHfCfZBk/vmW0G/uBVJ51FPUXCGlvUouUHQT2hD34fRsmUl+g
m7DlLRXVO8vhCe5gkYHwgTpLFVjdmG3dxL33kLo18Ss9PwCYYD091ymPjRWs+dTZ9yDcQ0Y4aLY6
cq3zqN11+pJ58b/snceS5MianV9ljHu0QYsFN6FVRmq5gWVlVUELh8Md4un5obuHrO6Ze4d3QZrR
jLsrOjsyIwIuzn/Od8x4+siI7z2YfqnP/NupwoNarXERF6z6ZfbEkfVqV8mWCfFAJiUBntAb5sor
YwNmvUwvnWFS4NEU7jHIfRrH+MtfvSpy3qWTD5tMhMXSxnWAjtg+JiUWxkkoOp4trQeGWpRTvY1z
kJyFP/W3QTW158aAZcGAgu4vb1y2QRoTyqKqd5K0Lqw+GT1IzF1YFNTWN9WbsvU1zquzGvL5alUJ
GcbUZpsta6bONV6uCBuDuYlzFtXRMk8GMzksI/LC5GdBDgBrAOm3giNOCyUhVAt8XC9ypwX3jGnP
mnssrTjCxrC9UMOYMJzJf1iSdjLqV9DYEI7s7tFJBnFpwx/B6Aw/s2CK6ZrHKDnEnn32+i6s93rI
ep/m6qH/nNmGfuSzGW5akOh3VpG2ejX51P9CxNPzU1WH/RODd4d6qamobBDsmbiftAm5vmUciU0j
3Xh91XnUc0/mC0vPYnaMx70UNXBYexr2po0oMIc4ItTQ5euJosFHo0jHYxVOc7X3E8qHN04qn1pk
jFGK8DY0PNWuqtB4ocRvxlLNESUx2x9lO45PbRWUa+7z/k65Jbu341TRPYPXlzHQdw2AQyAQ6ZV7
5M5XQFSIo7xZfUejQ0XDWV0491i3mh0la/SrwGG/qeOKyCqibvCWe7KEKWkfE6/4ylN37zQJHW/Z
uaccY+gHhRpL5fxmdoGD8mQ1FcVxLBhodE3uLVWJFMp4lAoY5kNhpl9saC8Mxb5LfApiHLxrmySC
1JIbrf2cBgOPmA37LqewON2SGYMu48/TTQtAfB0zDto4kyuusZfuSiTDdDOMgN+i1FXXxHShwbSC
dnYDIWiTQ7F6YvkNL9MsF/eqNlzu81F9BGBxddz0ChY/OxujNDaZHpwD/c7mPae46RHrybxz9eDd
WfCtvSr/7iYcYPHdqLPig16LUt34uWxORop1UVKTsPKkLTdm60Sn2M56mAfWeMBJaq6bzvjMEe8O
0P/LCzd3tmiIQ1tGQ2SUJW1DzZx6F0mLzR3Hb3Fi0mQf2magRDrOz5Uxinc6/oIXHbP+2ZpB4KqY
jGEFkjJ86LgY3kaxZe1pp/kMy5rfN+pa0MpVjBnaPzKim9ZS9G+C0bHQDaEnu3exiVPiQ1roFJuW
8eplVfhWVwvCW6TGc+12m8pfhu1URkLY4637AcuIIQy0k/uB8SPG7tpE+kOMPfmiKA+9YFyntH9w
ht7nTa2SS0wlxV0QLp0HTblxQFa/AlMRF4rAuvcma5gkekT3qH8QBgsP+g2DVyD6sej47uBhpd8w
Xg+0GO2Ya0Xr2XO9fatV/FxPqbg3E4JTlFTFD07XOlc/S9ojZ7DhobHL+rVLOrleujhWhudND7ZB
14GGn/Yd7xBFn5lf/4wQXfbj0LqQbzlBA+V0L9CxQGaAW6o+pyoAP2JhZX+oTBXuzMHsroYvshdp
lmwWZcvAXsXJ1SpNc584lXm1AnLmipq2lZ9KeYwBBB1IktEd4M7WKkZs2wzGUH13hYquRth6L5Nl
0Zrdg2PyHSXfIymShwJR/BEqiH2CWUxlRm5lmjcdoQ6BONvyrNDQKJdttU7vZe7usCVTaYAj/kWl
JLINOQ70RzF38AdRX13ZyzOAkWA7x/EPooUd9fTAj3Z1OXFoG514R/w9fLfGjqEVgYSHYfblduwt
cU5k7nPy9OFD9Z73wWVVLAmA6Efbx/Ym4up3TEEi3/pJll21lWYHz+05iru1ODUUxrJfuNTC1QJ1
zc7uCmOoGU5wJof9aDEQtZC37Ci/2nN3W5mpTeYPW5YO+uoUzgXUgNaOjj2y+cUbuuInf6jYxlEb
nIsgxeld9k2ML3j6ST/KV0+7A/2EjPLaIUyY99JDz6sAoNUJK2dZx+cY2xVVUJwZrejGbinipKMa
Ak/hZa+ZQUnlMJfvTajndZbkwc2SJ4AbSacNU7h1A2/wvFzvIQfXP8TQ7r2wis4N/HGqr7CxteCZ
XtLUhh0cjOQVUp62TakR7OmGJ0CkOvp4OHytBV0fzwlHd7xdpn5JTM9fGcJ8zKck3rnxLhxiaqJF
cYorfI2DvwmSgWVl4jBumkRerOk6xbPYQT7DhDaNt7krvy01UEvBSX5VDXkKCsbkRvTQuQZQfvtu
hr1AOWDdrj1CslYZk0rscv9WlSnkIPOasHJuS1LIy6kg2+HWMba6NbA7kpk5hHnFgM/Nunu9tHph
XBEHTQ3a1iBKcmCPyE+WRm8Wugpv1Ty5e8n8HlxRcqOJQS/UKJOevlFZw6pkSg1MHw/qxmpiCQst
sl9tm2PTMiwWZb7SZVOCP28NZFDQZGlzKcJwWClijhci/CGypTHqR+nl9XsFX9qnOMmKv7q4no1V
nAaEg81UQEXE635fdZbxQK6n6qtj5+pwZYQ94x23rvNrUxX1Ne9z64O9r7u2RskFN8WTCfNShCuy
pGR9LSN6U5j+X4h9uVuhubGs4NdyM63qEeJmV1h7aJH9PmgTHzcNTs2p99XRmxrvwRldd6+03X3R
M8hEw09V9t4wO2TCQqOfbKm0mDXLJm9NdI6F1RyJw4TkLbDkaZ+sbdbIHlBF575xix5eqHysHnsx
uNcisJt9CoBnXvlmd+vwmd6DZeKXAez7ktjDj7bM7S13oOyUmuB5Jov/pEY6inB+aRQDbxlYo/Tf
ss9aW9DhdDXEabWaJuNi5CZu39JNdgFHilVkkfDAuhPltHB5qDtzzmNrtlHwGJSjgX/LhtldNxVN
EuYWpwf2p8RjxdJJdvAnuM1R53RroFtPo198du1wM0+ZQctL9r0o3PwYiO6m0iQRoMGLduWMr5Jr
T8gzHDjWdKOi6aMRtXGiiSG9/z+ieP4/ROchS+kjJf5jW+HTZ5WV/3b9/K5+1TP//LE/rYXmb0Ad
0bxphUf3/pXO4/+GMImnn3k8Rnwn4KX+3bbv/OZGeKzRjnAXYnLH8PenoBn+hgQJnwXEDFNa1v5/
iQn5dzmT4NNSe+7YQAxYlOy/2fY74YSKaEm3ZdcneFJpRp3ig7YJ4Fu0zxh9cXLlOOMgAvT+yzv1
n0wg/CWN+hctlbk1icIlLEqvBn/RMqP4hTgzGhbtT6SyKJ805kPc4xEy+pRmn1HSlIS6s5p58i6Z
pD5VQSfGLGJRSTeRJodPjc8x7albWEVMn69wuuRqnEePXsRlYuURkxEdZt6sk6TfM8mBopvwb8XM
W6cD9R1cgdvgXkemV9y0y8AWe9KTky4wcfaDqw5m+hHmcbBu3YajyUb58iZhOgyCp0DqgPO9wxvc
UtFTSucauLPxxCEdy1pbAR7rpsS+gMUxngKMPAipTXQ7OJhiAghO+F/Mep8ZxvScZxB3REBnsZWP
MxW2vtpz2/HOEY22ew+70nGG87Cokwa9eMs8ljhiIOxLwORV0qGQKQRV4TXOWcSGaPcURcR7sJ6U
6IHNLNYNJ4sPFCkmvoXd2g/wnvCAS1ZaNmCDd42CisOkc3npUUcOQyHS6h7pVv+o4sl8r12J69z0
jHpam3PNj7KmDm9DktBhaYRD9Vg78lUJw8MljxIb2f05rN0zlW7tIaF18qC7MNtjcfvwlRndmMod
/Q0U9WVSKhVUI4ohszNzx7EHgjOOV4XVgQ+rKM6aMeO+ZPi4t8OFDJCLsLnUHP+OKMHVAbbC8ARl
IN9H8QAhplMUvsnQ2M6Kj1sC3v4sa9/copHh/I6CatwXRnQLBmG4REWW7Iq2a29IUVKQFXg1w+/F
oW/I8GDRP7KNeHJIuPbKukzZkLaL1wJ/XD7EFCMY3GzKjoa5SGEPSgJG40im0Q4+xbzxeyVfSXSE
rwuA6qbF6N6NiXcOLYGevXzPMXKWa1IW7o0zddGTxh8KIkn1m0FSPukAcNygL7TeKhEpQAd2yacA
FZUkgdcVj2GCIW+jmVRQ6TpFBhflohH0AkmZDR95qBxr11JlafIWm9RoAPDIeFqswQPCPs8VG/1g
u3qHU3O+huRBvtVu3D+YTo3nNcAzu58WVg7Y7+DHjEn0MRhk9Nz3Em/BtMB28gW7k6nKfXIQ/0ib
NqMIGCAWEVfkUTfdhnKueNhZhsH1KPLyfD3AjE1WY4G/6ojzYPjWTiOKqub8csk7q7M+GItP+znw
pjXM61DwXPv5Nzl25d1Q5Rw2E0V7A+kQqrzEUdaZR3/p8HPuDU6l3TjsitpxftIqB+QIU+phSrzs
RhQqPc4dzigrbrHDJMLR6MNpeza9rOWhHq3+GT9/9JXHTnykeWHeGB7U8pohJINwWXmYRwTt4Rnq
4s1s4bbGBdC9OtSV07Q5WNx+Z0q/Z13v1NBkP23fsrbcDuqH2tAh94/I+qyS2b+jcFbt45ToBKW2
8pkO2GZfamleekwub2nuiZcmd5xnpqfuMZUDiUOADzGpal3QcKqKYd9Kie+7qMuRoDA2we6rzOw6
OadOl3CMysvQfba5EQ5b6s3jN1ps93E+pT/j2PGDgzuZaqbHB431wJx5djl+5dMW08kunFIHfqE3
V+GGjDhHvsQUdbLyxgnPGSe3bjMCtvjkmzZOq5r+QhakIKIb18hYjXEJc11IUUbzXdDi2tg4i9VQ
BSKILn07VafZmSy5o0rBSjh02uEx5irz4RledKe6WROvDeJX6dhdvMkNPRj04Q0ZVbiodPTNZUb8
mfoThWQxeusZ98bwovK6D44xDtyY/spivre47sm1BatyGyfZ+FnnY3vt0TbtU0oZ9VYb0zvxsNre
THQr7QF2gjVWTvsD4VsjG8NoHAKbxCvxoQUDg5MO6X+q6je+/Kjr6JCcYoepiJx9EfdYoJQncHqI
QfuohoHo5Vr1AnMstmPrfWy1Q9IzLazFWVK7K1+J/t2oUd23QdG6rxTEmW+CDiLQs7P9lSnSco47
Rxsqg7udWSbydhj96Lt05uaKwhzlSKM9VYQWc6J5Xc6LCTMZmcDxj2Vn7ihzs07awHlC6AbEPLg8
9KvG7cWBqkF+AXzzxaJGzgOXPQtvKqzHvCKRJouWGY5yWS9STpPlHhMz9bJx4qlqbfvwjHYhsBRj
z+QjxPuy7Du45JoXth76dQjfBgrivW6fi6yfzwUn9B0fGVMOytN2blGOF3Q7NjyyPNHKFEF/0o3G
s1GmjkGNeVPVdwLXPx5pHgeuKwHq7uTdyXhKU47EgXObc7a/MixhggQd+FJN3cBqin+/isSwTwvF
yAgcFBBpBOiFQNM66YNhRZa/gYwmF//+YC4POjIgdjJ7m5hwrKEM8b1VtAnjRi8i+bObzPB2hnDX
ICKP1JSZCSchIhHpG8d6dxOaTX9vEBpyCOTepUQUHmYINC9W7+UrgLMBuS8Tq1WbguzFLU0vSBB1
F0oL01vqu3lsbd9wnwlx6C+a+QqemawLcBMlEzXZqW/OWNOAqTouAmg4pxccm9uy02zISsg9bNaW
E4SdPukxH64kHvnh1BXF1W4MVK+sdK7uaAGVHpiPPIx9b64mtzfJNk3oDdWCrS4fcHZpKufw2HEm
22VmQu+W43y52vA2g9/dFlNirirS/MjFLa/HDy7dr1VwQqRv9jhVbehEbbrDJEPaClp4eDeksPCY
qFlOtSmATTYrhkTNueHC+cYux9Wy4UvFOYiD0M9Kp/MVIOJYHsPMmB98OyeHSL4Lw99Aa09ytFN6
cFc23s8VrQvdDzVxF9u7YdZ/qTDFdArXlWyJ7tr2gMpHgr+sNebAsMxo9qyCyWNpBaPLfauKoTYw
oedfzVQa01+l6kfXncRZTj10VF26knL0xGM/bFWmXnsUyFeG+OU2SEL80ctRBWyErzzY3GHowhcQ
pv81Axm/d/Fbv1gzR8q10FmxWAQJT/c2p68tLd7Ns0gqSUKFcCx1WcCJ74Rs52thdvrQ1YH7BGUo
OpgAXG9xpoVvI5o5sAdL0fVchMx3KbPKlrgojWN8eCzg7TqJSjtbCQ91PSrsLN3p2a6wj8H/eMQE
4dGBJrHqr6E/mB4o6Ka7KCNKKcEjb3ZJ86r92QfU1a2TnIKI5XNxWVfpN6PU3XdZxBBxPQlAaSiH
27pyaWfvEgMYQVlpPeOKNKb4NjHHsN7k2I9JJEwzb1BORBBtgwOxt/MwLj7qLu6Mk4oDGBa5tm19
inyhw53FzPAaNmV0UjooQ4495sgJ2IeGYE1uQQ9bDuUl4laEJWgAUZya/isPda5Plou0RhcMyD8W
nYIlvQiepzbW9ZnbMLM6MxvEgK8z8gBLEx7iyNqO7Rn0CMZeLLjjJjZmcpeByTFqO9i1pGGGm4PG
IeYznuYzibpTOpF1LUudv3R0+GbwBXvMll4/JMeywaSEsmH8MK08PhWxBTDeZFc5TuPAUtyEaf7m
DC4xpaww+lc+bbgC1kwGc66cHgzczBVElvaZyDL3eC/uLxR2lcyhY6YmDNj4nPgl1Hr03fHaao/8
apAmsSQYJCdFQZvwnoizCCq7//l97G/cngDOoh3hroTsyU3Vcl2uo79ex2pb9arM3H4bQ4M7Nn3y
rc7qRwE42YmqR0IBbKwB+hyHzA/JBOcP+eAfAh9x7/z1NsjLk8FbEuT4XQjj/fXli1ja0LyMftvF
UqyMua0vvPnl+Z//lb/faH818Cx/JXwkbpyAAE34RH99mUnO2h5mV2110i8is2qTdWA4Rnhw06W5
qdAtWSY7qtPvNdsThcKU04KA0CX1tePkHSejVhe/rfqHgjH2zfKWrbEx2SRImEjaNheFrPCTmh4Z
KBN3juk38e73P+L/e8v+K29ZgFbwy+e9+ew//+0PJOUCfP7v/+3hM/+UffpZ/yrHcB9cfupPe1n4
mx34QcSVmVTm75rLH0RJP/oNliM2Xc+0yLr8HgH9U41xzN/gT0b/KTvL+Y3UKBlQdkgz5Pvk/StB
z3BBd/3lIbBsa3EqhngUAzQj/28+xYblyiDmRTtr5Vfl3ohHGd/YpcfcTUZQWyGfsuCQdKDiKcpz
VgwB6LXeVIxxr7KLYH9UdhKebV1Q4QQM6eILrrprZs6s78FAte96xp8Ad1xVtrpE1bhTQe6g+4hg
6PdT5+CJ0lQMbolEGNw7Mje+Ud3QdTjja/8IgavttkpVFQRWUFHvczaOA2O6pZUX3ACzuKKpABmZ
dZxcQBL63xzCANuEVrX9qKPwbqYO6EYYXNMr2ujWEUazbStU8aDtVnyxmRufUz2W1TOIIP9bRSng
m00Qg3Z1W+VkHb04pW3QlQmusoBiAko6xIoiSIg8LQW44T7Q1fgoKTvaw77q7ItJBu99YpvYtPM0
vlPeMg6roTbba4ZlztxUdIRrEFL9DI6Z59fclL3hcIsnOllSspaR8NSdRc9nUjvtLUK4QOC1VEQt
sOUkn2YdchnImmlpYgVnTTCGtOvVdy3vPSSPX+PvTbn3uBG6q5QOzZm60oqLZhBp5xzqScIfJnRB
XbVVd2t3mfAp1WP/sJc798VEP4bdNHbVThBq/eb0iqRO7rac+Dr3e2pZ43OkPBPTPvOMejVgDD+1
xZwDX2iHcRuXQ/sCXhgK1kxuDx1DgW6oJ4EZ3ZyV95LSaf4iRFskdBNH8ArE7ELV9JNcbPkNxhc9
9OVdTR37fWEROdjFUx8d0qyXEAPG5C2nt4AEn+1htdpktRrZfUm1vWIA0t3JtwbLWGM8N6wdZ8/J
Phiuzj89qJcVcWM4kWcLkz1RAhyRfGaWNmCKmeaTFJp4Qxz6E0WlwPI143pJ6Us/BezVEaLIi4KU
Mq9VOYzvud+HF2ALUcG4ivrercZr3fKFBbzDaMrnQg29oXb2Q9XASIwH3A/bXlTAFczG0HtYqurC
ZNxevDThc5FDiIs4VGj0eFlVS+fKfAfTxCkfxkQ0KxVJ55AJ37mz0rk/j9pMu30pa46JFjiud/bT
4hwERmwwn+n8r7Y3gw1dOaGxwwnVn7J4oizZHB2EOq8etlHd+O8RhzLKKqzMwgylDLpTGdRGw9pp
bYBswu6OITpZvsP+AeuxMVVPqZ/hMFWD9PlAn1mkViLNozdzyMQrbe/hN1+H7hk8C+WapsG/POcK
u3ab8FXpjGqJhtPKCrCk+xl4GUauxE0aH7cQdNRVNJbqVtTzMBFWVe6p01AkEWWZoFP21qo3D4DF
tzRPmO6XzGzLfcc6kO/sYlbOoZjsCQHLN3llKB6OWiFHkrbj6DJwUsoCcuHIrRAzuOa26Xr0FEdF
arQlwJSMycY0U3O4QbPsIKmH+OjBdYYLS9zsJ+ouzKjoyPrM0WfjGtlnQYFtfKBdpvyO+8ba5VHi
ABiRRCkCU6Zfne831yBovf1omvNLGikfPTV23K9OVfktIBPfPY+zn3XXhNHfhzGDmsiRP9eW2USX
kNTSM9+ofM2Qim8lMnOzYzOZ3gs1lVd6nE2YmyaGXuy0ib33rL6G1h3or7wjyUm1gqB3GkBtnY7Y
+lVuKcbJvaX9S1L68yOLjVc9kR+PP8PcCK82l2VegHnOCWBX8ZZNDkbfsKfXaQW91XgFtKeuiMQm
bkicltzDWjqHkQGQSXi+Lyaw0+9UHUULiSKzqWMFhx++uKORwxY0K1q4sTBPwd6tOx6zwfVMue5r
wpI3XTD1hyBuvKcwtkoLSKPCtcHAeYMY3NdbmTdU+njZR9JbyLCIUKvebtUnpfHtoxq0C2IEZcQb
PYOrVl9XREIEWUdYjwRrlwvMlhud/iSP5/iHbHTqO7yZhNE1GQi8p713DGhIe+vLAHep1Qzh1mqd
pj5QE+5mj6ZbjZSLwOR7wfcxmyuVhuWODLhzLEabMqTCpXSF0LhpfcdRFtySy3Q+DENXd/a09LeI
Ub2UyRhmd1WKnZdfnhnbyvGG+iMvq/FAfnZ01gqg8HefaOQ6zbom3Bozseo19TRD8MSFSP8cg8wm
cF5V4sPr3IB2dym7dKkVVmuyT02/zsbYw61Jk/a21KTSVh7NxwKjZozspekIAeGW6E3YB6xarmH5
r9L3XTbuIj6YM0Nqu4qouEXefiyAJZ5tw7YPidIpRRqKSlMr1NsWrgDY9l69Uw6MtEO3sMEd0AUb
tFqeQ4MkM6gdj6HgLeC5B1UG48bxxWuTEOiNE4w3aU4cpsm8+Jw5nYKNIt3vY5pTlp1GIRck0ne9
bqm9n7KPAkL4KhbBD2/MvvWJS0lRxm21jxM6JBXmwXxFiZj72hcMwLdNy0pM1khGZFwbd3CO0JZw
3WE+ytvj4Ma4rMijUvvoGL6HDbicIKklRDTn3UieeISyF35vGgHw0bZ66wXasjGvWrNH/h2KMhyv
xOHq7zEwB5J2mqOOm5bUdjFaby5un2Pmjcz8UMC33NpaUD2ZYgIkzhNuAh4ISQkpMOCmp0oq5bz+
UHiQLz0q7lGwo+KLuZD9M1xKmMvQkZtxnuQ3QyAPYfVw6ZAxyfyuXC/2r1R+EgqPhtrCz0ln38rs
6sIHP9MYxjPNrqVY0R6eNeuQyGS9sQWM5atYIA3bii9MsqlaUnbA6HrH2uouGY9tZjhXYS2Jz5Ly
RIKRlnJImjHzP0azI39Ax8TS65cD3x0qvY9VJSNnzYoAydEZf1eywKiu5rqLboa5pX2xt8k79ZZK
v1WtdE5e1xmU2xKb/dbaPZDOPmqmD9MO+nyDbsQoDB8+Y0BFRjbYM9yusH+ZxBSPCfknSpKgqmJn
6PMbqwttJJwCHvvKHv1TQQHtmrAWdoPGt+ULhyhQFiAM7S8ppu5NIamdysoL001th+gZbErjNaGY
gZ2EZIRBxtOLLWZTVn6rAgtIK+zaHkq6kc4bq+g7/8JIvDp6nRWixLLY7YahW3Y/DBP04Y6/k6rI
1914JY/peiRWsqm80r8fopkidNJ9AYmzrDmGRoA9bxCKik78vvdgiZIGqpINKhVZkUMBTt0pu+2s
OLkZc9mRrIBC+olRU9zbbeU/xLILgKrYfo8XVc+YKisFycvQHkO4wmEGA4E133T4URZFGJSDwcH0
3ku84UxttC3XcYqWuWIZ914QWmfWSKZ2LdmCuhDbMHXD6pU++uYHJR12Bt1wYrlIhuV0lKcoDPid
+/KTg0L8MOkRqEXYttJcNaKfaL22IgytRZWhe+CswerCAj31eEXT/qWIXQvrMXv0rWqm+Fwrrbc8
At2PSnnWw1DoVG6sNirv03k0nm1GVi82CNq9raPoh3I0rEyGgGcwbcb7ZDKAXMcin++HJlfvrL8c
F1zRo0ZVocz3pGwJFcMrDY9mnUyvTTaRZlfsMQg8ZttvXHqOKhYBM2cmhzMSETVyUPUTKrdKTsom
DlwTB3S4ksQcOwZA8CD8QENCaXTqHDNp++VOmBiRsIiwu61g0otpH2NXzk5z7xdnT6H9HZVr0YCW
5ZAZNzT2RT817s4v2WEUo5ZG1fZWcpd6cZmepGvC8WNn7U3oEsaab2/qnsDgwPRwjLzNd948DPDk
cZBExmfTyQC93S7DZhPNJcSXtM5ngsSz5rqzIe7UhG8YNq3wwWs4l+wjvmmti2ZleQHtn+rTqyGn
TQkc12EZbfVjGWwT220MeqRc/+jwPPHFnAnZX1IS9MTrHVc7V/AsHFidJiDYGHpPJvvNjD41xfdF
xJngrlQW01t2hIjBdOmSetin5CvKbRUmamujOtMrAAKeQvZVCQ4IQ3KdCiFu0rnheNQ2mSKkZLWV
e+1zp45PnsVc/jYcAgV6JYvj4QCsud8wkKjvIacIA0YPZ5KnCTfUvI/E5Dk7rARpdsTcneVvOA66
6gCuhcBFW4ST/KjmyfyEzV74aIrKiz8WGSXGBJZYAYek3qG9mAEnIx+yp5JjZjeKbG3ZU4bLN5ls
88PxNcnPru8GtabPa2no9abowvYthkMRWurkglbutrYnrUNj2iDLCHmTYon98TGt+6o6Tpmfm0h8
rROualcl+U0D7jNAvrOo6O4LkK8CAd3Y9Mng7yfKx+MT4LsR7kEesndFdRzEp1qoSVD63ds0ybIz
VMXWMPxSvo8Fx+1WjFN1Uy71SwCEYAARzh76sD1RJT9FhziMllAo0+b0hU3Kl0d37GuOOeYwXPTg
gKmCEit19cxQzM2/WTzDzX2i+mlT+y0jXMycwB9M6eu7XETRe87hzl11E3mMjeTPcTcNBbLzwUrw
yJ5TA68mVRFe4OLYDPpdYHcIunPYGWf8Du8RIjUncqtN7oDisSe6cfthOCMGPrAmd7lMHnItTLXp
skLy5YnIkK9mR+f7YvRbEvUxfRM2uIOCb5QR/yT6ZNhHa6kUoA6HKnF6otPpa0o6xyH7CcmWs72W
JyG0elSWgEnqJ/BYbY90mHaE4TLbYoyRSNamOpLFORl5Yjm1UPyyicMJvxQQVP1NBiG0WLKBtNU1
flctGRDuNYdMdqSPpZ6SF8l8h88jnHNvVYJGuJ18p7RviOrpZMNPm9gea20ajBgbzCTN0ke4xoS3
oFnq4DtTK2h3o7Dls2Q6xeOVt91nZfj10ZBMkUs/iC84XJhtUfRoUTOQeF25mSvPufVgWD7g2nf3
WUsLSI7rY/7mWLwdPlMYwsNj/8d4wI0Sk59vqB4ESC2PrVmPnwmjqZdpyvrXCeYW/trcsk/asYKj
gthFzjAkQJwUOmjXBTgCcx3gnVmK2z2m3rXIjfIaKUVsanZwX9KDmI4vIimic4hNvGJOv6jRNXQw
gR+zR/TtYl9sei+D7jBnuak3g6JdZEOXh7/9v6tuLjLq178XyFEy96esuoiFf/kv29+7bO7Vj256
+EEvyR9lc3S/LP/k/+7/+af8+F8Il4vBC6H5HxvJHrOiyKpfVcs/f+RPE1kIvT9cMqe0Abt/1Af/
IVuG+MEs07dN4q9W+IuFzA5/s2z+hwg9y/I8AAr/00JmB3jIItJihKGXKgB4sf9CDc7f+rdxb7iA
6TyOEYxWke+9v3nI2FtN7A5cTFzwSKe5G2CkNtmNG9vtKRgHJpRibjcuB/Lt0CbjczYUyam2GAUL
s083FjoKoqUOiUVIQkIsUg91pcZjY7T9TRWA2f7lnb37Q+v/tRburyn0//j78sb8OufwjMnvs3AC
xp2Vw2FySY227H8ogDHBA1Q0IoXmDbCKeP/PX9j5vUPtfw0f/uNL/23GQWi2wnKE3ypLKDaYUXKu
4I7C3SzGZpsro9nA48HIbgHAK2zvdtTcgFBwaaYNIprVyMUcprn2YFkOzPYjQf63S29JK6uj3fLu
+c54W7JP3sS9mtZZQGlr0dXmQc7ZQ6vzbVdmKFsmGlUvDCq/WqJQb0VmTPMGV5S4a9IKM2xfqUft
mAk4No4TzO+zbdna1amKzOYGMFF20yEKvadqIKBhtM0Fwr69nSq81F3bb836a9KpeaS2aw+yjGKB
KOVqN1jmsztQUBToetiXDrO/eEyyHe4BNJJI9oiBNqVEmWcCvKCTksIvjkSJYJaKaQWTVv7s+fGt
moZ7bo8de8VmKI03V9bRuacy+jTl0aucqW7wovbcTa65mVIfe9Gc3DD8xgVPGnAT4oYAyJr9D/bO
rDduZNvSf6XQD/3GAqdgMHDRD53JnDRPlmS/EJItcZ5n/vr+aFffstIuCQU0Gt3ABQ7OOVW2xExO
sWPvtb61s4aS9q4rn9oMoTdDz5yxT3yC4B+NQz9dQrUQ26ZK2k2n+9aaNKb2pOzHcYu7kMoijS4K
f7bYpurwVIo7OEon/jxhaq0hzmPBMTXE13FF/9OnDWbp1ZZcQLIvGAlvo9nsd/jw7I05gENBAJ0Q
z6OTahzjFWyiklFh7ehfhqAmMCoY0OrRUJrwF0bXQ6esE56aVaR1p5DJiQ10TYbX4Xg39lp/PWYj
ZVjG7Lx0OjrlQ4l7FnFiPsIGq0Fc1azouGqL8FJ1gbXpLSs9w/pD8B+cyMZ1fNiBjr5riWY92DbJ
Sq6JOKZior+OI0fQsi/JiBqt+Q5PzQndro1W9P26D7MDDGDLS9ntbqKWu3kUdJlQjtAtdUFckKM7
nQ5ByIg7aqOd3mfPtszvWvSUtTLFrqrclQrdO5AVXkMex8pMOZeC6mUFG3HvWO2wJgxYrnMJhTA1
XdhjXYky3191PdEegqu5ojzZOeI+zxvs2BaNwlAQTsUuLPboxbprP43J+KvwDEmXWFyMLkau66da
AJ/VGZhljGwAVkXZwv4g1uIWsJrmTZIY18G+XYymTOZHEFgTsPikiy8cdzRRxeFJaclbISybfJNJ
M3faUO+EifzfdoKbzsTii6IPr29yqAjBjVxGOtU03rVjBEgvWrdteNFTZOHyIhAFutvY3M9pdSkr
8HFS725CWh9swJJoa0i1yfXuKYnobDtBfV4niJqy/K7RKG1HtUXB+VU38k1LqeWlkg4rFUq4xpN7
oSYn3Blg4KO4uo6wQ4DevxyJpY393MTaXGnmiopcbgPfyVFxWEXzzNBKcN5z/XZs4H2Ri3ijUX5s
/Wgg8UD1I1MbcM96XjtkCoyWegoJKEEzWkaHcW4El0rZEyRGoLh+VdLInlqiiEOKsxFc4b4uI9ig
CdqcsmsCr84Sce36KGjSPpnPY73q9imkQALASVJGE/IJ3aJJZkdFkrc+dHe1cnlZtJgprUDTgYsY
uGPZ9bPVzKV+ZshRP6iqq28quLxXQ2eV+wjFJ/2YmL9ILxNsAq6pFl4b4zL/spymk9q0po1wkrsp
j1v2US3rQ2Lf07YEt1rKZJ1OgbGqURBsNLOsL8wKfarushFp7TRZmTUBl6jS5pViXI4+FC8FCGx9
p+Hw2Ugda58qGvGYMRKS/sz7DkxPNrv0IAZSaBhhzvt6kPNKM4pXGeR7Gl7tTjiWudZw3uwbFX22
MHdvCIq/lpGFMzv0SYTCsrRiz95vBi02DrSU8gvMPjcfrGNvp5TflzHXMVj3xRLLB3Tj7QpKBPsQ
5w1xFjzBFJi6bTLf6Zja02nEk1xLnICVkdy2c0mgFRnyF/7ydIW0prCH+9Up5BfiJpsC+EFcX5Ph
qTxQBLz5AiPPL4Sc/X1i6JEX92mwp/uW781xJD0CU6XX5PpJXenuHp/IK8ZGDZV6U6yzOrvmc2iw
a9On97/vInw4WrXffN0j1nxspynwR2HsAa75N01Nb3hi+OQxypnX7x/qLafmrzMrF5ww/wWNePnz
nyTxxsBWq6UXsI86iUyHpuEk7C8wynKvFuXj+wc7EuD/erQjLYQWIfgfi9jci6i/YhBoPVhZ2B3i
IfhmRNh3KodwGxqm4YnbmvO+1RjsmQmqZNcJ2nMVd/uYK+mx7d+R1DFu46ZrUfzwwLMjy7wo4hIm
AvA3eA7hmVORX0H6Ac+Y1JiwR4PfhkGRJp8G7J2FulqWbJu1+/3v+bvrh+wDHjv7H4reo6G6odmh
oSXLjl8V10TwOPuMeJ4uCsUHBzqS0Pw4oT8f6agUTtoxD0HNWvs+6MTe9tWLMTc922SzWNMNfnbI
7FuNwgZJulQKpQR+9P53XS7Z0b1KxQ8jDX2Uyz20PLo/3UBJNji6xjqydyqBQx9V1TqzzITSzdGu
wPAC4Osqsh7fP+rvvvibwx7V1GZb8HIrMP9qtlgwt+KbTAxW5tpnGks79ySfxgsfsMUVcLRig9Qg
+eCL//YjcJEJsjAWn406eimlujE2ZRYZeytCJtqwJEaiOScPDW5kK3Bdlc6lcHXqTcv5wlu/+iHK
+Uf90m8eXfXz8Y/eEt2gANXkhHe1affFaqKRMAHfOskqMmwmLfggHnfZKRxfZ8fVBdfYwLwjjr5t
iDq6bgtX3wuric9IUSNIovHbH1vxf/xOv3lyOJ9/H+XoOzWWbvWpKOx91uIgw5tARx5SYoup+YPL
97vvs3wVHbMTu9VfXnyl6vJ5dvT9TNgpmxOwAjy0H3yd394jPx/l6IXH5qNrCZa2eTRBk0RDexmb
0t4pWhmwvjvrNglapsIIJcPLaqmSzbItzz94Vt56rpaXhI3xyeT51BEVsXF/+4j64ThUzP2sPcKb
cj/j4r8rTds44PWx9qU1fipKlXhBD7Mk6slRIGqkWjPU0Fcy0540aIgAPzWWBkqL/DQJsgentgAs
ROY9CJvig92y9euVAcHI8JTY1OUTg7J/80YBEZj42Vzz0YjRBFxFfEeoR7tiTuFDafP5qJxxU3Y6
HjGsKsEAoZwdqLaN4IZ6QuTpps9YN+oejWSW+5sYw3pWsqFpNEgm7CBeyxJlpV4hRbcgihiyr1YR
JAb0ri7ORy1qNyXqfK8tl9iJ9MWMdIOglypb605vnzVN86O++S953QddKjIMuC8XReQ/N6ru6qjs
agqoH7K7w7f/8d/+/rEfzSpl/rmkUIIQcZcohZ80dsr408BoaNLB4s/pV/HW+ktjZ9p/CoHbUjn8
CLnNJn/UsF9a8ilNml+KpGVhLYgjJKL/pl1lO8vz9ferU9LthS+DcdJ2AMU5PIBvb+gyTzDe2UbH
S4BdSZdAjNVA92Q9pElDjY+uowJiFsN0LZoER1LRvoym+RAjZeeu1G+wrjDCr4ZvLQiRVUKzZNOO
TudpGgyCsa3y26TUm1PZB3gCXMwwc0+ky1zF1w7eBm8gFWGfN2DXgqC8kGVist+fsBUV4hE2awVb
ZLopbP0lK3mop5wdXADoN1cx7flE+2YH1gXTJ3MlCqyaYVFh03H6cd+CTlxxDskuZLL/JWrSvUZQ
Qp3GS4d9oPudOcFVgOAccoXQNjq5PwTyxTlEF2mdtuTqnJRaSSYBE4xxVUobIIyeTve+Cu70KHka
wvox0duUB5O54rkmbbEBe03gUIEcK+ymDp6Q3d0QsQdVMrHPSscY2deJbjv7UwHiSzFtrowIhI+E
a4/aWRjdK0K6i2XetTFqC0U9PcY1aqBNWDXJbmpEtmb/kJ9L+u9rGCNkw1WBtnfsWp5g7Sk9qBfs
BQclD5AsyxN8M85z60xfauYTzLPmCowBckRTpfw/9HvPnaO0c98hz0ENpcOIZog9BnX2+Zyg7SYb
8yWGp73TaK5d1jpWliGwmDDTX18hBHLXiZT2JgnzDtgu4pwKus6N28zfoGBE4P/H6nJIu+TRKqZH
pvJLriWjtEbFeCpwt2DW6Hh9Axqe0QuiNk5fo9xN9rJQX1SbQlLAF7Ka23QKt4MB4KzP9JNCOtwA
8Hb3elmHp5FM7yLMqhKX4olLD3WVBWN01/igCnCzJxuaVgGhAkF6Q+PIXRtZn6xnfEubIQrR+JT2
J2nFPv4GTZx3cfXA/apeRj2ndQex42I2MfBlLQbbvmzugG7fhRP8r2LEADE39/FMbFKvY09tcste
jZr9Oc1HfR+3zY0hynGTtIzDMXQ2W1Iy23t90ZkIx70B/H83j/EVTDruWZ53WkY2/rKeIdpK9bra
sckL/PPYMit4auzoD2ScYhIMprq8sp0RLZDQNC+sk/SSWIl0Q6b3cKDmKyGMdfVlQPrmCVvNaB8s
WNU0DHmdqWY3s4h3bDzhcKc4CMgkiG8Afrg7swRHw67u3gia8TZTGZnh1EP4P9Fvt7bzCYeyuUui
PrtPY7QlXCq21mICQ5fELelEneZ/Bhu4AJ7N6gxBZHAyTwMVn99Lm5kw+lMSb+sXdDBEgxGLvXLG
WV04mT1eI5oEdkEG1WakJ7FuG4dRtmtd6gjgPcZx8AjUQLvPgBswlW53qcdz1gGPhtHBlBCrFQy7
QRZ7aMC4zsrZuEYGhLRMgyswhWOxbXXiavXGl+vegfGTtAMCd/K8o70ZLgszQdloAjTdAUGidQ9T
o5xPXdDJfeVOOCDw5K01NLboYfR4F9kyPMSymk4rlIKfVFQCsi3QP9Jgm82bFKr5hcpqZCEqjR+g
Mj4giIQ25kykhtLBKJvxqmx786Uvjf4mGpwB82ADWgqUNZXOWMwnAKpXBFaWzxFw4pceIeClxGN0
QtNq2LctakXqNrHWZJpsjTl4cO20vNBq99TXMhOg5KrF1sUENmPTMyHSwfKBLtM3eXIjK/ayJRGh
7EN5isogvhpmvzzzjTa+DGGUrxFTniEJ7HcZlrkH+mtE5BRZfUE+WgdCB6EwiRWIdZDMrcmhjD/1
io+RDtN844fz9SgIxzBdeFREjEeHMu6uWYe0A8zIaksBHzwDZWTkmmp3wVjpm9lizl+YeXuJSUp4
rjuD98zdDj1MhG46TIhGsYtrEetL5okN49OQ2lpIaQJ1cH0PvhN5rBgojYMmtM5r8YAz7nYJ+qqT
+mzU2iV3jwGBn2Fehx7CWzgSL+Tx5YTEpgaqMgXUw/kame6EZm0gA0LhyRthL22SPkZz2jXzBkwQ
rxc/YWSc+/e6XbAqLp8BTbq1CWggrgG3mA9uz9OcUtcjYJrVeZKEZrxGkm03CGAw+2oBGkvUlEN9
Z5buK6CTBe7I29fYu/TrNq7pXvYWQQojwnXcn7Azb8wBjSvMSw2FWHwDCqY8l7oT35cMouA+CiSz
c3iPKH3HFDn1EM7VORWp+sw+gsAIVX4rRm4op0nv+gpPYTxOg5en+sXcz+f4BifyU5z4U4Md8NBp
mlrXy5WGau9vLWJuyMvh1dOq/Ftuzs+dLL700vQ5qfQKNykyrI1s0H2LJI9ORj+4isIKz54eQPK3
zOvIQE4x+T0saZxpjJIbBvBzTix1LK190yc1zvWg9UhjxSHdtsgox+JJ13gLLSmqdD8BLornKTf3
tL+/YVoTbGONnIBg8e17Afdf5e5H5a6wFH2Kf651T56yrPvjvz9l5X/8cfrUMFup39S9P37+L1+J
8yeVJRM/ekwYQuBZ/IQtpthkOePm/D68/bvotcSfBmYr5raozahxFwr3X0UvRGOavKbB8NZGeoNZ
4N8VvW938gDcUXU4gL2OGoqI0AOj40HeZThTV5rmg3ULF8IbAJ2ecPbEKTbK9xFGGhr6sxX3aUIV
UFWnE2/OQ7FQ5RhukFC54MCBykjGO924TxdCnbaoPtmhBYhqkYv1nt9Auxl8C45q0U6HjKk0CLtw
ehhV2uxkG+rUJnq4571aXRqAbR8CXIKbWBbhLjMGxOxdmpyS+acODBgxNUZ5tgGlXp9kUU/wjKGi
J1fVzimSPhkhYStVj6LF4v2JHWIHyjDbsmWGtFcOwFyXyu0W3A3Ne3Q07tncBRp4zGJsXyA2NONa
aL151+ZacdOSA8nKhovzdELLeFaa2H99sO67KbS/2THJYY7rjCy/OSFMRWLiyWfAbe+K0PG/ppj0
vXm2zdMq7uHhN/n8WeMluhnn1tobfiJOUL5Pdx0qXv20CRrmiSRTMhHXO+LTsXRn4jyvecuHZsrw
SRv8UxHL8tlOGNW0TakhSNQMQkMqy1ONTkER58mDFFP5AOqj2+t2aT6iDB0lwc9hfhJlFjuXVDGQ
Ktuo/tqB1lzmJ465Iyss0RmzNeIwwNUrQPhG2p0GJHk8n20Ck3dkLKtXKEfzPh1nM1hFEC1Piawo
nzRYzail7J5aPGvbDan1QCfnmN8SlSFOus6q2w0dcm2/CMk34bwg5VNn8sit0VEdmwQCBFFn4vnt
stdq4Cp4Zm2V90lkj/CoVFUGnxprqVOy3qwwHzuNNNapTtzLyk7c4DLDwHhQWRVeCRNopIHAGF8A
mD+T01YX07rqwunKD3xUdHWcbmx+pXlV8xGfoP91BnmeLQqYqRI4xjWy7nJtKLboWxEt5RzlENoa
/mJAWK9T6fCZmkwJehhGqDQiOTUmoYhizBtKcv9J6UtQuGCsiNid4mDOIhF7WE4wVluVkZ/5lIRe
S+YHhWiDzGtWpRFBuC1ZHU1m8hGioVcBHxaWIey8yYxIqRb0ETHH13VL5juKH2ul3LSj2e5q+jcf
/cLTHEJ3pMlC4YDx23rV1eDySAeiIAwbGiVQQ1Ri9FOipvRXZQ95ECpU7jKbTRjoMqcxC6azrM97
JbKe7C9NuvZVGM1Mdm3Ux/lmiheIQBV2WPBTGrq3ViRpMlqlho28FQ0SydjAcM3Ar9NfBsxEB62N
FqxoNge1RyQgelNN98UJdQp0CiNV6gZ+91eg4fYBGb74auczOxo9bTHUiPJsXAwGs1HZV5wUZa8N
txzvcSsETyhYokPm1MmhnPx2V5udhUzYadWlTJR5C0Fw6R3NIUPhbOi5TgR2tacgZGmvA3CLFu4o
Q+vNUM/dXoVacKuwK8CALNULuV4GqRmt1t4rIv+eozkengM/7rHb+NMiqxyuIrbrJ+0ksqtYCdEC
GddQR9nYlb9oBAiMq1ZaVNLZrBdnKRfJG7Ii+MIvgekW6oB0Y8PGAqEQz5NEkuZssucedKvb1WIT
9W561k4WWEA7kPEq74JoJZu4Ygfid2SpSt49UVgmPVQEcM3r3hQCwKlVnGRWxGjblctVaylOzlCw
j/vJiUAI15lebsbS9c/QOqZwazQdN1tFVGSJIazVn0Rpq0/QErON3oCbpZ93PeX5wOhmLFe97eZb
odG9YFzRlXdo89UpDYkRgrcdfS1MNLCdmKeN3nf6zrKx8vexFW1EE7kkuxfJ3ozACaSC1GRREQTH
ow6Ncnmn51MiIerZBF3gE/gM5yKdoCPbTMsHFOfJhLBC4713numOwTZPq71Q+D0mrbq5QVFqX1WQ
Ub0cSwZujC6hfBpC+8rp7OTOaEg5NiR6kxV0hX7TQeU6BSoU78FfRXuKqGGX42A/KVXIfAYDeMEc
qhkRucGYOQ8EIsWNYQ3zc6CpZh+jmr7JtJCAkrG9RjeuUo+3pQ1fIlbmZ9ZtuIV1AtlViMm5nnU8
gn0TDEzOlA56sW2m/BKyzngfj0X4imUdJUBs+dTAY5LydAzqORgIUGQwYl8YSM6fBmALDx1TUQ8F
u7tW0ZTtbRtr4krlhrZl3mmDY+wHeU1TVZ6l9QxMyZrRhdaafQEgkdrcjg3/JAiw/82Uo4DsCWQM
wtk6tFoPgwchCRpPLU5vhGyyTYR69jvJsn7RhRWFF6bs5ycNA3WzapNZh/KN6mEd4+w6CyPShYHq
aitAGfbZ7Gb9Z3Kn4y2G7m49s4rtepUVyzveDcsVquCEBHBiIqvEKi+AUdMYmFVlvlh9kV+ELq/f
pJno7Oguo/Kqc5uvPhbFFVJlc9sPFXIyd+5eGLRO2wK98W0dsAyt6DwlOws8w0mAZvEJ3IJNkqEy
g0v2/XpGEE8dbSuxzCFrZyHj20yfm1J2+OAM45SWyuApDYNoacXRbrIL3nQaP3MgeS85Kyp/vGIH
4uzaGexz47gVZ7OtPvkD7syM5WQd5MAck7FobgZRz1vN9eVdE6v+KkSeC8VqYr1GfXjqas5FiBLj
0CzQXLQQiD4gSMszxbr6/H+3jP9/UDaJkMWhWv7nCv3sKSHW99vw8lK+qcx//NxflbmNEHJ5FCUE
OhfTNwOOH9pJaf6p0/ImpRcl+tKq5k/+N4DP+BMGhIKMR5uGGeGS8/FXZY6BnN62yZ+oxVnu6P8q
2/eXGbyF05vkEt1wHNNl0HI0ORXEr4a1ldueM2QnKsMQMLAeBFn9pUXrvrKl7uFdXSKooEch1Wf7
rd+TJKafFU0PaiL+3CE/ITBq2o1h3+0hEF3FLL6QZozIw0MaeRXU53Ut0seWKPgVtsnHQeBO6KcT
6INUPR3CLkRaYIPjy5+uxtWPpvrPUsvjmShfjrhaev7wFmj3Lzb8n6fR+E/Ddp4KGzla7Bk0ghP/
NaeXpzty/e+OxEjNoIcI0Yf/2GzD3h4pQMaE7xuudWNQi9K9I7z7bGoLzCuB9/6hrLcDPPZR9vKW
Xf4HAYzNEOHtsVhfh0zj5YTavv8q8cKtZZY/tBMW5pp2DJEjqJucHl9xxZxU9h1ueIfAIQnMbeez
zdnPHZy+SH7mb93leXauCahxoN0eA204LRz5ZIaeLUrHE07xXI9Qc+EZzStkaxCBAt51Ihq2vqVT
AXTNwUIIj0EvGTc2ABQP2M+T08+fqyr6YpGbCVheFx+cbmO5cj8NUZYvD/0O2S8zGzBz3zEbP+kM
MAuE/WRpyisIagnxuBvZSIM9bLcleyZVPGKMYhHp12ZIigGwshXhvN9Sluf3L8b3A739INIwLBNV
B2IH1z2eptLnBJ8WCIrUlperUdHW6TX5CCKPJdRIv9KLP8XGwyYmPQUQeFeI6Rr/stxRyaYETpvX
VlffxmOEWLHaUYE9zXHwJZuMLUOBH4PFfxynm4vS5OcPSwIR66Zrm44uF2n20V2aM0PSaNGGGxzI
8VoQPyj14c7u9dtKc87Zqd01HYmjytnPo7OLKv1eC8d61dFKDtl+13Ps9ST5yNaw1nOKMZUpwFDW
9ur9k/rL1eVzwoAxEXTzKAnedG/vcBHA4yE3RfMAsNyWblxtqUtgTQzj5SC608ZviCaIUf/ZDgz0
pJ6/4Da6nbJ6g4Dvgw+znJOjc/bzZ3GP1Du6QxRaKlPf8+mej+hqcRGuEOQuqtdd8+Hhvr+Tjo8H
hwb5FVeKDJKj8SD0zMQl/0x5VsuGrQvKAtd17XXZwF1h3xpBasLLywqvx2e7rjIZXTnhdLD18Iuc
LCzjsd9sAmJ3qUjyR78TUATVNoubuzmiuWGGTrrufIWMWETXqMxp3cYEyFrzGfWivY8ddq6lAaGj
7tGVsjuBQd+dAnGlTAQusLHt6gzbGvJLypxViQhg37o6HD/BdpnxFWThGlVva81X798Vb1/m0l5u
CowGDkBHhrc2696bl/lk6WmDUdZfGh2EVAXbuLwYQekn2QcKid88JvTKaIlRQ3IgSxwtG2JmppeT
TbCxYnka9clLLojKY5rWrGdldXRAwod4HG7taj6gc7+xJvOz7xLC0Df+l5p0pVw03wLUk7me7OuU
Fk9LvH2R7t4/Ifavt+bbz0n98PPypvsKVGxZJRt/xulrDNsmkfFaj7NHnwUa7EDfe6RegPbUiFhJ
x/y8Hstp7ZbVYzBnOWPLWYMT0mibESHsnmK0P6+bOvNiCP57gf1mF1SOfTKz9b3vSPFcl1V70RdD
v7KRyq4Yp5C7SheKW40DO3pPo2WeUlS29jLUniD4VpA/C7Pt2PcUDxgOnvywxCsFpfHLJLp7k6Kc
QMWwf81oE7BxDqB7dFVwmjtE8ZALdv/+Ofv1JqLaQTlKaUVjkxXk7SlL6Kd3jpUrLxD+RQvEXbQ9
PW25w623ff9Qxu+OtegPCOy18MAYR+v0uCiHG6tQXm/O1gn5WA9zVFqnJWzee9h99iqtmKDl03kT
vAYyGmBhNLg/FAvs0DICnSeDHIZY1FeGmj74cG/7scvDBGcLILSi6cvTdFz2MZQ3cD8zj4IIfzJB
Bxfa6Vx9+uAMHFcqHMVFn0sk0iK3AGL79mzXZgIswEkDWjXhyh2X5oBAEu6LdjdHYeFNTXczBGX5
lFbiE2CQa9FYG1pl9lraebep5qykZRDljDrGK5pA4VkKEnpV+9L+oKD43Sd1XJtFkduCPu7RywVL
qZ+OApanC6VjjCP6uDERHOGiCaZFRBCE3Oq6TwhW+8H6QiX/dn2RKDbp3ToSc5VkU/j2HPXwg+Yi
KMhKL+W9vzg9Fbs8RSplbjKy7tYRwV0fXJffHZM4ShNsHSssUL63x1RYPWyZCFiflb/LTHKTzagc
T0obfwrypjPoDl/DpP9UhfYTlosnczbhSmjPbR3BWYWXcOGO+SuTpINRyHUU373/+exf6hTXpJhW
FLhS4jYzls//U3U3agD0dbPVvIaBJM2InS/8rR/zuMxDSDhhMqenNjcR4RqvsQhPutn50hT1uG0d
5uHYvVaxYzPA61/BzG+zUd8GfQHULYmuBmjOZTiwVIE8VmXx1WG93cgu2Pb0XA4FfzyX9nASJ1a1
ysaGmNuu2iaieZky/a6b7M8GHgEaK9u+hmZMfigGljr54ArJI5GQDa/dYdsCbFfw7Kjj+jaPyDFy
jRC/bC/vzExc05bYk8uNRwFuJYYGUssbEZ6XY4DF1OffFPiH4AU2mzZobtp6uLHJm17rwG7hwdmE
ftUs8FJnrKg/ysoB+KDo0xpWfRY0Ld6niZd3NQTbenCA9WfJmcS6g3nWf3IFabFO4N72lvpsmNE5
FlkvSc1DHbMaxCiMBt3BltnN38Jl/NCZ1UVNHmPPB8X0eZkCYB3jGEgmzfuxEk9923qaZQXLQHbX
ts55AQObePB5M6pE4mRnfmrn9O9HckoKDbmdji2Xzi7OFoMQyRAojjU6KO914wQ8yNehDi6L9FHO
Ct/Py/s34y+LrIuYjE26ZGu3DNiO3gwdtrxcVhb1mLmu5r2QeyjuFdqK4q9K8//0IPT/owCD5Zzx
Pv3phP+CzPuf+ben7Cn/4yn/9scFndvnp/qPQ5Pyj83PLZX//E1/afysP1m7dZYuJMDkk/7dVEH9
R40IT9pWBJAI5mp/N1WsP/k3aF6XbYXUcQ39Z1OF6SmyWLR/YD1Mnb/xr8adxtE9AzfPIGlYt7hj
GL26/LY376+mgQtURGO9CwfQqLEgH7F0kw1vu2YV+nW5pdv9itK35GWfPNNZRJDPIGVd9QBzowKS
iZs3nk+u1tofovu+QIb700m++rGf+LkzciRFXtB+NKPIeBAOkkvktUcfEZchIMIkqHduRsEPjRsm
cchtPYXqrK8qZh7jhdN0XhOYaCicKv7gDfcPH4AazORUSV5zb8+RiT7fxUfPu32ZlQF5Bq9mpMvM
1d+ES5Oz8318dQpHR1gh7TP4HO+fg2WV+2mn9f0UsB+Gtyh4vpFVvv0EjR2ZNWmc1a7uAujjhrzr
iCyNqvwjrfxRcfHXgRwOYwNWpFfw9kDwshvUkUW1ywveHSAf1Fa25WNR4XxnVhetJ8cvcLswaesH
JC3S1/MzbTSvBTZlonJgFVqa5T81MaKTejT1GyvBVLc8FzslxhrPfTHt6ozRuVbSaiaJRWIeK8tV
3fXtBqPSTFFtXgGOIEzR50ROlfOZXfRBr0kqsKOKfn3OEJFafto1Yg7PJ//TPKCeCTNaFoYrtkAL
xwv4wK+GNaPw69PnXIPWntY+fXX1gvnyxprlw/tX6KhO4cR934XRW0N2iR/pqE6Rc46eMiJUAlmp
uyF69HNMuLxrA2RDVbWwlrCTyqpXH1THx10dDoyGgpIMZQRVEq+Rt1csIxCnbLD17dwmhE2Bu/cg
3bndmyj2vMAifpb0vp5MOFOcAgMvtzlRdWvp5lzQdDQ3aRhsmSYouqU8U6g1Ek/5eJnhgEzEtvot
0ZwmYGVgrubm/XNmmr/c1miOIXiSLE9tL4/3yXqn7H6SYbqDdpR7Fblpp2RllGurZwA6dMUmkSQs
tH6bXZSjC9HCOCyOeIbuJJVmDgSS5QVkj9tCnDnSGVdug3GSlIfGkxPfxgFZtcZ9+/X9z/3rtaaV
yVILKoCoGrg6b0850GpNr3s+9qDVNFdsXgrsLZIfJ7p2SsVkvWXub6fmR8/nb04YTHDov3QS6bof
XezOhNHdqTrd+X1TMtJTuICXufn732/ZjL9921DOsrPAxMCX44Xz9vvlKbksGtGBu3CS+U7W5IIh
HXh+/yDucem83LlU9dKE3ULYIvPFt4dB2SIlVRgQfTN9BQVTs3dpQIfADm0YXPGQK21gbaEG2+TG
jDNLpK9GYM/X5RyT1NiFrDuTWhuLyCLDuISIItD3acNNnsSDCWOQ6FuUgneaw1SMTvqFOU71IYLH
4SUjUWs9o/atRn7gJsJ4tnELsdNRF6yFMZrrCBH2BpZPvGpCYcBG5aPFcE54PPh5u3JJPpi1cUVf
gFzwESFHHAQk4zJj2+adlq9CVdpbE6QXCDWYbiU+V7+Nn7M5ehaxdQ3kyD/xSzpathW/Mqkv9k0X
Qv1X+V4blQ7LRVfblKCMOvDdVUdQ8ApHN6kWveKGWwJS8qAx1+SjPTs996CdBJ/YUMzbPlV3DDi4
A9uEz21d55EiribszY1lto9GztM+LG/vaUqah3IU5NKiDfXGMTfXCZnbkGli+8nQoYnWpkRWP0TP
DRRAD0AtIz0HgTjC+C95jXQRuSKbPwxtqzgiXciZHW0j0/jVCPnS38nRWcbnDdr2hk32i5Oweg7Y
6INhwAjv8uIeurLZJCwgHrk+hBzU2qNkPuzZfo1ENbRcj5mUv+7sJtzyLst3MKueKX+RSi8ZwVrD
CpxOKJcyOzsTaXkbG+quWkCkOJlbL/HdcEfxY7GwwFtMLS5N3tQ3TgQPMSu7SwqMnS/z51pvICV0
9IiQzTYbNXI1UeiTSFPFDnpoZ1tV6WuuahPQRE+MRM/APHkFGYgcG6KgF9h80WbIxGqwzn2LO9Al
2N6j53CR+AUKnIo1gEDchBTHCjVQyX0Op1PD0EB9lRgcityyVy1AZORwZVGDvJJbwx/plbjvE+RU
eeDCXiAa3qP/9FosQJAcmdKCc3c9okHPRvQQK9JlIOHN2TPSs/SyUwb+o15zbxGCb+c4fHYsvdiH
k45WiXEsRgW+I+XpmRN31FbLhaEyuGgcFEogiPmn5d6dBm4bvVSYMFBFENwQPbsE18MwtK4tN1U7
EpqfXQLwIGdFzwYWWGj43Ev1zOf283ErRyIajAwU1AKsVxQyIfyxH49Axh3G8OK6aVHmi57iE5zC
fJ7DeMZ+ulQbGr+vyEpr5YbcQZbB5W90HpeSyPGViVPkbNDxNBsD3gJsGokHFe35+wfn41LFYJrb
xjT6dhjN6lNTkDsELlZtuxYhdFXCAkhlWJ4XSlUITbh2EnTcZq7kwXDYWwt6DzggaC3HY39GugOM
kQS469j6yFl4gWmLT0VJwc/wPbh1aR4tF5gczGszrR4L6JNI2uPXyuFTg357/v666GTy2o4sY27P
myCPAw7QOOgJUlaQEm40aua2WXUDJ5HNAPXQ/L+oO7PeuI21z38iHnBfbuaiu9ndklqrLVn2DWHZ
FqtYXIs7P/37Y2cmJ1LyWjiDwWDmIkACReJW9dSz/BfyKbLkYDPAs6Zhk53yKlQ75JRD4B+Wiv2l
fvbs6nQ+nSKTVWymvAEGdMml7WeviM8ld3ZW0W1A+EH69Kh1W9Z7b7J3xNOfZU4wcZCZ2ZUkXRtY
+Y9omRLyDP7uQKwFCckLQdpOB/lLR361hrOZ4nODKdfNOSj1HuFFdO1zNnFvsvfx3YCo3+TePfUO
2sXQhzZ+mL3Mhsy2oaMzJAz4uOdqQqwJiy8dA4F7FmsV3JyfEOHD13VLNNK7X48CQKH3Xc2Nnb9B
bUc3kmEj4gr4I6jxFKYZvtLlumzKsEB0kIlAZelnM3Otk6ezV1WnOUR5lorGVeSPSBeCDtx6CGtU
s0dE9ReDhmA03rbh3MWTwf7N2JloBiz8VugaR/zFk8tu/TrY1eJNAI9oSUsTU3v24VQv0+U5EuOz
RCLmp/lulBhgccYrcOnh5yBHlnfDb/jcSTgh+8ZPw5YPgMFGvZcV6p4IliOggi39LvSQpII8i7OY
yRs7nyuO4qbaNXlWvndv6SSeBVwsJ2G8oZCO3a4rbFoIxnSz72kl1dhg8KnGikWn4SZsofuyTBFz
3CIbWB6ciIRi/brIVz+DKgURKoj6VEHloUn5g81AVXCOv/kaHROsRg+lspyNEVX0G7K2wwFIvuiI
C6QoLCMhwwYKFnXysaREM4hwk9VAyc7pMAiePO7xWr02knx+xEaT7hHe8DhsklyZk3o5rxUU515A
mryWy/Q5MTFjUp6G4zjwqtfTJomIiyi7rnbtnbqeAh9+kMFkwR1AK7odbS/PBqTe12WzB7WD2KKv
5c0oeavMbMnPvWBP104c87riwMPR6IYo2VxJV3QX7ojAMQQrfzM5AtqItUR71aO1i68mfWkgWkg0
jPO4SYSHxE29pC94gvaadNqV+8HCzrsLJYCFQJBqTPIVldbnRJfdfqKy+mFEavnk5BlWWyWCx2nd
fcrKJj1Q58idjdPyMzIIUJ2KuSQjduRO9Fayc5zFPKY5lImFMolJ+poa1EN1QfM5wEOrWAWvZ3vr
joCQ1Io6DNcCTgny5GbRN44l3H3gTtalGaUvvZFPuyxAYRMSqwPAYWn3CkOgq0WzneqSYL+WeRUs
vJ2w6IxzvLd7DyO4YwR54kZ6MLKmMpPbscq72HNhlrS9rjZTnrrkKM1AgaY4eWfe2GCvfuckbB0i
a0yiS8CNCXJIMIwvuqh5znEygjGEo87g+OP14FSo7qMqe6gtvMtl5iZcnkl62fHH4CfytxdYZtKy
ehTDvcscUeo0T8dfqJ+KY9FAAhknOE0UUD9QEoizdP7Ro3OKZggaC8JAzhkPXkz6mo4+oI1DUgZX
YeNbJoqfbmVjBG5L5FqlczQykW2ddjRxxcAa3PTvDFS8YJiTJppoCIGhjMOUb5qKa3RtriQNcxbh
CD9qvNQ+Sk6hZFQQRcav2mfxBSMsNHtFxKre+M6IB1uxxgKAtrj3mE7ZoFnMkzYctStTQqaZ9TgZ
Sss4NhL5/XYq2LVr5bMofHtMDJkItvLVmqpoLwT5k5UQaWBTzY9O5zbrF16wj+cEcks/eR0zo9oC
rc+fkGF0r9zFfB5sQoVhtc9lQoujUI3+kS7RSl5jzLH4QXdQFUmwwJ1+j3m2vjCp4RSSLcilnuO4
a6iTY3LOpQQHoChdbAxVdAB7w2+tFT2SU4QDh20a1iQypWndw9PBW7nE5kkXrNtqXaIUzAd3HF+i
oQ8PqhzuRciKSSBOgSwfCJocBet9DqF5b9F9OLS+RVnIab2JSLN7S7wor3o2VU+O7Jn3LYQ6NHkD
Vqhop0voPcBfzACjmCC9K/PxVM8467W00M3B01etaevH3lBfM860tMPB256jy1ET1ED/qOts5G5C
sioYix3Z9RpOFxC916rnxBvCrt6PXvjZkeoFW7cTCcZ0twSTJgt0rmtNXoPp1gl9T5+6EU/Nzh4l
g88CwC19elss+87OeVap/Rt3zMSdCWnz6xlGXpImx5YKLnKXFVbnrAbUhysSLN4pevS8Z7r2TxXu
e1epIcfPRWOANtYsN3ttXskUiSGIR9s5JK4lLXkOVpbTjWE4dg+Vbg3SBRnfMNTk3m2HshDwcwqd
oT6UMoOxoKtjnlqHxARTg7HRa2mI15TTXmvOobb0blKHNXI+0TEHk6vS7UuzrtWUZXKTuAwAUnIC
imuw0c5sxAY3DBqTM7OcK0xk1qoFTftpgy2q2vWpfoYSRr0w9uNtiuowEpcmH7vsygNj7eRypjO5
icx8ulV4zD80KPZvC9OKjdRENB8vnn1ORR+fTznUIMqTHBzSKBf39DSMrFNac5ncZg1Pwlm+FU4g
fmo5RVu6FgMdELAJUdWD2jdYTdHMqCEfW/6KLl5X9fGXAmelU86pd1791JtxF2TykmL1lSYET5X7
D+EkDz4omhLRhGObcHJlNS73NKo8d8HLPo2Ga+zpaWyq9QxMWZ99ZWMWTg5FUEjre1xaCw6zqN6i
+AAu3hQ3OLKt2l6OiosAv3bldZdGjw72UNdXs73gQtVw+TkPyVddEixp2LcI8gLXQKt1YzDc3SE5
F+1Z7RxxPZ9oKN3789kbTexT4SYfjMy8f2ovMEUEL2IHwEdW3OJfR2ZDNqyE71kdjJKik+EV1LCu
e26g2DBRxSh0MSzFU/CVuwXzUGEXPaGmfvKaL2FTfzZDabGHKXTXNKMPTCP2g+CzGtI7054WqMyB
cUQPrd+J0Sy3kJrv/MKAPRF2JMBd+nhuZJ5rJCbBP2VXiFd/Yrjudf49llsMiYzOOtn+PF369VTA
ELRI6IY1KQ2ogTqHGKIDhcBU55F7rVOfcxHWW0740GOWZyT6qmwbbK/TNQsUsoJ+6uQ7Lw2TC4UJ
yX/eImciALDLDmgFmpHzriOFK5YoUnbKIWkpOcJgTC7bno6Eb5N0IRL2JM+Blz7+FmG5tUoiafyg
n/P3plEYMcyAf4UTBf3ct1/VQQ/ak7bqD1kAga+1F3HEUIJTyG/APRkZvHeY5JjISeeDdtVKGHvf
r6J8XwUUHAIGvaS3l2ZnW71UUX8IG2zaPIL6DqKOtTJni5271PW3ldIcJ+aCTJuX3VVDMXyKavsA
IcF6/v1rWDtw73tnTOAsWCMBE2HzXR+4t3uzFtWoDu4aBNaGAa4OpNDthF2X597LlOj6+0v+vWfv
0h9Fc5jxhGmReL99fKfsTMrNpD/AlQrjvJnDuEn5NyvH+rzVwwaxUeico0bPNx2K4++vHq5r669P
HNgejDmghevQgPnvut3/MgEXeqCy01IchBDeKYJ9doKiEOwmF0EArSAYjFD9Y1nCWUFh1TtKb0yO
lmWUNy4Ky19Gt4juMvC4MCxugZBPceN3PtagQxOPJGk7VnJ7lYd1CeAX4Ya6K+WpdLKIzmBBJbl0
5b6V/HE5aH/tE9xLUo+LrC+tfZW1zc6o8J4AT1gfi2hwxdaogH66qMRvTSxQLybcd4n+TazTxgVi
kDqX9M0Msld124I+2KIs5ByQUaQexBYH3Tsjg0+n0tvS9uz9gpDkLi/RzO8FPxC28WKtkw0Lnfz7
eQjtfZEnGc50crxOVvFHhagP0RdTC5hgCUW2KpxLhoEePXcVZTu/aMp9Wbvyss/0MNLVQtgCtTMH
HH8TIsXKPRh1ArvA+FR37m0qpL0Dot8iSIzhgzIW61s/Yr3agZv4oP/svB9EoZWFMhgqqaxsRh6r
LMlfP3aU4hRu5FG4p1sVHlPAeRsnp0NXtiZdBDLSzC7M27ppSmBKowvBZUa4s14/IO6Ju1AjLE8X
dfBRYw2ynczFj9zOHGCCjQ9ccfTZvoMbo5SfQfS2aDqUutyTsLl4JPC2Qwfz8Lka3VO0/vms6m47
YX/2Ajp74+TTtfN6J+51gQ5e1oYfbO73JxcjFmudsfiMLOhdvzfeQ3DX8hwElxA9Xw5azBu24web
+X38OF8iYJrj4VcPHPzdCyYN8wIDBAPNmazeVQNH3aABSKt6ofHWgTKYDcP/4KLvIwgXdaitLEBQ
EFecMzzsL1s4NfCD9YUO9k0VNDGFht7Wi9lQ4iiL5gzlk+F47UWlzQTPLdV+EEKsdyAa9k8EumdF
9XOKOejevF1Vc1NgIVlUwR58PVayWEfwtfEVy7L1gokXXdRRFx4YTn02y0odEOUfHn8fxs7Thjdh
bL0H0hGUo0MGrOsw/q8rm22jA1sb/j7zFWjeuWmPheto1EBMlBf0ICPgTWb7HbJRgoVJ4N5UExO+
srPDT5hrLjsxBIipjW6275GnfDZbm1fZtN6uE/W+QLTxYZznFrHagMfpRHBqGtdH8nxsnuyUDhCY
dUsexqi7g69TIwFp5Be/f0bv/UEJFBUUvu87WPAhQvd+cIUGuu82TGX2PbvqNDrAkMw6tTDsqobL
80NEaBjemWMarE68FqKjC3bwi7nscos+3SLdZedgNrN1RJIeo1TgDVNlUHjonSNgar/W9L2OxoCS
XB8iFSzpDSs8V+MaauHlsoj2mDc+xm3eEh78KRjoICALurqer1DWGKbiQje1WvsZpbEvasD+etUE
RrJ3r3TT3kz85r7GvGAjRPowI+iw9ZMxv5uX+mnRmUMQ6i+9sedmXcBw8AiGa1sG3bNRlT9//zqd
d6jJcH2dJDzMrwKOXYCTb5dMHUWJXOgJ71OlW6KaobdBNpxkOn6CX5EgC+GCje+AT0p/TrZ2x2Nm
Xh3ir4DzlCHzDMV5Nngesc2ycsDwS6Xm92bOMK5aouWKv4J5y4BxDtIx5XFCQGnDS/cPqP7/WLI6
ukoyZAtN/B5IXlt339hwIQtt663hV099PiMLMRmfCw7/nVp0+UHceA/r5Q1YJqNQ4F8enCAgLm/f
QCa7GQBy7u2tgcMbjxjnmz2NFBzcOFZykArjvsKPuBvhiDtGgTzw0gj4pl2InLisd5nA9KjIq+IR
y2taaZJtpxDCheDsZcYeyWcWpp8aO80gYmciYRRDVcm2lgyzbY/PZDzD9plmYdG3cT+Ng/OMOVS+
maPgUyLkT9RTYQZTC2AgZgSI3dTDdVrK8K6DsxSLHH2qaMhpt5ei3hVwFw8+DZCDS3m1pwhkoQ9c
Ek6+88Hs+5/WDlmiC7WBuMOR8vbNzZMU1IOsHVQDX0F2hHfrXtE9dGcAZMMHOPHgbyeXyydymAaA
2kS37P3guOiDwjb7jghL63oH7j56pokvruqltLYmvM+9YybZjfA7cWWHmoCnSb+skZc+DU27QVc1
Qctl+DJEyWlM/etk8dq9RUcVC6MZAuWumdnXQ8Z4kf8X+0F/2RkR61JnHB/2yG6G6PFatc1yb1cM
TqxmGX5ZVdUesbO2qNKm8pS1ph/jcpjuBfCDx3HI9QPNlWRn2WK4r6Vctq5NT0y5VhM7/tLEqdEO
1zTOowuq3/sOLNIxUjORY4l6NJrL4KRBslyPJmG5rZXat+vtUJ3m9EOK4dGbWVvtwDGDU0lYbD0b
ER/cgNiFnZHd2BgHokZS4peSBBjwDBatAyEqYx9p/O1agJj7hhe5EYHlx4L+IhkoG2L5YKP9w2ph
kUTOefa/npJvV0vr+7kqML/bh5oGaObx/jQK99ulcqtd4LEhfh/a/n49Kjim/6RYAIG896ASX5VM
YZfK2+dFQQJSsxsYUSA1kcnwiPdS88FusP6eWKLdcVYkjYAEIPHxbj+EjBIaO03dPT1jJ5YzUzi8
If2TLADPlosprqYIQ/G09aFN9fqoW8KFj8R5jNOItQ3GMqPTjQzTpPi3qOegMgc+NQhtTQPI6g51
w6NIv9IPRUu49sr1cPcSzckj8zuUrr7PaxhJSy9hus2i8638O7OiJsYvk/COpdEuBUj3GS3R9mLx
w+t8EGrPcPK1QS53t4zeqwpyCGncu2F2034Ok+XKQuEvtvoJW8xKf8ZdgEhlEPnPR2utSLV0mIpn
uvdOHBWAGywGqvTj2E1RxCkpWIJXlcjNq7FzuwMGOZymhWLwXpOXIAbBUVtgZwjuFGcCm/ihi35+
KRfimxpY5wsqcDuldXtkisvZowi7raqbJ4m7zJ735sQ50nfbOgjgAJac9ZEhDCD9yBT/8dOc9Y7m
J26cgcFktqILB3IW7vZEG2czr6duJuz2wpVAYjU5D534kXygm7CGRWv2QnRmeG01NEt6OOQXUZeG
xxbr7mscHvlOKRlEmUTII1cM2pmvI1wAKe1GWnRsyy6pOBd4TAM3pJvBWBaUqaw27udqJX4l0YVd
SN5d7oWHfPEf/Tn4UTAb3eIFa1+wO4cT+CUnJoKxir05POAvSMoiSaPP2z3yeX1M9biCwSlQ46u0
FWgobEXkdAcp+By/313vgzHAF6B11OxQPs/oz7e7uaAP4SCl0h2akEWswEBsETpoP9jD7yuJ81Vc
0OlYlP8DspMGNAUT7ffDYuG73S/oCOts+mbM7U0b5V/nDiv13z+X9U8PBm2YshAYOIC4Nf/8Sx3R
lNCpJlgCh1Rm7RVi5NFedq6+oIsG+mEMUcdjTFebAE5sP30ppnw+DKhVbbCJ7bd4mP9c/kMWzQoy
WqG3INQp2cBNeW9vCeailpFZ05ZS2beq9uZff8yLVMZYJJ+amw9ewfr3/lpGcAX6AVCxLFxoVuzu
2+v1NtVbUqr2EMrgRtt2tCsNr4yrxJUg3OlZW4P/3c2zx9osLtCNe9QSdPhAcwCNn59dOLJhPbl8
cP6/p+rxGjwPXwiP7hDdMNSS3t6WE8KmShEXQXJuANqQM2/yG7pzPfXUpreR9aoa2jZF+wX/uHrf
VnwiQ6AaI43q2dITWA5GHyhD21h1VeVMX965Ga0OJ88s++G3R6/DzGFx6dp3ATRb5x6DkNc+Rdqg
SPsM/aM0FgHghmBJ8Q8ogWOuQF2FVs7GNok+btFxnqLSgYINQgp5ghUqJnkFr6alaw3S9dwLzhZT
f1AV2WuS+vaTreBrzIIcHxK2/x4Cja3uBAXQrA/ndsbsNdjcdyla5GMBlCRoOtxosR4m+3Y33TCY
58cEjbR186ZihoIEKFJuw3bJtLqszd6IPRNg5bCOmhbFIKctUkRAkVzaUDrZ2I5+2AI8c3ffPwOS
w6i1eui0ko+//b6M/2mNauYzNBA4q6KQAI46x6YMcJC0USIWfnGCwaFjC2FCJBwk7AkMfH6/+v++
+GlbRCwvG7C7SXHw9i7QinfqAe72oZ71pT3yYmxWgixp9/z+Quem4rvnDYCFR6g8IsSLjN7bKwEc
TEizFH6OuHxnGaMCa1ZI2QVd+ZovLaCAACCHXAFZWNhWmxId/Y3dR+j3FfiVjbV4gb32IkcgmqTG
9FeYmvJ+VVytY9aSeTeQsJN2gLM7mA4fDdSEPjgG/umjgXlFphchApp+78HWJcNeGzfL+iDaAvfm
3MXfupzqbdEyqMGbhhx37H+uI8ZZgdjoG/E6F+EHEet9qkezGiYBEFx6QLQ+3q/+3O7boLas+oBi
4S8nmpstr4GLoZu7HeePrma/b/Wsl6ODGJFdOpYZhO8yWaeyoOD6dg3kFwaPqqt5tyJ5l9ZOt5GV
emCemEEtHbhAG5Wf22KpnqupUtd+wTzMNdOXOrTm6xxC63GgVKMWUAyzC1qPRkItkDnjB8oMfz9H
uWOP1J12/tqlenfH2puCop3YWoExI+bdYr5pIGqG1REjR9BfSEaa+Qd91n+YkXE1VgSURJOw/X4n
5aQOY9XY1YECnyVcOS6z6wmDpsqdsDbqgCClCL5Zqr9oQXRcUTrcn2E2lJRGTAfFxF2eqXsCtnLX
qQGZVJT4LkEjWPuGAVDtMJUVPpNqx+ue7dXA+wwjKC1mjTbtz30XrNFMekCcVsSia/fyXjGE3BaV
I47uEriHFMmRLfLsj3ljL6jigYOtSXc32GDWexGs869kjA7eCuql3L6fRqAFZzhglbsmAuXRj3V4
7MuOy00moL7km2NM07au23G/LCzD/42w4Tu0bXi5GIi677MBpEOFdgkb6dyJOywgmKMz8dsz4ug2
YLEqzkDmwjKyX0Ca0fD3+NDl2IR4+CGiW/p6vAxmYBXnWF/YI2jiWcK0d9uaRl9nfz2jgd3aQqYX
gPNlAUL8RmR8hN8/ybro3sa/kPjKvAeShmnTtH0b/3TqglpGoeqAdti86SdcT4pg3RKuGK4wB6ba
CJfiq4vczs4JBvXBmbnqvby/vk1h6FAdQs/BcPXt9aNwolk/ldXBzAGeVrae7iwFRC7MAY/hpO4+
lTWC1NIR6qKnqMCMiBNyMoB+0UNk1KrKZtebARa2C8uUswsQJtbeO2w6v5m4j6q5ejbw7tmeIXug
ASwDaEwyZbFABebZq1cAnQcuLWNEdDCLFRYzrQgoFL7udTO6T2bu7WozOukB02TPX7z9vNJEijR6
5Z9VsNswf7ltlh/KEE6KCkDo/v4j/UNmATuUKQUkXZdT2V/f4l/y4QF4a5mNojo04PrOmDrUjEFR
W4Aoa8k2RL0aEVS1XEwmSoOLJGPAqh28XY23O8jFxezhGmm8qjmt7/M1vjX+ZzQWMRbv6q8lIHjs
XIHvBWYxH35/93+PexA7ySjY9yat4vdjxb4zEIsDq3AwQvdgJRR+a6hQsw3uYgVw5EnxQdQ708z/
uqoRCSIOMIqgB00/IHi3qnCjSmatGJ6CBqtRcu5WXweO4zN8sT1/3h4c5UB8gfwAz6JfkbNDhxma
g2FFrButYg/+x6p/+VHweH9Qnm8OiqvDfjsPgd5+TH8Os8xAlo6KsHHW7hFobdII9HCnTb6+ld+/
/n+43LrFIfc4FsXE344dVXs4hzHsGL111QbFaTZIqNyWtUPt+D+HyP+nGZ3X8ofGbeq1O3uF/ukd
+odb6J//+f+Glaj1h0kDL/a/l8W6lkuFzexf+Zv//rU/CZwoI3AIh1S2qy7AH5JYK3uTTCbEPoiq
gQVLiP63QwNGn+R1JsxKDxEHhnj/y6HB+hdTJswbcAhhZhDg3vIfGIpSr7+JwwwhPdYj+T76Si5l
fvSu3HSi1KisKhmOfduIaxvpTVqvrfWQqzuR6pulS1Bh94OrGnGnDQMAzNe1z25uGxTXrSJeMtVv
0DL9FFrdte3UiGfr4duwTPMmzK4BlWE+BpkFzzzntZ20ul0NFIBsyqi+60OGuxt3yb8FrfyONZW1
Z1zuPQt/9S8O0lVtH+Ud2Za7cJlemghB3b6fXuykRltPNZ7/0GRUUGKkw9MUz23a3ZV+z+YNRLoF
KbWdexWLrp6QcVL+qx0tyQW96vwLVvNm3HVjcYM3YEz3/wJ8KaN4d/zUts61g+d7Xs6xVS3g56iH
N005vfqllbNjzWgjxvo5MYzhxlUjJJLO1HgOB/KU1MvVZKurEgB2PHb99wK0266aFsjnHSLegYcJ
q43EILDk/Lk2gvGuatFeMGVT7BITAyfAOcC8gQ4ilmgO1YvqLaYTAwz1QV3BEwHN28rD5PgNcujI
AmeuXK76odpVaExsmkwKpAGDBwpxwr4qsD1Is+7I5Mmlrezpp1DcAen5TEXTbGFNonYa3bnVeN+U
8w5u6peOlPmoDEtfZ3kkL5GVfy2KYmdV7h4D6iczLI4Dvla6E+OmHSxVEzd7dxOBoEe/3EA00Bt/
5G44Q3532ludf2eA9sMf3DsryfqNm9q32TAFeGUv93xrUNR2VexrSr1VaIfOecDxZoHa3C2JeZsC
lIqlpS/CwrnQIfW+1G54YWR8b2eWA3YYYgWtDitEJXG30kNesbVbf1fgNJsKEcU5oyA8HvnfAPBi
Wygb775X6TfOxHELn4i7Ni/Nuf/azOqLmoPi0NVcmJZKkTkPC+LHD7NrPGAdfzEVtHLDAIXFJERk
wF2BjGB7NwPUscscEA0AAqSGxmnZzJad46gX7GvtJ0eRBcMmW7DvM6RB/oe8801C9oPkEJ7VuS/M
rZ0Zj3blnFYaEKBQcE72LNCgSfWLiyD51nKqRybcCEp349dA6fHXXJOsLKn7Cw+DU9PaV2A7+k8L
B+AGpCisJsMNtwD1dDxMzUVn9WXcu6svGZSuZlI3rumhcJ7Kn6XHvKrN+4PVwz2uTPO1GdQ9/ATn
qtGYu9MZ3zYVazMDgrR1OlDz0KkyaHLMSHVV7ep+OmR1ANPM/6ma5kvhiYdpKNqN33OQIlnZ7Wct
rGvd2IgvacxtQynigb8Dpm1TWD0G5adpcXYy1HncjlFxlw5BXAXm7TSHrDM9IcXh6eg5zFBFqPCb
n8XdKurTWkZ3dPP5y5geIrgbL6KCLoe4vrbuCsRPD8HChxfG9SrHW0H0ufU991Lkr15O86UDjoxM
9q1hVt0m5EvuC3eMsGbtN0FpJ9/H7K6LZrJPEPmg5hn72dbGq4MH2JvhVk8aJl4iTtIf5n3n0lsG
713IS0S3CZUUCvIXthMoDKPUxWoEC2BTl4xPs+XFwYAEYHrtCKPZF0OwaRe9rTA7gC9zyyJc2Uq0
z7zlaSFzeQDODepesB0kc4H+wfWm4iIdzYcxrB2m1/JTgc0JChGIdjWoN+EOFXdVh++6ofZ0kZgQ
tEG4Nzr3tcaQmGftvjtFZFwV1Igb1Ma24NFp4D0svbpIy7rdTIl/Wen+Oa1md4R6PIjHzimabNst
jnmoZAY6uy2Qom5sq30aEcB9Due+I+WSuf1lBk1DxtHb81cJagdvPEdlB0d6KXbsuHrYlEdwOpYK
iWS/YiyvSL96q36t2WrH2egTeXALDz4jk5LF2/B9rH3r8SA72Z3/tKOrAiXAsA24VSNA3heEOq6r
VQX4gPY/M2ycTbKDmUapFTO5LUdsFIoMSLKT0zKvqZmbfW/JghSwMZSzHQrqzi4ckrvM85Zji0/Z
mghWL3Peg3WF9rnJsuazU1ZXXiPCY7JYyx3o0C5m1hViVYC127XTR1HsWrPFqbFawoSjb5zcskvv
ElPJz+lgB98do1WS0412vQU7/iC1VfSHfA7dxxE/xwNpaXKT9nQKiBrP0eAUFeYhbX4l4PDtOa7z
jTL19zIavbtFybk7BVGH4iGs+zp2/T58RqR4QY5L+sfJxruBYKTk81Am+BIbMz7Mbi/zY4+zzG0N
fpbyf3S+eYD+ICNUkmEV0vYXqePl/mbt+DzShWzxmq0j81jjr3OdR9VPV2X1Z1xkl7hVsKvcjCHn
Mmnjokr65Xvlpzav2y8qmAJfPeV+CZHSg9ZW4Z2rytdpiDRC1z0I9ryDI2CgDccoPTV+8sLzT2Nj
QRpnQNDGmTEw5q+iGMnhhsUNCQSt8zRujUY9RvidW0hsMXsfxB5NCfS0Rc4oyHeS8qVZSqyFppai
FgovCHowI5w+QZfV3zMxOxdL3rar3EwSm9pjzasi8e8sO81vQ+NysrE/OeQYvVxYjvC+OHSit9OU
Fd+a1s3hp7K7tDMZAi5P339avR8RU1bDpo/M4TY1kwcrbLpN5eQ1mI4CgThaUJZ16w9lvmkduCG1
rugVrqmRmGecTPLhZ921gNzlROs/HS4yPTVPNXZHcYPxaq6wahttjoBtlKV/wNL+r+XuqDL+mbr/
j/+PNFsQ10O50DUpE//7DH8rxPeuk236XYs3af6/f/mPPD90/4U0KudmiAJrCPqOnvIfqX5o/ov0
H3YldSnVgbf+5N+pvoU8C22YVT5l1Q77M9W3gn8FLrJlSENa/CpNxP8k1UdF5k2qj5YqpQbo5siG
KQ9m5D0yEHgGzCyyLzhblbD3k9Xq7dhmKLnPUQk40KmXFtt6aHohvOsE5ig98H7ZuZM9GZvO70BI
olp4KkfOmKqvapq8SdGcMKnJPyk5Gp89tuNFOlUrXr4UV7oIsK7WHklVS7snDpwajf+yFT8HJ1wE
NIg8xGtQ0A5MJj9/AsOWF5iGl+EV5sQugn6IiTH2S+Z7f6oKm9bfp7R35u1CTxE/ERglQ+HFvdT6
SoRRuZ3QibD3ZAi92uJ333UMqmYDHXJmzTeymvHc6fPF/IQcZP6MyHb6qbKrcuebNuyScE6v5xwk
IUoVA6rkVeR9m+DBbLoOl76RVh39ZXXhZXZEm52ePo7zFhj+jFHT3dS2+W29qAyPA95OaU9Xqdlh
olUIpgiOtvcW8h5bQm+9WyrfeglhcRabssLffqX2kZMJX72MfrSgaQLb9mdaGekjbFvcsrMgSoCA
BViP7FJ7KHedZ+LI4yh3Yzpy4mBK7cuMD4DDXuVuOz8brqZKP82yBGAY2BNsu6Ut8QHOSrPaLlNT
xsIlwVvpZ8F174/Zd1m6xS/TTpBZ0cNcG1Q8A/AAM5rb0xLRqKabYJCtFQvYsGjo0mnrlyn6/IZT
YUzgj+k1s8focorK+qtAbwUePvAxE8ayRI6M+piAiaPDM0ZYpP30SMTRabmONTvlALxgDOEFI/2N
S5anyxReu0bxXYCQO+bC7H/i6jWKvWNX07GXRnQI+mD2SKL8GXhwXxUbAPWr4j/L+rEj17pT0PxO
CeXgZ1GK6jvIC3JBvyub6KpLWYrbgJnmj6bw5q9tJHDK9OieKeTmdf3N6jsq3QXvX3XIslJ/Aq5P
oQSqC0nOeoxOmarau0I0yLSFpbCg9EBAuw9xbnlqXQPWVVKYxi/AWB5+KRakYTdQxYsPmOAQToi3
YkcVjZ/bssRdIe0KOLsQAMV8HCldmeYaosQlEGc3xkv443VTQzUzjk+RP9YPaNkuF45VrvtWNccA
K69h69Y+eQqi1yZ+EB76wIlpqxdKaKTdUpHk1sbVed4cTQkrN3YHHzUUT/p3OQBITnc3n8wvaTOb
zz5LDq+BploOUYJ43ibsK+7amUMSR6dh3NqamkKcciM9LsghM7v0fyW5vXwd0ym2UL9witH5UQ0R
pDRTZfrFC6YCPzHLnb5OQ4ZOSy8wNzDa8TNubPVJIM5wVBAzLku4Z9TTacePA5nHzTy1X5Y2wMIP
4TZw4Gu+mk1nLd/F7zbOjJx2OdflXs0OTUzMuo5gcA7c9xJXK014QDZvg6CzPvQN6MWFgusp4hTd
YlSD7qyvIn9rWH2L/Gun62Y7pkWDrmfJtMRdMD/F5GIiAbNx5SrQV27kr6yvxeMSCHFlKkSl4qZz
/ou981qO3cjS9aso+uJcDRjwJib6XJSvoisW3SZvENw0ABIJ7/H05wNJ7dmU1OrWcCKaE3HqqluU
ygCJzLX+9RsaYsXUu28KDwrTEd2AMkgj1NwlhghLHpEa18E4Gnm0x8Qq9vkQJQMWHwKFdTLm/UJT
8npWMxqNwDfs5qwo4gFeTJpl2zqpqm/VFA8XJelTjP6M2LKSfbqV0j4OvXhK9GowtZ7M/q/VWhew
2RjHkDrTt7cmHqMnhh+Gd1rrCGxyrWRcNjoxfCxYjCPmwIJqNC+K0XmsUldugqR+VIvIRBSattmO
o8SaIARZPJlKMOm9yoZ6isqqO42aJqBMs4LBwglcQLlW4GuGkKhE5s74nbazaUjeQd8oAg0XPdXD
WNDE15Y+2ZllOBeigEVOUpJQtPPtKD1PuFIqogYIVXApZVyvGf9WIRlGtb4yI7tWN8mYetVcQPHD
gVraVjGLG4Mcn9FTzWrB0ixeeqaOO7Wm2NSqqmpoxXo2J0+ml6nC4waDKupxJCmKu8hBdTAj5MzF
B6DUbwYn83noilg/UWklrz04jN/gJ7s7V8jAgKRXw/lx88A4xzYgPbdhSl4Xg4Ms2RM2y8fBLMpY
DWjTE6La29PBqW0oh70Z3HhaoyaLPnO0F7VgMn3MNwyNhd1a6MtDd3Dv6t6lo2qkXp3y3FrJxoec
M/EmLPuKvak8aRNPnIF16StiydHH+HpoMRIpKfclyEKIY4fUVkqRRSdi8J3bQajdTJIleR4L7GCk
XgD4dFm0ZzCazsm10cBh7GyuZWFx0wRqfJ17Rr7QQENy1TGu6hzcJgaaXjSxMDaFhStkoWbKM94P
vT/TAx3tq5EZW4LzCMwL4VhdJWrg7J0susoyVdn72QA/acBUEIBGxHtF6BDkTAh4jIZT4l0478aQ
bKOUIRTiiElS6ggTswXp9tNKkEb+ELmpj869CaxV68TNvBqzbhNqxJDWAaVDK7vxUSIpXygEv5bz
tCFROrNldYLNrrPMOzu6j+ryLsEabN03Xr/2IxAVx06iBx+TS2zVu/jgAnOsyfXD9bAN01VBTC2W
La6uvE3vhiY00rleVXp56lhJci/DdpSY6Oi9u1RlrMlVWqrmVgY5m0tluOa2CaP6qiAXZ5MqZXjq
0bUtSSlxeOYCEc3iDImQWpkGQi+tmSMxaq8sjpYLU5FGgA6gi318WMjfy9Suehg10Z26FZGzxCJW
4bbN/PAsUFv9UjWbfK81nqAHDCznhAxQ+9KwQgbx0oy1dVcZ+lq4vXs2kFFSoyv0VexA1VCe2gK6
YY6g/q4Z4vhQO5r3UhbSoK8COc3mWZiDWmpFXANgDqVCXlLQpHIfYcSCH4LBLcaMHjFWWdUR3BYz
G271EZYejWK+j3PGDMwbHBLPjEozcMqnaMaCOwhvcGIOy1XnuZkCI5+gVTMQ46JC2OWvjRCP/7mI
moFAFcZG2MgNwr5tkWFdp4STHSCIFOs6TrTzTg/1Yl4jMcY+j7CpDYTdYG0nsr4Lhji7wH4Y33w9
aNBCFZgx2GHMszoGiThxBmM4gQ6OV41iKM0FBWxXzAqvDb+F0JIC2DttzbgkDo0rVfTFLXhCvvcq
QYYoERAAxzYUH44ts19YRckdLctoTGZD4jxlppmT3BTqw5nS+unOy1N1jZYR6XTZ1dgbVY79OI5u
rSF8MIeHGox6mDMsU5bmkLffhS6Fu/KMapKtht5GNGN3gX2Phv/E9CsLE8gjN4v2zsMy1RC1Putg
j97ycBrmrIjSfO9OKcRhkVxbsTxI8vYW+ChUJ14SmjyzkMngPbTKOk0sL5gDC9QLTEi58bhpe7e5
Rn7iDP1VEM9tE3bkbJJ13eCXXpx4UK4P+HTYByCT/JTmRZ5UwSC/kcyCIs5OKvcR25BwTYAyBOMe
NdRZ79pAtJWs+3s3GtRhl/VGO2xwl2/jXQishnFXEAybGvveR1/i1AgrAubplBeGBCN3MIbXS9c7
w9SCXE9OrmeE+/ZzEPhls2xFPJIaPKpuifaNez2zWiPS13rmRdct4bUrUAXxbVSU8aB6iW+s2iHz
ONvC9kZDXnhwBl2epW0z7sfIqJ+N18O39MUkyRgzaojAPwzhUH3vM7c6ddI0vyq79hg3psCehQl8
vBDgpF92phsay8mq3CMSZGhm7agb527sdAsUMUE4C6Oh4D5Ly2twmTHjeNM0gtktBHk2jSIjt1NC
tvqmBlqBgUtRVyWzgZI0AFXNH03cJbAJKKNT+MvZRZR0BYOMMXyqCsvbSBxUblpNHcZ5P/TBFteD
ql5pXZ8hZAeC2iqeOSpbxubqhkC//jiGmwSeOYT1fUiTTHREWTcnUWgkpPvZbg0zRqvECS1BtIG2
oG/yXi1iCCvCIxs4pA4dWuKuwybN84WRT/HPgiRd1AAOGBWe5tUuSYQPn72nlptsSLJ9JZVx00hj
qm6MRqzR4AssiFIFeF7R9EPAytx0mp1+d7MxuZ+67JpPMBK5aExDuVSbstknUitvUYQOKKENIrUK
Dvw5ronjPNcqi7+0KiWGomdYMAz5SeYFpPpCJMj8eSYz8ZBkElMPvY6Cc4YP/IQ4zh0kxqYQF42X
vJS1YRs8LskaxavYK2U0hfzKJpuX46vBYK/B7SPL9woevXfodYFI3h11rMGGxo6PRdFOwYKtUe2q
iOiHBQZJ5pTMa+ebqi6QMFtppNCahmI6lCGob8q64tZQxquJNxy3Vlfuak6khyi2e3ueRn7lzwhG
Z4Seao40F2HNXA4LAzjiI9ZBsBYqO2xnJZAhPVts4zRkhseVjpCmjNvxKXE1ezX2PdYYlJFJjgl0
WDIesONo68XUZX0QZ6dB+RrQDovxosD09Tqxpp6idi1mGS6n+By5THluolI/Seza3+hqm27a2Km2
aTOEBQz/pL8hkENX14mwCakrWv++Lt2oYCg1ytPUMwt9a5QlecJO0wMXt05XDW9z7/8PZv2TjFXY
knTNiPd1lqeq68ZEB/zHsNbJw9ND/AHQ+sM3eIe21CODiBLD1mCwGTC0IaL8CHaC90VSBWRl/ofO
ePsd2TKcIwgYIC5MF6eQqGny/T7EJnGVb0fihGqQCws7zfkryBYJUh+QLWCP98TV3wyvTUmqgRbX
eC51TgKcj0foTHBqeeQ+JGDFBrjWsaOk7roxyoqewHJ2Gfs+O7NdU0rnIwVK6pI2uHB6Wd5Yit/A
bXeHG6o4YhHReWFrVkK8lbOoK7xDkovqwolVs0eol7gquMbI1j9jHo12D1WBv6zQQWW0PIhRvrdu
q+SUapl5WumWsQOc6B5af0i/5yE268vSFPk6S9KStEor4iCWbWWrG0Tq9n05xJBSiVToh/Wg1ioe
dVK2xbbKFF+ZJmCmWDS5JoqdcO3oos8dC4eOsSzQMjfJZQOrmPa2aRG0DKV9pw9xsu97bSCxsdUJ
OCzFKOVKH8Cd4OWE6l2Bowbepwb73dyLa+fQp1GbzbBmax+FpfQ7TyTmTmuC4GBNjPTCjfRL3RLN
Le4B1p7svuSAl7oNXGF6TOXycd2qfbr0FZspZwsPgdkdwh8jsPsFgJHirlp01kTO6034yDiU+6iQ
YMvMVrdbRH1xNx7nim28dH7bX6oc/c8R2Tg4KgV5cTfqsXnuNYPQlmElUOEkpgiuHVO2nJxNUu9D
JhZngyC8hPF0zhgJ5+N2HcsIWp4I2u4axZVyU3gRRsF2x3bn4viDN7LNJHgZKVLdu3aofxfo8Knd
3GKu6XUcENodgPyktoIVRJ4mzjLJfe9YGHF9ItKQoWZhlOnGEUWEniUpvJJjNK3vMSwmXdEym+o5
wIX6ysLxktGmWfsamTeKixFy456SXc9ciPB6KRe1Z+rrGDc075x6QRZLqmAwPGuyIACixNfztMMP
KMJissjMpWjpbplgjs4zihyfM4KgCX+eizQfoerrxJArXkJQYW0BcI2mDL+pOnUVbVBP541fW0tn
mwyMbTuZdESiOE3NiV72xDKYhK3OGgb8JE7yQf0iom44WFpYlFx9O/iW0Jm8REyBhx0hMP5z7Nv1
hjCjRnvMZasms7C0tXZtJD4WGnxWjdlQyZG8x11NO2m8MPXp+aS7BeWqHhs77JdKmTfpQo0S/j8z
feVEUyJGJm3TePdmNo5MZ8PWhlPQ+9aWQI3kuqgD82kAPLjjOPNdzOl8J1+kEeCTpqJFE6pCOoCp
pd02Dx34EqGwSQlAx2ObCz0tpDtXM6rseesFzWrwJvvScBzcZw9jCH0RVx5YiyMtpoh97VyoDa7S
rd1WVANJ019ia1B990qruhUiVM/MfhxXFkVYtkjCnukilIP2grF8dduVljUrrS47HglhRcFJ9s2y
d0VOSnsL4SbRvTqagZZO1gep5FoQcop/m2jz2yGpIJhoMZE9aO6RNggMxrYUeABdmm8Q9sCqpO1X
u4zizGqtWSsce2lXWfvojQhWZppoKFDrYaxPJd39gR48dFcZobj+UlpDj0mfYq21XKpbzNoA5HRu
4x1+lONTrVSBvdRrdThVmaqeNhBtTj0oFuFMx4rj0CV5dNm2CmWDbG1tq3Yw383KLw+R27XnGKyD
2k1azkWQNem3LAudZUvOxarCAP2qbthyQA+x8BZxR1QpRl9MvGuVdn00XXGfRl12LiRJrtXkhCq8
vt82fjk+NYORuagsgHHXcZzRxzCU5943cR4aM5Pclbs8y+M7h+DPbucZ0Cnm0LLLGXt4fc3dwfZF
HQLtHOgSAztZF8NOsfoOb1l6bm+duQhU/UhhrqBWRgcJSorsu7QM+6o2Qewo0Btm2sSRinu4Mthc
Fl3nzYqinMDxxqwxFbenYJEM2VAK1FeO0VrP1fyGvFoRH3QXiItbYrDpBCo2a3jMqvpxKAbiM1su
/7h0oskQ1c6HtsebqDPMbakOFUBUkZenwTjFvnWpN2AIF2BkWRY4a/ZhEL6EJDUv8kpl/KyXZBKi
ROa4cWTsrkXhC0CjIHOW/qDlmGulTrQxU7UJ8Dwp+p3ZFn0IyurLXdO1IFlWK5OK/I06O1OFDilc
C0gIQSbZ77u8wHBBGYi3aCHTbzUSdRet00ioMolm9avCMMSJUWoKqH1GVLcKLIt467xsetwUQ0iD
mAVX7XiCJ2S+bJIkZfJfmGqMW3wivjtFnIK0GMddj//yTMiG/yrjG17kmVPdGtLtduCsKkGkQ22F
swqJO+nhnRotgtohwLfCzO02wccQaLeuNoSxrOsKvR/zcXlH7DJjATuhfoghH8/C1JO70EBJzeNS
FnjDVIQIAFqOKfuQpaxL7YAm6kLXMm+GZ+34JDkNOKjBfGQqGWCNWT8f8LOfm2lVH1Ksg19MDp+1
EdTGFAb54JA+shhBSDdjZwT0I1V1bfSWsXFjEv9wQpVIjF3NfC4iz8d/XbbevtE0YxXjbN7PR8fN
dwzKk6U9RM3G97SRMUvELAyHUNGfjEZRn8C+xe+z9eNTabGRL0WXggFqGBMPc+iASsNYj8j0edgq
GnadgyfgEBfxdoyq7KALU+56ltqJ69biePQi87gJG7cAl2uqbx7rDMQmdR/xJtBJTUnN4txMpHtI
E9XZiLpGGW7mBBswPtSfPBYMofVaelEI6HUFXmfmMokDc6NadX6tQlhYdw23P/MKpkRhTJoi1oYj
WlA7UGeaI5yzFLj+UYsYfy2hb2Vz/IVzGgzPQu9RALaBzz32gZbv7druCXkXg4tPnQjOKqtylkbm
hJBhmYDAO8iNmppLd+6T0RDDPENXem2bkVnOrC4Jnv2wCM8TXzFOwPudZC4TnsJZl9dEXtbMF+9a
c3Cg8RR4d0D4V9kA/ODOUeOQcUvUopK0Q+U+bswymola9Dc5APE6dHPnHAzM2Hl9F7/wfcs9mrrh
uzc2WHyN+VBRnkWlpDMq3frKGzoCkUTVkXQO4O3iG20Nw4UblO6K6Vd3M0IVXTlFmjxguEOpkUPm
IDym8rsanmZNhq5eGHCj2PVONIJ12R0ISL+ISsMuKF/sGFHIKNmpGKvVcpnTFUY7RyhNtm7qsvS3
eVmrwcL1GM+upBZqZ1Wem7e607XI7io1HlYRXlga2IELPk7IhHsckQaXzJGZVPWi7bwynLv4fxjz
Ri9sb+4PXXnX1VEpcKFEmjyPRumfRkhZyA+v7XDLCvFG4NCofgjwQAXZgiB/iFuH609EkgndPRHN
RmekdGOaYXHIC1khjKMfOojB9Bat1oJo6SpxdpXlnms9memRNsWnswqIIODcxQTP0RuY8zFBW5e0
9vDRooGSYNaVVZgug2iK+dZeg9rd19D2riW/3XmNcidxglh3+RrxnnFUTPYgU/Q7dyEI5r2XOWsb
jdJBSj0vFuNrXDxp1uaLSBTPWqSeol17U7J8RHz5k/saN086HSc5Gmti6L1eEElfNAVCLikEI82q
Jn5ySq/Xgyw61FOi/eBN4fbUmCCOphstRycrL169j0sHZxYc2l17NVC1Ccb3aDW9EG2NqzYwrWy7
8h+8rtAPakqJATktJMa9TDxLLvvc7mPqa6m8QHsaqdGacuuN/PDZ2BbZSsGGe1k6Bo+JybkMlts3
2rIgxuzB8Ipcx4YLS2S/new3c73fZ6oE2EzzrCPaOseMGdo7sjBYA+Hel7G5NWI3OI/VhIkoKgQH
K5NWx8+4NDqX0A/eMrhGus130kojv8k7x60WhefLl0zCzGQKj3OoBPBYSL9oForAmwJkgZtcYl5X
G/iP276RB0xDqQBnQ4CFaJASBwBayFrMo9iaWcRcP4RSKY9jDGgo8LURtV4NFD6Yjj+s0ZA6/Sk+
m8oVTl28ixtWEKQcF8GFTs+pr2uj8Xe4hZePg/QomkdTw1lG7aABGnDdjl0/S7d5rcKW7dEbrFUG
ZfO2wCiCmXW/DEqMfmw9jJENCmfcmjjEQuZzmiVBOTCKSI6De1ibO6ba5FlFNZYjscfMU8PhmodG
ZjP8+kZ/5qFLhywQgPXCyj5k5sS/TAyJvYRfyGIG9BddOOool1ruhaSTo+c8VhOdcsqK/aVu+9+p
U721yjO5zJq6WhIRFdzrZVJ/HyCRw9SK8A0OBj2+D6rMuQhGrepndAdi12WKXI8KnvkD49urvvf3
IIvaHbSH8MKKSp5LfdJf+LbV79yi7TZmLoNj285jrrsd7dxQelCsnMhaZ7Gq3xblyNQoizJ7qtAT
YxWqKjgcgocJWg8E1Wwcqd8ttphNRFm6jHlwqtMulZMQ3KA5LnF3m+nYg9fEmIxymzFCimZqEmVX
GcZDK0o4e2/bvXlpoqffwshToGMz8OjALsHrBInBhZIH3YydV9/iqUV4Wt+GVzx6/l1o41A4d9HH
sT0GEbtL0zK/lamanDGSDneMXe19CxxWzgrXHZiBYNd7ailGswlBWc8ifexdHEiFgCZdBMPCUrG3
gergbP0kIA3Ab0R9CTQdXTeyafeeEliPPLvaXgtL77lg9L4qPeEnMxuuMAFhnand6vA+T6UWiy3z
V3GK/osZhtqCZSQ1HFhmtno9a9xEbOUUf9GkSULUdZFgnab0Wz0nRNmXZn+sSH5s7PAmM19JIWXU
QWYvLWk0tyVHXcinFXI1uQkuIuz/L31duld1iN3tbGhyOLjkzhF3AE1wHhp6f5pBz5sMFTp8UE0n
TK+0RBMrkpoxUzT1F4dmkFO5iBHn9Iw4iF7unZvp+Fy2ceymB9mb3Y3Nocy9HIvMXcF5r59isx/m
/0FzLnM/NeTGIGYT4/uy7xeqLXA9GofQOh85UpoFiRS4NL8iZv/TUOP/Ikacg5+QStqerpPiiS+T
NglG/jGIuHh4Kh/e8swe4Mf9snlon2X0C0Fnvyx+RJ2xqn7mzf3hR7zBjI5xBIit40ZpWpZKYMQP
Bp2jHrmojGHIGQ6aQXvyDfyVQadCkwN59PgDXxsA9AfOqKtHKoLbyd0Sdglv6f4VnPF3HjOom13D
1FnUZDTpFiLWjwou2qVOBKD5S7+7xj3k1LvSVlgNIa6LZpE/x1EqslZqdTCuUzykG0Se11URraLk
1u9r8gUVDPJNODHJPRX9Ig4R4pLMoKwct1y3FBV+lWxD9/vQg97kATOt6Lbp7imFlgoYHkKHSwPG
VKcP5zBasMPa5e5LCa1r49tXrX4WPIWwS1OLMHYoaN0pDO65b78AVmETBskA9YNmQ2CrE8a/2hnb
42KANCbDYZ1MpaAN1NPjc0R7w+NTroRWB1NlfNaH9xRlVPjdd8JlrqtavUiKMcSdDdNly4B4XJGJ
a6aPtTy33ZYdhmEljROKP3ZPSU1cDrPO0ffQRC4DCXvJKFfqoG8UM9nFTPoYG55gpYqBQ56f4/pO
fxCQA00chy3UvWQ+2OeQt+GaPVsN3IW0MO9Uoay5TUuM65fMeMBBupVZxavBHOZljRe9XcIvr06N
qN7XmE0AjjzGjg0Rl++Kk56F1li/6aPhOlMQ8CbeMjCh/Qhga8wO6D4YVwdwp6J9QMgLk+EKZYEb
nRVVh2b0n/hr0Kd9wLDfHgqV/RgfVHS54Okf11bcqhVMOcVb9mNyXdbYqptmte9ba8NOuiTJr1hI
x97VcQot+dxK+jV5HMdQx5rFoBrtLKlaTlfMbGzY3bGirqKmW5VEjEDSNPZGm6363rpEwT8R2Smi
jOi4SI/VxlyXeXqsDSvk10sOrlkejReWDDfMn5al5p3V3EIYSy9maR2s+E7hMk9J2zhXrwIRrwIt
nFO3kqeJxEJUeEQ4C73PFkGpbPCA3JdWuWoNcz+gpLXN4LRnLur1yToJ6yuRQ2vS7PXo7Uzt3gaB
FGOzK+zxTM3AnZQsKGaOAwThsSoZQK0IeD5x01OnkGsskongdr8n9bCRkiCDjnxyCh51HjfjyYhb
ruv6D0NurSBZz9AqdLPmtfXThh3bxa2uB2civdLL8rRk6Fhp3VXa34/C6o9zfciw09Ocu8I3GmxM
GG5jURTm2toWLJHONlea7W1Aep9UnGdmbTKcB0Pjz6j0rIVHPXhcQCbI7fH+p911/6Zk/TnK8Le2
Fa+7M8Q0Q4V6ohIF+RuB65ipLlTJ1F/aWfwcKM0tdvVrv9TuC/qssS13mlMeCj8+Gxto6JjrC6Ls
IrgZWlwVq7pwTojCFQtR5Vv4COc4Y7N31YcK9ixDxXgvSKfOrfSfrG5GRL9Z3djHgGGiM7T4CRre
DR9Xd0WTxnQED+XCKZ0ZnOOdD9dntLJ538CjKaUFpBaCyLAv5oG9URI2qUJrHnRn1QOsFCFwoKOA
4iPNZtDrOKzZQF/SJ26cBkc33ZZYmePK7IMyy34fieYyp9MaDdJfS/0psPrLBB0sDsf1IgtL+uOI
qU5p1xnIq8vW2OovKvAGdMxaOQEHrFmM0PJk3h3Ctt13bnOc234AHJGehi1WUGS43xfOqM2MuL3C
6+u8leY4a6z8hXl2uLSM/Aqyx4sXGnLuRvaLrcjLyhbfMB2HY1vJlaW95CBCYY9zRco3CIptWSGk
gAkL/+umS7Q1Vnik/pXfu1AhrA6D36RbkqAZqN1cbZFGxtZtSsZ4F+Go4PdLvM5OySzbVxTIM0Qu
zG29jaJB1gmb5laU9XWBNw5IzbcxLq6DqD9v9HRctFPTgpTKEMW8IAENE/lLK+w2aoCQpBaPvppf
ypB0Sh3CGihmKayFLdx9kKrbLO/2EB9wH3EvE02nX0lshPne0tMwPIWzFYTqilt/ompy2WFHDCH4
Fhh6Aza4rNHEWWDJ2UntoyUZrBU8vbl04PaR/DNe+jbKp4hYoubYy+OtSP3bkku4xlshYjYB2TJN
1m48LsOppy+N+gWd1Lyv7X2jmgtYOXdFMhL4WwnsfHWpzkcDHQmof30rEuciCwyyIIoCRiXDGC9v
9zTMj4VETqPoL5GbbH3FuzVBTX0le3Lx6oMPn86yzD/BD4b/os32dRFvdLwBRJZfJp19iANxbOrD
JGC0Z8VoDXMF8q2v1Asva1aV6BZ+gKBVxt+E3m0goW+SKbSNuBBYb3VybYTpt6CyTvrSuJE1yiLL
/maNxVWfNES/iGZb+M7LqBvHfhPay65q7JnUguMBos2sQQS0KANXEp8ynhBIPoPed058Sbl2SvXB
rOjr4LEfMmN4ILAB2kBTfwNTDaccYqAYb9iXZn3dju6udYgDN1Tg93gb69aN7WjpvMZ4Xg/FFdwb
TIGaY7Xv8eAaUfWlckGGwEbp+kWvqvuEzOXY8m8SiGNuSSiH6R1QA54G8d1Ie5+5zdyDv1a10YUB
I5Uq/YZR6MsYwcPlivW9d9kPxq1e4JdSj9tSKw5Ecrex+4KX7H3PBC/Q+5XWeI/C1BdR4rTzwLIO
vveMicXMQYSlnJXuWa6dWcZ52hxEG+1LJVk0BvRO49AOkO6Fe01+1ZSaNs9IjUttVHdwcXXxjKpq
nRLOE1ffHO+qA0yG8IZN9QuzwoWm3zXBpRMka9stkdJdTGzvoOoOWaOzXJRToUIJiabJ0Ynqy5kz
QIzjjIpsEHtnRa7NMn6lmWNEbp9r3aNnYYniGN9q9Az2wHMd699Q5SZ9B0XkQp34TOyVtwU5LPMm
shZB9L0jOSdpXnqRzYnv/N4bhlx5bfVdye1NVCLgjbSnthP1nMEarV3mLQaMYRmndAsGvrPay9yt
AGGdKdCjFm6Q3OAlESx7fTCfEGgykVTw5GCCv+qy8Rg6/lUYFM5iFNqVFyt32TDcZvF4NfZiP/q1
g78jM2MjZSYBxIjLiXSJsbdputoufSSBau2OzobZ0TRsLOeqSzkVhAzMzCKYlWq+7GDhJqJ7qOFw
N8h97c7X5lDwZ6PtfE/adud14TMCwyvEBfm8EPpGiCFYZBWlCST1eOk7KpEjkPNFC/7OECxHmk6h
fpLlxkusgopo66C2dyZul1pWnsYdaWWaeRoW1tkw1GuI7TpxgfiGQscLGRhZyoJ5f4TSosTI3fTq
pYyVYfYf4Uin6zSUabnl7WNdkADoNleRmnyD1UKQWxbGrAb/YITajmsTkTczwNTJkeVmjoMgJW3g
fikuH5LYl/9T7ejU0f5QaP01c4X3ZngKs16mNX68F81zORyeqwYnll+tB6a/7rMora+y/96/9Odv
9Mvz6yf/MwKMp0JRpGX80K++fq3X7/xn7yIf+GnN0/Pf/6brRzgD2EQge++vv/0iszR4/7OjHRGN
pxpYm/z4M5/301X6R9fhz3/i2wX983/nz37A2xXaPv39bxpQpkM3/NnrYNBWY3qoG/TTP10AT+Of
68SETAXo9ILW82+5AGwcaT2txAC/wJ8Bhtfe6l9ZA795hw9rAMMu4AILndzr68MlcLwjKFYo8ibr
ten15hDyldYAJn6fvP+aRU68ZWGRhzbxD6+BZ2MrBhXs7a9U/P+WZfDwlEQp49e6jB7rD8vgXZ/5
2QuhG0eYpIAvue+Lgc78p+fBtY4sBJqkOSPVnF5Q477YhWBD0F4BhX/lofjN9fzpoXDY+QxM/y3t
bdWz0/50HTz7iH3HcMDf3l5f7qGYaIKffCh0+wifHK4Bj8Xb6+M10I9cfQremPS10+vrPRQGDo2f
vQjeEdHeGnzPDz/e4dqYpF+o5lfdFQ1vCpD/3ENgHU3ZLRYxLW8PAfD4Tw8BmwHrH7qY9/ZBX+lI
UAH1CZz47AVwj3BWMxgS2H90ARznCDM/svYsLOum15fbBZDSu5/eBowjshDw5bLel/rHVeC4R7rr
eqSkvF+Er7cNkObw2ZVg4ETGhIiD5b0Q/M1FcI4gouPja3/V7WCaNL3dGbqj4Dn70cT8lW7BPiK4
hLbD/bVd+LAfMNCCAI+TN3KJ19e/q1j+zan+U7fALfrs46CZR46mmrrJbOz19ZuVQGXApsmW+WVP
RTbst7Ltv78SNPXIpBTWeL3tfB/bJk5HU6VpNLX3ffPLHRCmxtf75OmgeUc42qouCpF/tBImK1Am
vG+vr/c4vJ6Sv1PO/GUQgSfCMOkRjV+r4Q/bgse2QBXhYO34Y618rZ6BAZP12W1Bp2Fg22Mq/4cX
wXWPTHzX6R/fd42vVyq8LYZPN5B0iHQNGsyFH3f7p5oRQEV3YBszH/vx56+1GGgfKR2Nz24ONE8k
Ek6Dyz/cIT3zCF6H5jjv9YL6tv6+UAmtM7v8dMGgHlno9EyTLfLt9WFncLkIOlES7BtvG+iX2yHZ
1kwQkM91UfZb6ai9Iwnqx4IBuyzKShC4XxGXL1c/67YxhTF86iJo2tGUcgOz+Y+rJu+ITWGqUd8W
wnSNvta2AAI+xYR86iIY8LrwJLM8naf9p03RsY6olFyegvcT8sstAQA/++3h/ETNqB2BzPEQTHS2
n389RyNcIGz5v9weyNd1DbSqn73xmNuxz+Njrf3mp3tH8FpIWrLea8S3veYLnQK/mgZ+dhNk6YMa
o9iGJ/L6+t2F4P4jk7a+XKeADHxy3v/Ugw+qzjEHo3Py6P9p6bvOkYcXHCrz9+PxLxyA/8Ii+TGx
xI1IPi2nsWL0XP3RSPMf/Qu/juh+//f38dzrDA5634d/cRpdvn32W+s9/f//+6Epfx0h/vTHX0eK
r5/z/p+//8Dff/SHz/r1V/36DzfRc/lQPobD6x+G96959pAw7YSpG8Lg3ZcPT89V+GF88jpC+q8v
9Pe/ffi6P93+P33/qvpojv8Gwn/2bWdR+FD+/G3foN3Pvu3moRwe0oef3xgS8ASYf/qdo+ThMXyQ
f3il38C4z37E7gHLy1/+z0OS/+cvxw8Vlj7/j7Vr200YhqG/wi/wA5N2kaZdYNPWac+GRFDWlSlt
NfH3O2mTMpdQIQ6vFZy6ju04J3aiNAT6xSev7FuexJXY7P/SSupIJBobdloMgFtihgV+FlwkJObX
2p+ogdZL/bEU8UGyuKAPcWM2PhOz3qV9qOOaWfFfTA7xo6Be8rASYYFfG9Ms19a5nQLvklsevNzI
QgO3CSML/CYbQcubqE3/QOay2O85ri9Vt3kEJoQFzuQ7LyZzMc1/jYQkkgX/qGs0XySCeFissfif
tqonN7ZcSaGk7/IAFn0mCOYIWLVTNh74SBb9vtkAXVUG4PK4rlCIxt4qiT0uDjeKKjo/omBW7rtn
5vlyu8DoPlSFlKaK4D4KgFOfTv0WBvsd164pj09PffkA+5rxu3KOl3idFIUzh65zbUH7SihW8nSf
U1R8O5f4qiswfPHZ+YM/RyeVH+qIFNADA8d+yUxKr6cEOPJwGtyukOPITnlFYA/BorLwd7ZY5xFm
rxa/p01D9/426FbrpPfXJ7KvuMWMZfKDU+RbbvUSTnzKOfWkj7XzDE4NG1pnqLS6QC71iKngKP4F
TCizcK3VMMffcxrsIJ96qho5EOl4dE7f5aggqfVmX+t6uAqNNaypv+kltv/FsrDirv4AAAD//w==
</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SALES BY QUANTITY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SALES BY QUANTITY</a:t>
          </a:r>
        </a:p>
      </cx:txPr>
    </cx:title>
    <cx:plotArea>
      <cx:plotAreaRegion>
        <cx:series layoutId="regionMap" uniqueId="{45933310-27ED-484D-A5D4-2450CD5A78FD}">
          <cx:dataId val="0"/>
          <cx:layoutPr>
            <cx:geography cultureLanguage="en-GB" cultureRegion="IN" attribution="Powered by Bing">
              <cx:geoCache provider="{E9337A44-BEBE-4D9F-B70C-5C5E7DAFC167}">
                <cx:binary>1Hxpc9w4su1fcfjzpRo7wInpiWiQtaq0WfL6hSFLMhcQXMCdv/6lrKWlanXf2x7Pi1FFRztULLJA
HOTByZNZ/OfV+I+r/ObSvRltXjT/uBp/fZu0bfWPX35prpIbe9kc2PTKlU35rT24Ku0v5bdv6dXN
L9fuckiL+BeCMPvlKrl07c349l//hKvFN+WuvLps07I4627c9O6m6fK2+YtjLx56c3lt0yJMm9al
Vy3+9e3Hm6Z9o2+K+DJ/++amaNN2upiqm1/fPvvg2ze/7F/uD1/9JofRtd01nEvogeIMcyTl2zd5
WcT37yt54EsifEb9uxd/+M7jSwvnPRnM/7zZFNfp5cPxl8b0fUSX19fupmngvr7/+/I1nt0LfES/
fXNVdkV7O40xzOivb++/LG3K4O5AUN7eyOb4+53/8hyAf/1z7w2Yi713nmC0P3H/26E/QPRbcZ24
yzen7vL6pkn+akb+HkqYH0jOOVY+uofjGVjSP/DFLYo+uztMH776Dqznw/phvP7kMnuQ/Xb6qiDT
KcTuw3S9tHb/HlKEHwjpK445Rd9f+BlSCg4jXwjmk4fvvIPo+zB+GJnnZ+8Bot+9KkB+a5pL+zA5
PwEQcUA5o8qH4Ll7PQPEJweKSA5xdU90+6FzO5ofxuX7vTyevYfLb+evCxfXFZew0eU/n96IPOA+
BYw4vgsaCI4ne5EvDjCSVELk3L3Ew/K4p7f9kT3O+J/vki/vSL/96ZX2sXtdMbW+dNNl8Zdb9N+k
Of8A+wr7DGTBE6QkBBtDhCGm7oDcQ+p+HD+Mz/75e6isXxcqQXIJwim+dP+rUvgPSpbwJk/Sh3j6
CXSrDgSj1EdCvLT/SXmAMWcSNsgXQ/n7aH54eTw/e29xhLtXRbfHl6DzYX38RGjEARJYKchY7nn0
Wez67IAJhaW8D10ECcEdf96x7MOAfhidP1xgD6Dj1wXQqssu3WX7MEk/IXTIgfAh5cLyHh7/GT4S
wyYpEVXwkbvXw1ff4XM/nh+GZ//8PXRW21cVPheXNs3fHF9edw+z9O8DhPEBwgIkilLPkVEHDElE
EN8Lmd8H8cOovHCJPWAuIPF9RSnyOrX/IRVJ8YFPKBcCGO7763nqBVsPoYJgKv5Em+wN7Ich27/D
xwvtAbd+XYnyFvJkc6tYfl5AgfkkuMDEV/fJ1/O4gmSZC4YpEfepG3v46jvGexzR4wz/Xb3/xyvs
YbRdv6rgOrx0xWV7aX6i0sfsQGLECGMvRxXkZmB4gN3xcv78OKIfxuiPV9jD6PC314XRjQNh97CS
f8KuhA4Y2H4YXo+64HlKxhBoBobvBTnk1k9l3eH34fw4Os9P34fmdUm6920Lku4nkxxFB0BhiAhx
r9uekxx4tyAcKJV8D5gng/lhdF66xh5E7w9fVfQcXV4n03/AYYetiFPIfji/Vwd74kEdEKV8Qel9
kO3ZhM+H9cN4/cll9iA7el3C4egSlMNlk7TuZ7Kef8A4QYqCdfuS2Lu1DJVPyX1BxN8rXz0Z078B
1uN9PV5jH6nXJR+OLou06tzDBvHv700ExANlggr6YN0+S5x8KD5CsUTyx5T34avvBN79eB5n9+/K
u/3z99F5XZnT0U0M7vvl9BOjCKpVHKojmMqHMu9zfPABkVIoiV62HB5H9OMIPdzT4xX2MXpdCuLk
Om2SnwkQOuCYIsaA5x5MnyfiToFnR6B+D+F1x4J7NHc3nMe5/bvxs3f6HjQnr8ttP+2uO2jocG56
IJl/n9/AEVI+wYKAwHtpF/IPIHqIhILI4+Gn2vv3If0wRC9cYg+m08+vSuCddkV2+fXnQQTyWzEC
rRHkeYOL5AeQEikInHu7dU/R3Y3j38Dl9jYeT9/HRL8qTN5dZpdNC97Pz4OFiAOuGCUUBMALxCZv
25IQJqDI7yJnj9geR/Q4w3+X2/54hT2M3r0uw/s8NSb9mX0TUJOHuadga78EkALPW0oCDUf3zLdX
6b0bzg+js3f6HjTnrytnvbiBQl78U+vvWB5Anio4dLU8U2zgJiDkK+bz+8QHDj/dcR6H8sPI/PEK
e+BcrP6rue3lUslT9nj2ib/bTkmg24hwpPiLghrggVxISEh67mhtL2peaKR8PpqX21buT3v20f/u
RskLd5to/kyhTA8k4wgKQM+rpj6G94mEos89T+1tJPcD+fFwuLuRx/P3g+F1aeTvfuF/oL9L3FXm
8H17F8LPSEtBkiMExM1DGWhPij0b1eNMPw3ZZ7N+14X9h27jl6/y7Mxf377//2yt/Xljz2PTdggF
ncX3bu8n7ch/ffShj3nv1Pud4MW05242N9e/vqU+IU9Y7/Yaz7aQZw2zv59wAwrx17cgCyiiHNrJ
wfHGTDEo2Q3Qtw5H6AGl8LaAZAk8B8yB+orStQn0oIPUIEhC5wOG/gdob4AYbcru+yF2cGucg5OH
wCSHQpT/2GN/WuZTXBaPM3H/95uis6dlWrQNfKeAlVTdfe52pMAEULunUClhHDZIuCTcaXV1+Q4a
+eHj+H/qXuRN4Vu6qiLMLrKYzWE3JcV2lLIJ+2zsVn1tPyfGjnoEQ/hzKq3dEca7WrfwP7YqfCyO
kpKZj1mSpMdFP4sj7Bcy2oxzm/i6IS7pdOqE+EjmYTZ6KHKxi0xSZtq0dbEx/iRWsernjz4V5be5
lO3HZJZxoUEttydCeuMpUnGu/QZ5AatLsxygvrMdXU/edc1QH7KmKLcTbmSl/aLdxP0kxxATj370
xEzYYdU22WGW+7TRqWLFhUmjGW1MyrxDlMEXBZxlfREkohdBwm30fiyzemW5xw+FX/Zf6rRqc515
yqRBLaf0QzQq9D7i0+AvOxrDtWk5ooDmmdfoOJ/JtR9Hea5FYsuta8Z4yXthjmeSOaazpkt3yGaS
Ba70G21LaX34burOvKo0vrZdOp35KcuWvZXFUaGY6TUyXWI06bntTuJ26r7hPPXeRTSPRp2n0XBZ
YW6xTryoN7rxpvo4GQ2fdI2UrZaRZJ4I4qQ3Z808TRsx8HLZTTRNdFGbVJvB0GXVyXJHecM3Gcbx
HFqG6NLKzF+TjjujR/otaXNZw23xzNNFztw680zd6dJHnQrGFgG6SecTo2dl0y9NkpnNxAq5mFpU
LRuJ5TkvkVz2lLrrqc3TFGYj6ladl9GryuDhM257sfWqLD7kSVOeCTWR9wMr3JHhJuNBMiHpLXmF
Mm8xdn1htWFZ3AQyE3zbxWJa52b0T1xdVIuamyIOeMnsduoLuWNFNmx526KzmVfykGbesMCi419s
0ucXtuDtOXRxJsO6JBk6S2evq7QCYUN0xkf/GAzB5KQSKEm1NKo94k7RHa8l2SDskUlHUdltumYm
VhcDTKlywtg19vzsLI27gWrj9+MuGppzi+boi+8Ks/UMY5+ls+JQelO+jokjME0l9o9dBxOluSxU
o6u+5mVQNKpq4CKZl2hRNnJe4mjoC62amW6avoknTUVDFunUu3deKealmrIFGlIv5FX9papsFEai
tGHd9t6HmrkxcH65RWPnLWUXlSGf2ElrmB6hN3xp/TbRkWMfoyRd2I40y7KUTuhZJjsorg7Xua2v
sOfqYyvcee2qb37aREFEzSL3u1ZXVRO0MxtObB2HklcswJnoNTQ2LMtUdPYk4hZWPejCUSwHQkwR
1rZROmXjpNuymVcjmmSrWdbxrRN1MCA6ACHYhIb+3NqdkkwsIAz794XPiiMPJbl2mJarnLVdd9aK
KIp1THOn9Iy8ZNCxN6ovXaZMoVvVej0s1zi5MgVwYghsQsZFiebW36p5TJIV7WBytOS5Ny4LNcAg
4SSOdEnjNoJIGDpvN/DWJcGgpLlOadEtO5x5SyUyDsuiHVfYcrZCPUMLFtd4g52cg35AaGVjZlMd
z1H0XsLUBl3bKz1U3CxV7FsXmmQgqUZ5XC+KrO2WU5bNRy1P0bnK3PxF4VpQTVLXH1pCyg2VkTmN
iIqWKCvTb1U6RK32DCe5nls0LYfJjIuUesOoZyIh4Gnffa5Yjta1EUOs+9mk6ylK62VXmjjTtpHk
yAkkNDV+uvbr2H1ixHFYDpML62iIl7Yq20XOiv4c5dh98vLObKWtpzokmZSrpqtbiIe4Oc0y1PUB
rVj3NR6LfEGJv55jfoiNmXYtMvknR+LmMI7HdTcb77yrerPJCmXeTWkdn4gGzSfEM3alioKe1sWu
StuN7fvpFLVpGoLK7d/7Pu2XTTUUJMhGWW9mU3nHqClQdUhhNZ0Mlct3WQIMH5jOx1s25J8j328/
S8+YD3XalUcwzebMmpl9aXkhTFg7NFZBnffRSZx00y7pJ5ZpEs9NmHUtXQyq9YOGK3KU2LmYwyHq
0gXzu8N8mlmQzD2vtdfPh87rVar9HKCbB5Mv89nO59HcEhdENjYflT/SxVSN7YlNGN3K3M5Cd/lc
BY3IsuvaJN0G9x2AZD2enucshlV2+90yTelpW6RkGVszrQmuxBUekmklohioT1kyBbTIi07neGxH
2EgLbyebuKw1i/NVP8B2X7l6iTMsltNshneJ3/BYt15crpRSZuPPU7yKWFIFaRTlH72im9+3TJHd
DP6I0VjWZFuxqO6CIqF4EyN63UzIhAgP5itPVG0Wc5lV70fc57GGdg1UhH7t5G6sVHZEVDMp3QC3
8sRe0qZIYRmb7DhjLj6hVUNjHc1RTLUdfPNlAD7NApMg6i2muCjPJFO43Qx1Ol+UBMSbHkvbbVHj
xIemNv37McPXrivLeZVGjadlnNMT6TfxjezaeFmIpC30REaqp4YxptngjwuRU/Ihc3K4gI7T4TIa
ZQqkS/pMamVQwbTMePVeTll+k9PcBB0t89AmaaYr2+LPSUaIWLuspidtXQ2LEUh0jD21UCXPtnPF
+09+FH/142YNoaUOa+VnC0v6WfdevC5qfI5mwHnKymE71dExz0WtUVZngeqGeVNk1UTOjYMgWXd+
yg/HIhPnfWEi7TUdWWWF325UkoHo4LNpvlaZPS4nCkBNxG1I5fFVncFmqmvnZWGeZnlYcDKcxRGs
6W5CsLVa6i8r2FPel1OZL/HsykAV2J3mko3vTTV7oTA+1yYvRFA1OVvIknsXapSLkU2pdoios6Hh
9tgNMeg9mmYf8TSRTe9st3B9UV0XLjOrwTTFIga5tR5l4X8S1E4nERbldd+QcTk085DpQYjp3LG0
XndZC8KENGsWo2SXlN20NH1Sf/GLZj4ccSm+ydnDQRXxk4q49NB6sN0XpMZfp2LqS51mikTB2Dc0
0VPvpYe5jWIGStKM36IIDbt5yuI0HK0njifhgEiGsfxqe0cWg9eowzjy2tVgh/RUTKCjcBz5S9li
s5wzWR11ke+tirSwAY6Y0HUzXlsxN6dpVR93irZrjKomnLAHcqBNjZaTMLu6LYyeumEHojMNM79g
J3lP8nVUAa2XyGPLipoVkuluapOvPpuuK+yfyDhulrZsywEiOJXvyqqqaFBXCC+T2jsETrSdJnmW
XNgaeFWX01ikARq6DGSEX8+HUrTDkk6t906hiaLPQzUrue2jZlxJUfmAfZmzbyCyym7FqcUfYJOq
V+PQ4hvJh7jezrYG7eeU8a/7TmG8nB3sRg3rh3M/5zJkczcfocY7Mjjj70BMTtvMzxJNUWN2jUt9
UHNdZrWyWToFZYybSA+O04vc4Hhtm7YBSelH4dBmh5RX4hgYoV3wOrY7EZPeaRvT9FMFZ+yI9aYm
AJ05H7tWTUZXqJafc1DW56UjbgfxyjvQXu20dPXUnxmvTgc9QWXqiHm4RboSxUwWESjcUHUGu3DE
RX4+Q1mrXlRDFX8uTGJ3tDEzCrAl/JiWoFCMqUmsQaxaopNYlKeGtFwEjW0ioRs+pHNgahfPi3hG
padNVCUfkUnwoauqNtMJYt42liAxWNdsSpPb4x5xkYdtY49IL+SZihGjIMBoKoPMFvZaTSn+Gled
OhK+kZ+7BHcbaMrxOi1EasrAxolJgqiIujFgOZgJYdGNReiVFa4X0Tyoi2ZySaudcdNiVFJq2ZZq
yWq+8o2fh6KsnAm9xMfBlEVuBax12adtq33SlWGiWLLKVWWDMW1XCYlPSc2/1biP11FRepsxi5rA
WG+DqmTNeHo8l4Ove1HZMM/i9hwNzlsUyKWriOdRaFBEg5yZlXebYkhp1zARczCUy6IEbQgj2Qpe
fEMTTEkae2siRqQBiFRDimx0mvte6JfJR98NeTAk8UWbzJPGefzeA9mhIR0cli5rTyCdL4JyUEeU
NHVokbemaTsuIRn56kV0Z3gWFilXweynsDeg+EtbksMYQWrGG0fCtpMinId60qZM2o00dl7YAfea
i2gOo9TSkBZ9GxjWwTj7ogmEP5TBkLulzUmI8vHS9nXYdMm69eskLFlxMnfSnA7UlguRoPkIYo+t
Khr5IWw9WA/D5KiGvIlus6KJ30WVMisWVTyI675b1KjrjGapcNqrCrqcbWNAlHpTvxoxj86miOMo
ULmZaOD5naq1zFu3E1OXpUGXw/wql8uVGT2pZ8r6NfNk9KHDpPvUZEWVBUmSQ8KStSI9HJtJVuFM
+v4sR5lNFiKu/A85s+NlS+PosBHzwNcuqjQIGv4pHqouXrQe97MAz5DgbBHF6TtRxaNdQOvYvK5G
NGrYONDHuGjy8xbF1aA9xwRaeSZvtlLKFjSoahxQXl99ZKw9pxMsRdSqi7Y1/BAIxmibVmo95vXl
XKVU12IQi3bMAp83/qLCqL8hU5cQUKdIHccdVWvIsYoWQq7KP09KiWAkU53p0kX9F4isNEh5ldba
2mRlxShW4wRbNU8hhSOJH2+zmYzrVoFLoFWC/UVKXHWIY+B8YCE0fIi5yT+XuZ+uUtF2xcLKRr5X
IFyYjoXNRx1l1Gye/jz/mXdzVVaTS+Pk/hEJj3/+66K08N/33+v//ubtExZ+/+vo4dEMf/mp1U15
21DU7H/o1n17vNbvTwa4tbweHxOw56HdPczhTwy2vzz4f3PfMBQ9iWRgkD4+xuEPDlx4aS+LN9CJ
/yZMu4f6zq2/9fvJd26cJAc+JvAuWOMCcSbAG79z4yRUxW9NcQRWGOSOyAef7sGNQ9CzJSRRtz+k
gAqsD2N5cOPQbfkCKhscmBpzQtnfceNuf/L+zIzj4MUxAv3/AjN8W+59bsZVzqvB7cBsgbP0G/DQ
sXR8VQn/IosqA3IQL3KwtkAyRhdpTM6qWYB9EK86/0sydLnGXnwYJfMH04lVlfIl9rxFtpszt20H
HowyX8RRf5QM6ENN6MqAFq5mvspmt0ZVUCbRguWwzF0gOrUUA5wLGVeeuTWr840R9Ew4fswFXQ01
O2MRPmYlUHP8dYyT5VT5C5XX58qrzucxWkSCBiwpYXtAOm+/zvn5BPlsZucVh2RasuFIVmrTweaO
K3ZcsPFDRVlQtcWp4GhRTdMqt0Jnrg0nEl3MU65CFbGLRsRrN2QnNmKFlolvYd916xmcEJ3F+Vkb
yzVEYQbh3X9pnX+BlPuUMZgy2FlXNBKb2jOQHrVXXkvDurI7luWLJyvvPkyfWqr4FqSnjup3ECU0
UVBYTLBqYCE9dVQn60iTgI5b5HUdxoXQVtpdPNQnfJpOpAOLMElMYGa58DoOlgAP/noADNo4ng8A
fmsK5jEUQ4UEj+7WV346gLT2VemTNFp4hZ6rKt2pzi1HSNV1P3G+MAk5YZERqy6aT7N6/tAXKVhZ
mHsbKyjYW/pmoq1bzsKJoDc0XUoc2UVUzrsxd+uuNiYQKoZtvwVinhsUMJ7bcFUMk6+Nw41WQ74Y
qD/pMRe6LCO+jnx6WI8ORJCM0KJryNU0RJMexvmsQ+lqblIcQOx9pDU5jOR4pLLusKiTelvWVQy1
b6CG+8LBPUJ3JvhTKnvKbP/6v7Hkn37qv5EmAWn0ZKH8gSP3f4T1jCbvTr7nyNuKOZRroZeBwK/W
n3IkNEf6UMKAohVl0KF6y573HEnpAYHHsUA9Q0hwy6BE8ciR0G9Eb3smwb3HXH4/9LBbPAMLnhJ0
//fT8IJfqO0tbyiZYB8DeUNthGJCb5f/k4oFkWCQgAOjVkUUwdOCZDPVuvG9Uldge1+xlrpFhhL/
w1BztRLeYLVlURvKIYs2RNTkGrm5WBvIN8MS6gud9e2K2Tb7kjsjl+UsKjAUWlNf1eBaQ6pYN0E+
TPGxB7nSO+Un3hKewhMnGqetu/aLaFqNSSPfQY6dDgtQHOwqykvLdMFEsuw9u5z87ijNWH7IkI/D
bhDtpp7jDUh4pidcoGVa+Seog3S38uPuk4hr/9p4oqNAFFO0cl7ULWmBqQryLB+v45RFXzoeddu5
yUjIxdhCAJXJGgo802oiqFg1Y92FMcmP/ClVJ1AkGBYTycp1mSAc1lMnNFA4WqfgV58OwiQLPxsT
rC0V0yrKi2zWc5RW7/u5LG/SOhVHLfLotlbdBYS7D3WcRp1SWTOsCe9TmNUyolqlZVMB2TsnF1HS
TLOebNav1DSNAUhs86kBo2FL1dhuC0OuXGT7o8ik6S5NRLNMpWrO86pKNnRqZOCB9uI6NjL9msjR
+0iiGEyTtGG7WDXR12rsq1iPDfe+9ZNoj+yk+k9lRuwRAA73ydteR3URxByx44FHTRHCL/DLAKyN
fAEi8dvIIKETIulSnUPuvK1NBQZyTq8g2bexnnPVLVMK3gEseAYT5RXnzJIMLDxQ7Ynq0Kc+BkFZ
i7xe+7wvwwryyCOaJM26ImkdAv3BrcdEwr7Uct33vK90PNDskHvRB+XmIeQpthcM5a3uG7D22zmh
n8epMuuOqDLombQnaZ5nMnAK/GvRg052ZLChjJrFYCQJySDcwvLkBuy0KNJpUfFjjPts09VKA+ho
V7XI7oZy9q/Bgo/fjz0GawbykA/TSPKtSiJxMRRFjfQ4+vVO9V4XDBUiZ01NUQHJhMcgRWTOaua6
6rphzYnPnBfgLq6WXZWR45lOdpkNYoRyU95BZYLAqk2Rn7/PpU/qcBTtvPQszJmfYRR6rui+zDwp
Dz2lqnedhULMDNJ+OQ3IaTqC58kaLTBkA9Uk5QdTjaU2lvfagbThbsrCgZtkNUZp8R6ryT9O4O7a
gIPbukDRgBNdJ1l83JYoPqUzZmGb0FvrB5KTGOoyDq0aClqBR2gKuinDgbS8uFJgmfmQTHj12uOO
Ld0I2cDozOnclVcNHrfKRFngoSEkqPWWrhyObE+rtYJsP4DN+AIsmDDGBdlUYMuZgCTCC59w9Qu0
R/dVBbAega5nyJ9uHxTBFFDvU9aLZCaHsgE6SF1MEt3zEpKTqiqKBJZjUcHWXJJgsGQBbuqnfMxp
sihr547ZjCFjiqOiO2znfvgW2aQLi6TID/2exjZIwV/flTEtPpU1pLCNHFIKqVvC7KJtHYp0C/7w
O/97PJvvsU2ThrJNAXEhNlCRpduBT90UDD1lxaJjnvny17cub0vk1VNFBb8Wg+eqwJPX+Hdl7u8x
/uS1UHMyMVphHoPZZLW0hp57avyCGMo0Lk0XcBnXO+k6GQceYLxU/VjBanBVIbUXc4cXfE7KXE9z
NK4ywofQZXl/Y2gXXyR2nDayHtZszDc1nesxIJ37opp2WSauXvGi2ZKcqAAaDq/qeiwDWFv2dOyU
20CBvg7zKe+2Pm6SLamtZUFj+nphnKGbondUBMigdgHzSIJoMFnYiz5dcX+0p50c/C8lFKW+TD3q
l4PIi6/E0u6Yx1DCzWOXLJMB21XZDvJT6bloIyyNTieb9u/gT7l0c5d+yjBNtmM/zCHUNdRitoKv
hq6aV6UYwC1Tw7SJEyh66YG10TJuSXw+5V7W62GG4ikMewhoZpKlYT5euYGLpYFNdpFTA6W8BDhy
4ZrIfWgJx2FM/epDRjM/rPOCfYNEKg7T1pjDbsgaPVY8O6x4HosARB7/4LWcnPiz8s5pM5A12Kcx
7C0KlTd1Vo4fBBQqP3BZFqdJVLtTZXi/RbPFa4pZsotq5NakZxvrVNj2iQoltE8EtWrGVssOj2dk
GIazcbDmuB8K6EhIcpyuEtYXgEg3htlUu/OO5H6AyFyukhKTrwx8l4syYqUfRPn7pM0GCpVKPsy6
bWb7xaJqOJqh72A3Q6fGCiXNeFjESuysghK5Enm6k3xqnHZS0aXD2RTp2KokQK6vdrIaopPGG6oz
IQcJ9imOpzW3YGjBLxaKhXNDt/Ch4HbaDUl5JKBBIkyaor+1NqvtKKR/ltyySF5HIFfkxhM59AgU
JxNJzqGsqushtysvno7GRnirTMkhgOTGBhNQVXPLWbEA9opueYzGODmzs+d9U7cM199yXe588MUc
0Qw8Pg12DF/N34mx+06SwBQs7G6Z091yqHLJ/2Puyrrj1LX0L1IvQEKCV6rKeEzsxBlfWCc5CQgE
iEGA+PX9Vc5dfW11HPfVU7+eQVYJbWlrf8PGOaNktOMgqIL5EJ3PWwCF3YftfAaPEduuu7XHmauj
wX7uiiW5iFaLEz3sh3eLGPqbPQjN13jlwbFXQhwbMkZgFJwvhvp8R4jzbRGqEFhzc75DhrKR5FJE
Owo0868rKEh1VWYpsfN6bMJBPNqgj99OWrHiuJ3vNTlWdM6SPmzifMJr75osGhj6+Z40Y70fgYjg
Bu10mXxbdR3jqsCeprinpL7Rql1whs7tcNkXzZoXVYKK/PjrSt8DlKdLS6YKQIlcLkJUv8dsn/CJ
xK+swZ4TCIJMYj+nFMmv5AJ4an3ojIiP1TnvCJA+Fmk1HHh7RpwKlSSngpjtplWhPqKcuV0VMTgM
c9e2wON0dVxQHL+qjYnmzCQVO4ZLyg7d1psNKGLT3MXRVF/RuZ/v6rKNPlU9Z29mAJHvOosnWjZO
1XQRVWP6Y9h1dL+pNf6+KLPcy8nKDwRgyvuCym06loERV8C/yZEUI9lQJGXyLQ/TFQi8rOgbTqi5
RDGiuUNOB3BnRdFizHBDxfet1dW1LnT7ZjZLKjO9ivEbaq+fA671MUVZsjo0NIgv2iIJ82RbqkdR
4ocDiImuRqLLNatABXgs02SymZ5ieqINI/fx3tMrwTf2vq17fr/BUfAgBa6usJX9o+5NKYGOjOqK
ElnPx1ZWXZdVS1Lj4tXmoNKtnu647soTX9b0Eoll8G1Ld/Od9p3GGgPlBryGQLtY1x1IPucl4IwS
1f1PVsg4b2qs+EFtXF4DD2lu1jEh1+mwrJdtvW3XtSAc/AM5pkc98BKcDhJ8Cbfkfi/n7RE8AxTJ
e6Jy2RXyutrDacOiJfyhslHztaa8OO5nPldGx3b+VsZL+VWbeToFgqlT2jdFjv/kWyDH4nTGG05z
2/GbSKfY/ETMCld5IB/IoAbA96qfsj5GFpitlrN7iZ9RNDVITBxgYa/x4q73H0FEyAYmhewBAQP9
P4Izg0KwnIdTDOnO535q2PViJ3MXU2AjZSjMaZUNSqS12K9EVDX4AV0ynBIk7KcRb4BMpfw6DdhP
YLLf7NbTHBeYwgOp6Lsr1KkSRDugk6yrh/Id0ESb4+RBYl00wcd6k0AP+/ZjyHT0mQ2huVyM0p/W
OK4/FVMw/gATDMwOUk+Xy7x/BSvjI+WKg3RVx/wqZv1dxNe3dSoAj0ybOZht46cmwV2BsAJT6BQs
W0oPJu15ALiF6auEz7h3iya+Tqmil/us61M4xvaLJNinwc6im20l5qgrXnwHdMjykif1ehD9Oa3f
uw2J8gZ4YqvY38ZURZ6ygVxw4Km3cmzlDfDY0t6YjvTvOFmixwrvl+0g+23+sTQa6SJtpuS2Gzqc
NktJ6/edXvmEsvmEH9U27YWomc7HnsZIjXW6IBJjLo8iHTlGXeRfSi4sK4QeryMgjIifCb99UcXV
apL6pgvX+ZDgh1pgnESdGJ4jbxs+VZcdiCanNVUTGH37hocTRcGcNPZqS9MolzH+PmpB4nOLTFAC
JLLpXZt2Fqwq2l/Q0Iiv1SDDPFoAbRcJaUzWgna4ZqMNOJ6hVQ12Tz9d1Wr6khbmbhfBzzNX87SE
RfgXuEXibToUuB7149QIVmYRytzvonK0bb5Kuf9d0x1hUCUf27lDUm1wt+9RFx7XZVzzJBimzFZ0
ywPD66PcVPBxLrcB7BOLo3gYlxFH0jIfSxbpBy2KFqwPOFmSo+qS+RHlif2Ra6P1oQkSc4C6/RYI
nF4y8PPUver66A6IK0DzouR3lKGGalY58yObx6TLU5GS9+BJ0nsadutP1nwrpv3YrXrjZ/ZHxd8S
btnlKBukRaS7a5M6Y8HAj+OkCgH4ss65NANOkQhvjG0ixzb+2wIQqC/SvpsBfFjVHdZUhEe9FLfz
Wu9vkBDezNHyJg7M56T52u/vbFUeIjaH2dBF9c86Lt80TdsBxNHBg4iL4Qv2Fy4vbue3K2iSN6rq
9OdgWUAfkApViAPBPZvDVMt82eNp/cDblH4pgib+xGswqeZgYlcTCepr3ATVLVcFOYA5EGamUO2p
IxOSirq8msca1BUhRWY2Uz3IWvN3Nijs17jSe0aSsr0ad1Yc9pqzg+iaWF0myRjvuE/F9tngyDvo
rg/poQ+i6rJkcXulpB1OLKz3w07S7X1kCp3HBCwNC47BxSb6+pL1MR6yFTJZqwp7WmS4XSKHDIB/
9Qln2UiD4j5Wnb5ig9kuSmXYqYnC6sMokfktwGPBajMDkMUxvSyVqkTWSxtmsgjMBeYAiKgEnrcA
j/08oBoKystWlodOtu/KDodoNvVkv1jOF27CqyEPw+aDIlZfN2wyORBdJGRNtV8YUePNzzh7BJFv
Ou1G98DuQEnMJqv0GUkS0WFWZOUHoHWIwKYLcGDv47qguo7IwlT6w5y2+D+WuZ0PtujoR9vJ6UDY
Lr7rsqOXVYMToqDtdJxmbhEqsr3sIkDQc9eNWZg0dZHVIAIc13VYD2UTH61pipsoLIq7LuyyLq2+
xSjM1E1wVfb4P6riZmwL0Egb8I5MX32e2wR8JbEGJxXv9hoVvu6I9OEd3uWHKFUr1rbdmoyTor2r
gHYf2nURR9QJ9pPc4grPJCnwNk8adVMlscASFOHVOvbh37tZaiQMU/ezKsA842sirxJqyWEgRagz
Wsz9ddfVzd+R6psvnWSjyoYmKt4xsqTgvHJ1j7fKfMNkbK4ACaOyFPOJfqwJWw5zKfUX1KrbQ6RV
fwNKZI33n64vNYjBlwGVKmfLONx2tJsuJ7ke9NYdgq0WKoM9wn6xizrMEWH0w4zn2v1MQFPoFjGe
ZIvaR5UGWRiAfDTXzU0fxdfbdGkTrKfp0i8TGE/1UCXvom5J83oV9UceKHY1NErdCjklBmXI+KpY
6/uS8tVkf34LR797CscMRCvIACE0S6FmeloGWOsuKgqY++bE2ukECgn/PpYLl9kQd0mapSPev1Rt
5WPJO/BMxgbY9LGqNHlQa2O/cbHrEdS9uDpZWe8hcBHUK1HToSsA6MCEh7DaGci9vyqcAeixfZZs
KBDanifXEmxanU14IZJ/MIv/qCb/fwA3///Bls8URs9K6iGY9i8jls90Tb+QyvN//08BPhUQ4sZR
GiQUL+o0PteC/gEpeQKTWfyjJIDJRxKhGPTvArz4LzjWQ/8G3CelEMdj5/wLpOTQXIM4AluJM44K
44LoPwEpn+9AAg2DYALq4fM/f1J2B6C08EmB7jXHlaqyHTzyTxU4Gv+40P9jQv+bQtdLw2M1ng6P
/Lqx6wauOAou4/hu5XuATbzt/c8ny/yb8Z+jB/+evqNzSNu9AdWn4Kc0iqf9QYctwryidRxmKCKB
0cPogOLIn//YSz/mXMx7slYTvlG9Avo7bRNNUBkPaDmCksWT10pjGOffhbF//xgAP0/HF+kQ6Bqy
iZMBenoXhitr369BHfBbm8zdlhMB8C5r7aDfef0gt/qok0Av4vwHF5WK7bqvTGEOuBKRQf75D5zL
mL/5RWc/yae/KJH7GsyGxqhsT2K95pYW0UE3U1TdothQR3ehaUxzGKahswLkaBYOF0FXLePln/9+
eF66303AqTFqgXs6nmx8MmW5DAAjk1zQ8Kdu6AD+yVCuS5sZK8htv5ZhczJR3ycdKotJ1MKw438O
gt/s0Bc2TXLeuU82jSptu6h4xRJAdnCgY/8TxDv5yu97aXAIip4O3iNS18TO8QnXhvgcgOOZFYup
3/pN/fxXn04ddRNcziOwZSrljwCtQ247IlGV9RveORt6skLCUAG6VrNYPobArrKt2IXfyZM4J8Oo
1lqjgoVHN3I/wAgbWcYj1xA8eE7fOQ2irQRUoWqcBj0z9cFyVDmyYUAoHf3WxzkOotqSDtgbuKi9
Ffx+giPLjOfVTF45O1/YPMLBHqYkMMG6AU3d+7AFBZuRMdtkM42vLNB5E/4m9oQT/Kh/MGUiYBs9
Sfb2Yh1DvZyAuYbyOMiKpZ5/xglxyvoiWTUR+TyjwnbZ8b4LTnsXqu0EXcG6+YWacOJ46JehoFub
5BoE1UcwL6u3AEvSxz9/65fWygnktdmScEV6kEdkkyc1jYLelsz2w6cmTprtlaV66Yuf//mTgK6S
UjcJGDr5qJi9Iu0evE3LEDn6n3/ES8PT58P3hbRQEeygoEBHsIHYtLEvfO/1yW94J6LNInp4enOe
LwpfYFZle2KGgLznN7wTzwZqH6tsneRsWhp8A5tsBGIGK3fPP+DEc5OSeEghlMAjvoVAEtK+bj2N
KMyt916/4MzjePp5RWTpFBLwHtOpkh9RuZruN1mC8vrn4c87/TfxzJ14blOQmmpTirxV01C8g2J0
MB/psKfB9QyysXiAjJXyqz//sRf2EneiWoA7m6K0KkCoZbO8nHe6pRn0qmvgF89nZsvTxdpQteCQ
7IBBO5UapZM2gl6rNmx87W4+L8vvlssJaVvWZdCu2E9DYfV4rEvQae5bskMKCbVZ25y2MrIAdduE
fsW7bO1eWbmXch7uRDmeiYXo9xXnrkqUvq7IVEAgtjcp0roE1SkGlGiu9+UAhoZuL5ptL8WRs5X2
75dg5sZzgZ3TwBaciKQhRd4KFGRRjhZ5IhR9ZTM6vLz/SZZ59Pz7xcu8ySEa0pwGELWc9rBYoCso
9l2Bb0OFfVtObf9TE7a2l2xPuvjNRmnU3UUiSWrU5FAVeWUqL21V5+BIOkiI+hWlZhQuJ3rge/pD
b9s6+B3a3Dk2FJDm0KLKAcaQXvNyDpmCBDIp//YKtNg5NEw4okAOgXhe6i35EuMqfQP4v/U7s2Pn
zBho2dWEiDSPFV4yBxMm7Z4ZOdrplV32QpSdnemfhvEkBxtH25jkM6iH0RUqhCMQIh0i4gB0Bn3W
SQOgKAL/q/yuwWuM/D6LS8eEblVhE40850kBkY4eoqmFAIgRz+sids6Pne0QYXOwrswQhydul/K4
8/41BsoLmzZ2DgleQLpXD9sOWWcJolkn6oyPun7lDHppdCf20VugIhuuBlAyJMp5c1gfC9tHnpvK
CX28evoklKgwQwnSZUEVfupK9lrW+tLUnWgOATaCL1LueSnsfGdsFyAXGKqw9tw3TjhXkJpqOto9
R/U1vYqWrTkWNGG5VzQzJ5qpXmI9Nxh9LiJ2WKmYsqkNpd/cmRPNSRftCRgAmPscnfFglLk50CC/
c/QXAfpJdloHZAxWQDP5EEp1MaXQ+S8x2y/+vDLnsPnNdcyc+74r4mrfQ7LmK4l/4NnZLBdsbnSX
g4PDPX+BE7J0EQuK38UKoTkf36VzD3CS9Y3fc/wXn+rJ+swdUqF152veQwVxhSZjBlSYzvO4YU7I
hnOrimSvTV5CBXojVSvu9KY8p+5ELC7qomlCOudDXxfhYQTj4SBgZVEd//xxXwjas6zk6S0QQ5Xe
kB1lHt3J7RoSiPnWQODsGVROyKI+SpYQNIuL0ZTr9J4CjlBv4xFQkt++OVs7PZ1+E8plKBeYFWwl
sOlGx19sartXNv4La0OdoIWpR8OSpFhOgwIZmE4GcuEUtCOvlXdp21TXLCrqZMHKky9jhPyuS7fC
77P+4ow/2fGQJ4+ETPxfU2fRAGX5wn2n7kZrnBQgh4TLKV1RNI7Oo0/+C3P+HE/nHiy6UBNG3+q0
OpgEiDssg2rPZXeitWJxAgQ2wOgs+jFIpi5KWXpWtqgTrQ0IIIksMTiINm0Oyu+Ilxff/HKDX5TY
JwuzzbC2ULZZTvFcrBmcBKIs1MXsd0VRJ1bbSkddTwNzgmNRl62V/GHOgJjXZo+cOJ1AHtQ9NFmn
tqlYxln8hUBv4Dm4E6dBEY/UVmQ+iQGuCtMm/5rMPnkO7qTJwwQiFTJhc6pheJPxWqrMjKCx+62L
c7cKuO6UkqSYemrCuwnwyH0BewYYj3pU0CMnTjfDoo5hZNAaR5CkdsDI8ZHMJJn89swvdPbJjoyG
DYi9LpfcshYQPKEa8rw1mr/7zd+J1VAW0dhvLW7WYlLXaT2Fx6mp7clv9Oj5OWOg2qWljU0+p/Rr
WAPpZvTBb2jnVt0mW7cWNO1cVuQNjscvFiodzy3jxGkqZSvCTswA28EANlX8CLpc7/dBQydOu2Yi
Y5oYkxM5S8hrxK2IIIfwWpWzMenTgx3w7aqnLYEGHqodsFA+RXH7j5btP0VLQydKE7mWBPe1zTHs
NGc7FIccbia09Dt6QydOlzKG3Rgb5xxOuMFnNuMcyCa5h36ZRugEqhlUFCgYZuVtP+7HfhPfKqkL
z2V37tMikYNY5AgbCzvaQ9tqTL15DXl9IUc6g/ZPv2nacSY1aeccTPT0LpnK8E6RQn/y2zFOiEZz
NI/zKLEdqwLOGe36WYA34ze2E6M7GO91UTUmH+MFrNpk+6KG5N5vbCdG2co2yEYwNgicj8zYu5hN
d15Dw+7w2YL3K4ykYD0wQ95DyIHUxa3cA8/6QOBEaBhqDf+YiJwgY3jbWvElGa3yO1rOzUOf7hRS
IU8foUzJwc976Mv+AnxLv5M8cKKT6dXSDQX8U78vkENHNyz2u0EDJzC1jWd4guBtx9vyNum3vBsL
P5g1cMJSqnmrjMGkdfthX8CiEh/9dogTkiqtRw1pDTmxqvk2bulDsnO/cypw4tEMS7NZ6DVzO9Uh
VOgznJYMnY5+E3ciknYFXJxkOucTAZUg6prLtEg/+43tRGSj5BTDPJSAiojslgT8LwZHUa8TFr7a
z7c2NvYwqABXciX5lsUTgzFLKhavwGEuxS2ZFjGzeCGngb8f+2OCKrbPmjBXRlaV1cCGys65SUDm
WOmkM3jpPfoN7sTkCrzL2g7SzLDSl6sCtj9Q6BT8BnfCcjQmaIjC4ImK76nR3yWzo+eqOHEJ4Z0N
4EY2ncaW3scYGyxW37Gd0AxXKSjdQpSNIxrcmqSsrwe2cc9VcaKzgveUQj6LjRLDN28P6g+KV14J
FnRvz7f4lhq2Nikif4NnVn0IGLwzjxEyIOl1tMD/7vkf0CtE6cBq5rxk+i+yLp8APnzw2i0uWQvu
qsHIKdbFmDI+DgbmPuihLLzyCBSEnk98rBaw7lNozsttu4dcDMLDwTNCE+fOrFsRMFHRKYfY7g4C
CH6CZ1Xkt+Iuv8qUI7iRZplzmAI9MKIO9Vh5JSksceMzJp0tQdTOoZA6q3DhoRKy+qff53QC1AJR
mGBZMoHNwL+U03YtRfzeb2gnPrdxLpokglrAhmrNVC+Gi66t/WgY4Cw/3yl9vHbpAq5QDggJMoq9
fyMoNF9+U3cC1MAUENZq65j34NqobDIjuSFLYN/5De+E50ooTkX4tEEHY/+ekMFtU/LNa2iXTTXj
4qk0LHzzhpfvNq2vgrb124cukWopkobX8GXO92WoTlCEREeiuu9+83aCU0LtMY1bM+UpXEEbZt+0
yWtp5zlO/jfkwlzK1ApdqFq0GPOqXWID8RCv7wauIUGrI0jL/ebvBCnsoLeu6eMxV5J+VRX7RHTz
6De0E6IbGI+KC7iWRdECBds0hlm4MD+ojgknSiH3j+VII0ychZ/aBa4+jOiPfjN3YrTaBt2MUDnn
cSTZetqpsXAuSVTV+F3SwolTVpVlYhKFLbmRB+grHuXg9xZnwolRJeGzHM0YurDpwxzItwXlXjDU
Lwucp483ldiihT5ohGdUG+UkieaHsFylF9OXufyoSMD3cZHYiUUAB0MLhwHKPNlpzOVDtRssSyHs
GvNu0UEWLOJiWEu/6jBzuVDzyIxhKZYcx+PNYqMbFW9+McSd8ExXiLkgHR1zAQ/jTOz2Jh3hT++1
zV2mU4pdEmxRM+Zhv9zTcLgdg9lz3k50jhLoBMzShnziyScZjg+qGbweccxlLhUba5tS12POsTIZ
nLjXbLBt4ncecicyZ1oPpO7TAbgNNOpj1DwYkn7wW28nNIMA76wuDoa8lLSFoS8KFScTEO63MC4V
qYax7L7A3SGHyVgLh2TO38Fke/f7oi4VaYHkuADXbsj3dIxgj8HgLgHbCq+VcWlIMBKCI/TWY7v0
KYOusYN/7VRlSbo0XjUcIPzP0y5wgeHJsXVY+7Ja4X2A4lkOzdjghyOgb8jz8W1j4HvSQruZkKkZ
YGCn258mFavno9ElHEH/HsAWlUAcXdnp2JYcfUKmKvZ7BcROuKLhAHp3LIHOjeLRIeAgsVO8fj2/
rnOdzgoMvIl2Op+YKOcs3KPmrwZWzKXn+E7MbmijMq4b1qavarhbz+2HTYV+d17sxKyK+rUlwmDd
u0Rf2imYLlYFWzGvfe/yjRa6UKvVqvO6iPdPQV+Ul0wkcLX0G955lVKck3Fk8Vmh7h4mdLSA0SZs
nnq4qPv9ASf7BRjXwEhiwcrDyeZqHJMP1aD8avPMpRzBYzgCx3jUuWDze1lOD2szv/ebtxOtZWFX
qtBLIofb+teuX9EjBr11PReFPT8KBpTMEwIXr5yOdfJVAFS4NE27eG4ZJ1ThObfZncbo6cGjNOOg
vkBAT8TJb2Gi53MfLQFGrzB6vFiTxSE03t1rLKZfKehvHjQuzWiQG+h1SdTn6PtTFuhb0tU4bITc
mkPZpmVz2Wq7vjftBD+TiRKez1U1xI+QuInhHr0Mp/F9Klp+2QCX7C/rBl6CcHWGPcgbmCEkwZrt
rB7GD+sQwbItsEPX/NVXFYHVDBLL6BjGqLWfhIZ0/6jQgcEeOFDqDcZwJKnzSMDU4qro69UewgDV
hM8EzF57EdJ6EkcKuz3YwCkJ5zY4EVYT1HbRbi7QbGTbj9PS0u7rBg+v4n5mnNTfpjAehjzZIxje
jRt+71HDTwkWjAs8tjt4OcIt1IrSXJZhX6a3POmgCwuGPXofJemaLXCWudJyGvc86NME/UpatbDj
MrIyPi1iZShhq2phh1Lptkc+m6b2kIySCnROkmN4Mw3lNF3AREgENztWez3EtFmu9p2gFUG3BOzI
YI6wZ/A3L/b3Kqx74ZeFMOfAbDdmeIM+EDmHox2qPgQmETT1Cy2X6UVZYZFIKp1XvP1RsOZ9IaTf
vF2e1wIkZlMR5h2bIp9SdQ0Dcb/ioEvyiuF2ZkNUkPIoTeGCTdIGxkVh77kmTmYzQpTPG4B2eRnV
dbY1w09ej35JH3XOyRryVnSJCvrcWKPfQA0mL3s6t35HGWyin4GBFZeB6SI+5eXYMJgOpzWY/2b+
4nWUUeegHNtyWRa99HmTlObjmAw7ivnwQ/FcduekHDo5QyaS9nmKonIWR/VttZd+SjPmkrxgeRTG
LNF9bntdtMc+WOt8g9uR5yvHpXmFnQx3QrEjednG2wmOFGbPBImb4ei1+C7VC+5ha0GqGX1zmPq5
anYdk8lP0YHG9s+3jTbruAxWwLouSMEjmyexqQNN6+in39ydpAZ9inZ0g4p0rgaY9GXwPqLA2OHU
5cfFgEvY8x+w6k6FwVYiQQhClsHtsD5JKT0TBJfvpcVa1Ggn1aMaMY8HMMrgOUPWIPdbHCdm1wBS
6Vh2PVS1Sl1zusRzxocRLlt+4ztRi94LJYhMPY5hWMZdVx0NvuJNa/1KwecOlk8rWGJrh72dkK+i
lAWfOYY2eyKYheemd94hEVXoQnS+nWrZlodpHdAXZW5bvwMnci7WcAw3tDFJepicdPRHBbb5j701
cMnxWniX9AUX/65GNxCYD3GxEPSf7EI4ha1r/Ap2+IKuDk7+z9ce2tai4AqGUrsK6fioG7n0h0J0
Eax6YDD0CMHZG0JSVR+RxTXpoUzxGL2oSBz3fl/f5YdBFMwDUyP/XC3Mag6krWFA0cIoSvk9o12C
GA/ojjfL+WQq5rC4aSWaY+R2QKNHz4/k3Md7YEbIa6Mup+goguaTa72id2bDFs8EK3TCm8Ptc4Sb
UpdbE4G2vJtPYO9/99thTmirubVzavYu13CHOmwl/bnPse/EncguB7gLwlqtzZHbXqiouY6iya8E
8EtC+YTf2hISlLBWh9SFLWjtQ9BkAUKSd36L4kT1XKmxDNGyMi/g+XZCuxa0tYul51Xp8sRWtGvr
OnxR+CNv5FsLW9fvI8F14zV3lyg21axDHx8Y8SLXeiPQ2k8N5SteLuf99punossTKzfgjBwurzBt
j6rr8NyxspT96neJuVSxteEyQQ+HNqdN0pdZnSTDdSVMV/mFqUsYYymMIHkXtLmI4eaHzhOXDQut
3z3gUsbg3VzCMVjCmA99WdFDDM7KYq6Xhz9/0/NJ8ruFd4I0hR/Wsoa439XOBqT8wVSmJxWEPbo0
4VXX+eVYLocssbxAV2b0VQwMnXVWxXN9Dq0g7f3uYrdpTEvkNMCJFXszjt6bOXhXhoXntndCFk4W
cxKMmDuqa/ERvpd1ths4of35A/x+56OJzvNrssNmJA1YgadQjMW7xaJ1TFfFfmomuF89H13JLjRB
NKnzGZw86JbG+Yy2X16LTl0uGdohtkHRdgpgOKoS/ZA8EPTl81wYJ2s2du7gqA4Xu4bDwukA8eHw
ZVdpv3iO79ytMKQpCj2PKt9H8Q21o7tWVJ/8vun5Wz+5QdgCt8cYCkGIVvsCRqqTWX6sdPCz3qCp
E7MSz7euKs7LrpMCBccpuYLZufHa7ugT93zyaPxstn3E5AtYI5/iMEIH6Gbzu6GoSylL+S5sPKH+
BuvW0KIHHfgIhxomiItX8QWuF8+nnyxrgf4DlcrDitsjmgkG9z30fO+8vqzLKrNcosK1/mp0UG5w
uwzC4E0Uadgz/nn8X5WW/30eU5dYxhmNNs4Ntg5sB9u3Qxh25lLCSX+8wEPMRBfwpOPTcYjV1t8S
i1fBrRY1mtNHIWUXhkfwLWbExlm6FwbuChb9fd+ir/cWHdphsPKwl1Wxf+sLK81Fp3HnHkxcb99p
y9jNouv52spquaCFWTEEPDCqLGgl2x+rEPqWh+bsU/HYSbThRpdFwXb823E9VAGYn29qXRF0TJds
kmg7WPTL9z8vygtHpEuIA69xiM6CZDTuCus3C5o23kYSxsN+B4FLievRJrpHdbTJoy34geaXD2lY
3vvN3Dlj8Na0aKq6NjndwbNVEbuK+uk1I43zQfi7reKcMsaQttynrckHDa+Oq3Ha1XpM4RA8Hle8
ENBbJ+Wq8qquwa/veViFQxpztsToW6kJP7FmVRe7RtdJv3Vyzhw0+DF4I6Lj69KzCibQ+6cZ3Sle
+b7nxf7dOjnPdLiYStOMpsm5MvI9WNXsbVKV219okExeqWy+9CecQycoUlFGGu2ep402/FjNA8zC
s2VEsf1KrlC0vfKofuGTu6w50BNKs3BVnspzt4kLE29onHl2vpbtnkQHMLr9qkrUJdGV6DfUFqPC
onURAdGNf8JB5HmBCafiRmA4gkJA1+Qh4LgZfUpmGr5yQL/wJVwSnaDgcu7Q4B6bchDzFRzA44s+
SYH783JRgRe7gIrzX39ywccYm0spCGw6YCQIrXv5OR2En7SVCiewJ5sOUtqxzoWI5wtwrpOsqEK/
xwp1iXSLRCmSmrDKJUvQZnmx7TFJpdc7Dt3Tni8M2h+ESgn0uQ0XeY1Wt3Cs5p5r7oQx2jWrqZ8x
9L6zU5EOF62MvN6H1OXQWbiuySlt0J1XRjciJjcD96viUddkDLTCs2GtLI66XofreprmnMT0vdex
6VLoilhUi6UEmz0spxOa2aOVWqrYhd/oTpQGaTMWcUBkDkdnfQPW66ehtH7msNTl0JVclGgYYGSu
bKQuTDp3l8Gg/Kio1KXREYuewKxFz2VZ1wO6GyS3RIzTyW9dnPDc6mAwE+3T49wyuV1E0foBbZsb
v6Ii5c5NW/XpPCjWoYv1MrxpVJ/XY+93ibtUOlttW9mWSKTUjJZvsLcODruKXzl5X8jSXCYdurbM
OxR+CKIJPefBGjtoDkdhvzV3LtgdJj3TMmsJ1VJrD12pe/T7GLvUj5AG4+jn51baWmgumjiF0Krf
oyxRxXjTb43000FSl01neFd0YkBr8nbdgdk+gAXwysr8KtX+Jr1xuXSM7yHMqcoqDy2hy00g2xgC
oxLGoY9wSurR7CJFrwkxLG184qiurYcBHaUX2HFqbi8GGJ4Pp12H5X9zdmbNkepaFv5DTQRISEiv
QKYz02PZZdfwQtSIAAFCSAj49b3yPvVx9+0b4dcTcbIwaNjD2usjP/qMkeWmEiCvf6gC/78grGs0
JfDdcFcunHX1uaHgURzU3IFE+KF18V6GNzTgVohEZeVqFccBtbV+KBQoxfRjucd7HZ51nd+Xyvgr
KcAcQAoIpZHphyrN9L0MDyEbo4b2/pBcfb8CmzCpnWYf0ldT9u4qNtmSzpXDjy8e3s16Tqd81ORj
Gj/K3t3GqQKZpPGDP5A2McC8JOCkDPrnx77qu90+dkLEMegIh4WoPhdRhAGuNY0/dq+9F+HV0JrG
aUTdYYSyJh87Wz/ojLq3Dz37e9OvNBhDEz65QyTR9Ui7vT40G/vYi3nv+dXYkIxoxLoDPCrJ0wAs
xU8e79nHwqD3AjwgKcMEntV8GAYw1+BcDUeYFEiXj72YdzGzlg7MG8HmQ5Ot9sgqB3/xqPtYj52+
d/uigdBdd4BJ0dArKK7cZ4xXrx989HdXsgdEt4K/3XzYsmTPu7izRdZ9MFZJyT+vHqDYABqb8Nb3
HnYtwW1/Y6s+NksIXvE/fzzaTT9VmvpDjemZUgYFRh/BKOfHPum7fbpjDKJqFgRWmSE/556+9Ip8
bLwadPl/PrnqUVIeTeoPTWyBZjUEOPUKMrr//8n/TZr4Xv2lk24i3UhBeK80W56U7xsgijkB/DO1
Brfg///P/JuY6L0SrFpoBdQP/ghGRFQuhIGys/qPKcHoe78vo6rMOY5fr+uhKQVkYIUct98fe/R3
27VrcRxAz2gPZjVb0fRTW8599bGL770STJo0dj1j9rB0fjn2ShBAjeT+sZvvvRJsA8GZAzJkD07t
+pjM3euetOyDn/Tddt1Vn+4jaj0HI1RW9HptC0hSPyb7R1f/n6t+yLbMZaIyh6iPbNHuZsip2T7m
3IQJ6H/+epWmGrBObg4g4KliZ70uBGzyPxaLvdeA+QRUWW9rcWzbYf+8x2Z9a+PhP/nW/5ut9F4F
VtEQEg+x8gEUW8yjXAMOQ5L/VCP8d7/+LtdNkwTl6k3KYxqhdL5Ev0Y9fP7QRnqv/uoSoKjAz8iO
8PmqdL7sUCc6tc5fP/bz7/ZpokcKCLKVQNf1AwS47crBM0tAgvvYXn1v92VAc0IUb+RRzkneSnLR
8QcjMfLuXoUR1+Q2AB6PfYrr76qHGD4mSKTvlV+AQTSVyiZ53K/WR11I0iJVInwsICDvtmkba+X2
bUxLuHCBNWieYv4xN0FQKP+5R2MGUREFPhnM8XDTDtFdOjSfPrRU/pfkCzZCytIhLQn3PdhfBqT5
swq9f/3Y779rNg8mmVrtx+yYjskKC/V0Ti/XUb3/5Cd43Yz/R6b7Xs/VRJ1JRaj4sTfRfHIVkPUP
cxbX9QFzqll1BtQuqHu3V/85ueb/UqD8X//otRT/P0q92UaqYWknjbR1DcNaJLrRxBy6DrtOH1W1
dmC2jT1wNaCSTrjb13azQ3YeteGqPyKxbrs+13u3bGdVbVH1g9IA2d0QQ9La5bTd9hBAi7dmuut4
Isz9MoPhzs9rlGYT4GW7rqMmj6lsaJ1blxkEQiPHp8uZnMb6h7Gq90medlnTn+newe653JDQZ3W5
TUuwRbfRdn2BhVxYmpx1QPzA5nsD93DIE+kjAAXlBmv47pSYjsP6vkfN0vVABlrt8YAzyNSvhvRI
ZNqsFX970+M/Wz+lS8kh96VgJg5LV4C9SJqbHchpbhEjg8D+Y0TRNvP5apM4CTkTvFZXyl0nf/W1
B+gHg5z7aMGltU27fb2K9E5m77c1H2AaNRchNHPSAQI97tVhR8uGHCJSrXMBqO7UymLhYWN9SRag
bG8TsXB5bJjfAQpX07idQAkYCmBsF37fxr4RZdxQcK5VBv7jsIpelKKHAW6+TjWfBug321HVpZPI
97MCFZK1HvFkE1CiuSA8w9wIgOVVmiFsxFnCe3/B1xpVA/QfIrtcJpEGb7kfyPfJ9bwM275mv3yz
b/Ro7Mi6h90Swd/URLLsgTogSe920JZ9XeodMyrpUQafwBFh55nX95jQEPhepmkMHq6Od1n7YwxX
Y0RjfTzu3WnjdA0/JwE0cF2MC4rBINC2Qn5O1gxmhAXI5CCJ1SK62kBqr4cQYYplh2gLDjqZX/xh
w7ccxzNhKKSRM+8GAQY17+SRd2ooRg6ouEU1BQDo5RpZLvNt7OfuECzOqAc+1r79vK6kHkCCqEEV
PS9sp2kx1iolcIlVmy6R1yjxTTg6jLdy3ZH4AQrtV5sHA4CzzgE4zggiKOcopQUocLT9lHTC8iMM
VjpQx0lIUNWOHbzVdrSZ3VJjdiveZu6g5OQwWYu1/0l0hJkZu2SpeclYn4hSVTNrfyL3ERqbpk/H
pZxbNs4PnY9r/hnyrKk/tmAek1KOoGlfdhaR7i5Rodt/N4MePSZmbDSmDxM2rToMBgzjs+mTdvqi
ol7EBMdbV3OWZ30qzUPsXJf8TNuqElte1bKvb0JYFnaJAdUdv7aBb6yA532MafQ60ETC2plx/aty
oe7qvJs68ZNRPpkvmC7fVYHuEu4uzHmM2z1UfbPA/zxG6a+xtct+7onZts/dHidJYRR20i9gdBd+
qjuyPzgZ18eYTKJ9FNZn/BCLxqjnqVPr/hQw4EEidKLhGyDKqxMxP88BKM2/HTo36hZsVDCLx7HV
1c1EZGJv/SRB8WxTmpJvgoMc+TsJXfWAEfLogjbS/gujLX3eBlYDqJ1WUbk2uwgXMCSW/QTzIPpV
yyYFMFpj0vFTtik9PCR11QCROTZ+O0STateT3GzMb0C+7uIvMa+66llNsjaF2VwET0TQbWcM0fR8
Xi7LPjN7P8e7i8/UcKNfAe6oxkfPZKaOserGrHRru+DsDAz89iP004m9n+TCf2l4AgxFhZJheFRr
bHGUqHENB85GZ+syRrdque1aGBwfq9objNdE2VJ/VmKW6bkHnZznroos/6kUeMVFPcyda3MxJFUM
0FFK1/Os+9mVLpA4Kt08kARA3D2Yb9RJPEHJ4jqBneGKp2iierZ5u0bzcBiuljwgWeP4fpgCBtMO
zNjwncRb4MCr1WALF0BB8HuES/WfCls4K1qtSA+qemDjl22ijMHgqO9heZbTbt+bc3CYkv28gU9n
q1xNANLivN9NGMe8dbimQ46K9zL/6hLn6udF7fIWHA6LW6GDZY181vip69c0ztsDiItodx6GQHqW
YwB0YDdaJrI7LMA66w3obCf227DONUoXK1hW8gRMLgJFjLMpdZ6BWosAfm2a6IWzzpJSpdxH5Rwv
iSyzbd/bNxvvtL2Cr4O88f0YVeUUSLXdURBznuJkbpsXlI/I1gHwq508wjq+dhfZIY152FAXE8e0
a3DpuapiE8TeqVrv+jpuu2LcbeKK1NgswvCCnSuwvmMso+TZxV2PiYwhde6pWeOMnEb0jduHEXZ3
zZQvWwqKDszF8ylYmZwTKmf3yOYpGn6QZhUa4GA6Y6ENqtfqN9Vix3Lo4ds2H8ZaNMsRf9naHlgP
cu4r7xZVXea6aekZk7Rc33tLQPk64EzSoC/7iFZ/dvglw9h8Vi07zWNT1xA4YwwLC0XATOkC8PRm
TqbtKYTDBELi+DAboA/Bz90G8jJEUlyWXss3QToUfGGTzqrPaaJ09BdS+5er6PUEKxWyHd1msxfI
P9e/4zzFoUzAPG6LpR26vwbDNW89xjDYieN4TvJFTt12SsLwpbNpW8IOuXlGVgOPpD2OACTUdu+z
Qq4ES7+PAWx4WMy6FGZGsPbUEbQNj7WLSBnapiRw9fzEs2EJ93onW1o2TTuzl15OIjqqMTKFWkeS
gyYRYxn0QRexZ/v83bYEaZloYaRSOOSC963D3OeTSuGmWELmVN0G/If7vdY1iNlRitoC6ehatqnd
vnbW1uD2YrRtu4MlIP2hrF1zcGPvVQ8u8DLPEb3BnK2h5wkKrJPMRPqyJz3MYJTErv8cJ9iLuSTR
gvWgWUEI7v1Yts1Q4tSZp4c98uKwCDkUPq7uTBv1r/DsXR4zjyO+ZLqnZTONv/ZYTfnWV813sFXa
uzRscDsPM1oip47bLUXE4dZxK2PLqPsyJTXGRxFo7Qz2hQ6Og/Dq67AO8jFE6WcCVgwpm2CS4ZdY
KM77CLN7t6adIVlvIRqubyV16/IX+hoHjjW6rHsZR2RhtyJz+/o7G/pwrBcH6XKuYND/KCbHVTGt
kTKflMZh+J2OPTjmc2SoKvpu83BUqepUj3kHuHl92UnibAnNkfM3Yeb9fegRDIKFnj1Rt/dJObRJ
3eNVKYzUaxlN1RMxplqPEEYOwzM0a659gXkCv1NxUy03/bRt20MG9wZT2hWN+XMKq5wl7z0JJKfr
NKmvfrB1/L1RdHlsKZmejLW7ygMs2OcFTYh95b/GpJmSFwcgY/SVohUWfUk5TlLYNjnHMEWbas62
ImvsQoragEB7Uc1ui2nyGerd3PuqyHa2HIXzbXuD5GQ39wGamCeJyzaz+RJ6SK1q9kBkPxRbBmKi
rSDLw/nt86j1FeTHyhfE7tlh5bI5b31TVGH41gNflmdrE84BOrp2HL5AjbcVGx3Tgqi04zA3CcAl
2FFqXF8Y6BJtFcOkzW9lrVODyH424A4uMrlrBhdtIFWr+MQC9LdbhaZoOnB3SDD3W2htp7yhDMYR
lg+viHq/8449+gRghsRhi6bbVYndkxXxJ/9aN/J+obIYpwQ7I0niG9XpZQDavEX3KIrTl6QP0xmM
sQ4Q7VbTG4C5ZeEx4vo0x1pcojYbbBHX4wPyDLfcEJ0xvuCbxf30YNSkML6ewAr2aGSrx3vamxDh
roDDwq3kNS3bcXLrkSVNujwmQ2xh6IzGvfyciiGo46KBXnqaiKJfxQxsUDmnFWpLookcf9gGU2XH
2LaBPKKhSYdnsML3R5ZqndwAjj1Gaz5fyxdDihMXExfQQIqbJTHITfahlrcVjkyzFiJN66cNyqqo
WDl27/O8hwkD95omJBSwyay6IpNJYx67GTVMvLxaTwe6YW5bHzECmRxERYehtHFFTJE0Sif3qTdX
UjCfr8G1gHQXYHspFkbK3k9x4vEjmBkfepcdWqFhzZXvPUZjPxtMUNK3eubjnR08wvpC1W1UJC2s
B7F0xbrkWeA4JIiHt8ap5sEgqMxW4Kvz2qGTC58AG8BYomnkzgDDq/iTH7ExC8L4VHab8sNNt+I+
+cZiENmPJOt0AgaOhblekjZUlFum1S+5gA8/0wS4d+HXr8NQKYKUh1Xt/OCh1sOJZxHSNxfamIDe
f7U9iu0K3t3tTm9nIbr4IEBOWhG+IdQt7Z5S9hb0EtXnjg/Mffa6SpbnwYK7jd7cRL6Deg9CPFub
qDSdepWr9/lioj9bhymuEZ2e3K6tOikHQPuQYq4fwR4t9t1Jk2dIyCfIfrsXZ2NyIh0JN+vo5SH0
Gb3toL//ohFQFevW/qxhZP2YoKT1pBLCa2AK3AsLy2UccTNcRKi334lpk7dpYEKdSKMwXrC38y7v
p4jYpzjAfxj29+wezqE+F3yDi4qP9xuELdNbjZKTfVoiA4G5W7PCg1yPWXD2JsQw59so7tGGhMcA
mLvU5nNc3+KIW86bFeQVp3sN6nzLu7zvVwftDWAnhIWoqAMIEGWHrYP34wPOjKo5NT6rD1gYAIbx
ervsXPwWonafUpKmFx53WHBU26KJ+SfNbP+a7Hp9FNy0nwA+nyGk8rrrpnyNGxnmvEb+th03wBe3
E19I/caT1VxcuwlZtsPEi373+3ocbMsuGwS56WuIRPZS6wAdTknckEWnqs+WoPMKe0XA+GFT8e/G
VZt7ZYzzLV+afhUQJydL2Mrm6nBx1tu6wwhI2GQzYEVP04xVtjZ0bMuaL0l0WZIU/gIYlA7xxaqk
kg9ztM7uuMC5In7buSa8kFu6uFufGlZ/Ry7WT4BmkIicTGOa9K5dFw18cT0sOFoTY8Ub9drEjxP1
1BxgPLINMNmYuTqP0SL1twg7ExA2tjWsKYMIo883FM6rg3Q+awqrEXWHvKIRpTrf2OabX6tgdLpb
1nHZfwKzFhDgKycYbm+NjcxM3mIErj3AF6oiN1bopv20JqhmHcYhpf3RZTj4SuTodXaeroLSw5T1
hD5iTKxlt1CE06RM5MrkOcEg4Pq3wS3aP/rZCRMXm6wXdZmnmcY8h0WOQPy3t0Rvn1DsyQjqOhAh
77fzrGecRGrIEEOZHlv/pUP5JXzrWCfP6YimL537kH1LZtpF33tIBlD4WUcGhijaKqrA6kDkn1d+
6UCAsX4tl7624guHS4V7E0HF4us8T5K0JcumCMFKNbBoeeFhb9c6jwjJKKKcyvaFrKgmD/Mu1u1v
WrVS/7YN5jMPogWI83nTapWw0GCjfQK1nHXrYVjgV3wjm4iMTxz7E2dwTO01QAAeKUP5Ww0Y1D+1
NFbhRDvVxX2Z7na1Y6455zXABiMyaqQv7VRsCFIRWCPuceFT6xAihhvZ1Z1903M0LsexjZw8z7P0
DF9sl8GWE9Hr8r2TDNN1XHVy/u5CNy1HU8d9VMjOJ7fNVFe8mCDtcHdb26Y1PknWYLx1Rt+osGaZ
kGFNHAZJb36H7zNG/qfqbqzJdBOqVTxPlGxuzh3bd/O4aa1zC9ptjjHH2lMQ80Q7HrcgEL4IZCzh
1MYrPxC+p1GupM/y2QUE0bnzLsyfsiRk6u8CYo847F0cq5IHeHqNeT0DnXKqkD3eNXCcw9KjSU8v
VQvs8K2pt/GLxBlqS+pcmug8bqDkeZv13kbIu7Y4ull3LO6bjLAkuzhcOu2PEGhzg8w2kd9GxPiZ
Kpis4+YZjDWFWKhNet74HCuN0ULgsN5QpIgwD7pnKmkeRBvivbDY9a9dwvqDrho+5J5V/jLGKMzd
owxH2ZMYVt5dwmLlTxQYvwL94ggHKYhjsmEE+og8D6SuvsOmBalG3eOsbFrb3TsXS4w+wDcnnHUm
VGH2DRwdTCvFpyazVN9Pjs763lZ+vvXGjO0PcM/dn2jq5rlcfYRvma7ZW+eveUXXieFZr2l44whr
XFnvE7JPyPXcmuuQ9UfM4EuetybUiFDQgV/AcBQr2hA4DmeULV37EDA8BbCouBYw4Wdg37qwZzlh
GKw4o0Mk5zs6iSl6ohm0qdC6ZUO9nBde107jo/gtnmFUULXNYY2paK+xA28+1VMj+SHBUNb0d0X6
sxSRQkH2OyxIAHm2TMzpYUDyR7A+G/JiG2TYN9vQzjlpcYqafPEWcMaaePVLsH4mbzR4tRRbPyfI
37NUL2veLkJH35omqX6Ka0R0EivME143bv64Trv0HKPUkdTF1KedP0mgbkQhue3/jAz7Nhcg0RSg
3cTpQctU/Kum3dEdL2ETB9i2VimScxHT40qykH01dSQxVt/ICgXvSPYw/JoNnDdKhEF9uDA+jr+0
XmmCwy5V7fAGA0LZIvJWgZ5al26/URGq91urSfWnV3qXDFj7bSF3vQrp9BpVMWd/EpBg2G9UTBQK
fm3N7uRoOxwgsdoKUidTeLKyygzGldAyTWtex09NxDmaNIhs4lsW4JN7lIvlpFzdHtPDwhckI7r3
6wusvpP0i7Fy+RRF6fxFVFnyCkmT22/GCrNtp2hEvWfV/boceCrgU723i/mCd97dDkkHtSZvwZWH
dU86nkcl5VQwg8QtN1HVfcUA+ppPDDOJxqSB39rVRE8ZD+s9l7sSx7GCo8hBs229mUBLuUmMjs8p
UOM4+AY6vylkMdujqUcMxS8LbKxyNiFlfQkezsXf4YuDcsO8hVR9RceDIjdaNrwHEtoWx4KkCR0R
iCAjQknUvaqVIyylqJAhwmrilkVwPQZborSY7mAHJmqUA4MnI/A7md2bG2Ji8waqQNs9EzHC22AF
WOS5wYPktLnG5wXO7s2F3KLkSx8RDWZpQQ0e53UcqzAe26lqVUHSzISfVwn3eRx039+uWbZr/Btd
ND8jXw76kdZZuEV42dCjECYaT1AGZ+ETOizDAcfEMBwtY+1cErXoBCpQ8I4PY4hxiMD25YJvgSpb
ZdhoUEAK0OIv2+ae50i1SzEwn+hLFC39fgNXvf13xEADyzWIp7f1Pq7YPpXA6+hCfOhk6pFmunCh
Y4I4VjXD7WYUe4Yof8LgC2xLUb6D/whNs+prtGNK4igw+LW9ony6LriN5jj57YStSQa0U7ej4DVr
b4bzgMZb813t09wX+FLwcRCdQi6AE1MvfaGmysCWH55c8h7OfwLlmsCNP69jOombDGh7EH+rhYsm
jxjcPI9B0usmjNqlrpG+T0jecPh0ZbvPMpwdZo1kTsbVaWxjtHH/eFyg1dlYF9flAqP4GALjnqTJ
25giTCuXIK0qsnThGGFzfOveGg73pTJGUaP5qlGiS/N+8Eq9xuuO06OOIp5ceJb0rOgl0aQcUeRd
inFYULHNFd/WumwxMxs/pmay4hM4N82SbzA3Nwe/VQz5MNlThDHSJO5XZAELyRkmmOQnIJqW7EZt
JmS/OP6o8GVGlMrv2JzorEh11pEnXYcYXuAGuYZq5r5/3uBL0R1JO8f9ljN4SCyoy6thr/NUO7jG
YFGv9RFNkqyawIuXc3WvxrjZz0kar8O9NGg/5NzQAAyAUfZPzGijHsheDZDbVXE3nMBjiMgTxoEz
jj1l6R7Q1hw2cwSWNNgjBJymL9AsZP7nEPo5Avdzd+IcaRQIv8a6v34hjryqTKw0LTJ7ZHv9g0dZ
vCswNuRmn8NiKCG3MScMOS1z0XCKAElWPwfTybWsOK/cTcB5HUrLjOkOmlIxlQSgJdflk+03dUSa
oZEvp3AVhKZYX6l3gACOZasauV4qF2eiwPhTLVkJg5EYG6qpesg00OEf6wtfVroXKBab9LQN6QgR
yoQAL0d7IelyzEHvbTlhGehjuvpk+pM1rNMREogkdRQYZ3jz/DVdrzGm2KHx63CZ9ggW0yLSVt5w
Ysi2nrtEUPHmLQBFdwFVhtXgD2/SNkUMstLxkWWNXr9E+GskYiaUQkZ/vJq0I/tdxL6kD/6auN9W
0ditiMAgA4dv2lbV9ePWJzMyFuspxwZPO1RhswItRBZcHs+9HH41G5J6SFa3rI//WLdEE4KBjCFr
Gh1GdhdAmEZ7meXoxSPD4VEjXhTt/rtTaLJ9b9swdse0TocIVaLJ0AGIcW6bTylifuxlIrOUHQ1C
o+mPMikLIneJhAl5yFIvPieoODegGqGt5X5KuBR3bybyY/Q01uhjflpkO80w4tiEJkW2TLDrxjSo
sfqserRzsUhSQ482Q/bDD8CD+ukWg601C8WO1ujYw3zQZk1Wxow7cRsMGqR3CLEFv0NYlM4vg247
e8lqGsZz5HXdf6dxjOIVv8ZsRz/2kc91RkJ0N8YwXfsU+dk3OONAVygkwuPhsPle2Idmdpjf6lmc
LZ93DaVuIeIZvcuG6gHOSbaO3C/BZ1N9pqicFmQAtqNd9ku0g0qPkBV2nfocTE03xFMgtxdJtjp/
2sZB0pNF8yjc6I7v8VuiHGOXpkODuzBxD13LAWPysUXlY0D/Cl2teWXRcbKE+ILyvo1y7Ll7buZr
oXZgcH05xgkmBqZjEyVoY/IBncst1yAHinybVsNKqzKWntzq5X4y6RrFA5wKSfAy72gNBCBKE0l7
xxI7z29sBizgT1anvr9DYNtkR82Uly8hoONY6hrFbwzdQmf51AyD5rdVrYfuJQi8mNuNiG6+xB6k
KJTxMHhx083bzp5an/X1ZW2t7F6R7aHGino6ouUJ9TbRoxGTwnqwiQuPzWyiApY2fDMl2tuZkMcO
KterM3f2Dcac8ZwUUsLXtT/06HDO/owAzOLFuqw19gn39IBWCjRm6BAjdpPbC8Vrx8ygZKrbX9EU
RNl3wU4+yn3P7hjKEdEtiSrU13Mew5SRXLvTgtzELefmpmuzid3teoShQEK20X0LjZcobHcejjhH
V5t1U3kS0KFA655ASxhPs1gKjgrH/L1fQGJ4GuEmMpPj1cE4QWFjZYtAhWGXS1vIPoSu3Hp7BSW6
mT8wW6XDOcWAejhNg/G0rJfNDHdkhv1SvlZdnJzT3TB6F81JEh3RdHdNqUUtkXWaaTaIjWjf0B9r
1vr0ttrrdn1GuyV16COpyu6/6cBo/dN0Y6zPMcXs7jluwjbdwwbDus8aHuuIagaWrndJGs3b321i
rblrFt9nh90zgcqgRCCSo4Pt0SxsYPjIq8ml9z7u51C4DSTcs8UjtKXfCekKDHtwiEDS9KoXX8RR
Qqr/oBegrl/j0NXzvXV7MlwycBz363fOKgzvSLctRTNnafsTJcUIdVkmIjOjdo5MppgHrPP+gJi6
w9WII/Sa5QdrwqOM7EKLLYoSi20iJov5H8Ou704aFLEQQ1gmH+ds0RH8M5qs+e2vN+PvzKMKDXME
Vp+nUW4JuioIp16otcR5xNroa9nc6xQOJYECfJahURCXlLAIcjFaT9UDUZkLR5yf8PZc9NAsf1y7
mvVu3LOefbGr5ymylqn1lw2V+vWLyHqzPF49Selp7n2V9zBvmnKEofVaDhSdK1y2aMg/iW2T2WVW
mJx5QM+vh4EDguIdha2pQ82KAcSaMvfD+2gSOQblSECx33Qo59lJPUP2kyAUWgAZf26h1MWFCGYM
vEjlIir5lplYYnJiiNGfRf23stPo8gbzq2k+CuhiaAEth/V/UEaqUSxGuSZ2P1Cr2Jso5w5xa5sz
HK9uz2s9YnopB3QBCedxxbgzYFfDmnL1DY4BaNnkPgDKNN30i2NNW4QJfvgIQGO+sqS0VEGaVP7X
bB3spiMmbtB0pa6IoXBDdVOg4FXA+Ju+Uvzf0e0SVG3OUv2rzIy8e0VLYoAP6uNIZntAmWD3GBqI
quj8X5Vf43WbU32C8fy6ljFvUULbN8Ue0XsdfMkrmBl8TJH3Hqb43+ydW4/cxpal/4rhd3p4iwgS
aDcwJPOeWXeVSnohSlKJ9/udv76/lD09xzXHdvfBvAwwsAFbqqrMykwyYsde31pbLnZZVGWXb3T3
JbWf5PivmUXeB2SJ3Bpniu58YyUPDt2KRPyLlrD3QxQr0kfdMFFqy/6o00JyR/3SsUx3f+NJ/5MA
NiSKP5JrNMLMHsISYUTj9mviKulPxaRVZHp20Ga0qceUMRfKbcy7uaNxy8kq1XQftYTP6a+RwCsl
98/ouXegZDTT+060Vm0rpvPmQYJJ6wIM2/gUaijpqODO4a+f6c/gwHfcZNt0XGow8lsCLhr12C9V
OAR1lHBIn9iSSNslziSnHJ2X8m/e4T+Bht+nbaXwjmwjpthKhxkzPTFKm4ZO89+8oD979Hc0Zc2E
yk7FroCEKr5krfE8OXX4N/aHP3vsd7gz9XlT1FEotsjPnBTa5ZAMufUvPvg7YrI3jL6sBim2dKA3
gMjIHgYtx7/+mP/sN3+HO4cz2qJwE7mNdK1jMx9Dz4jZ9v+1R78+6z/AnmZWW9BuvC/mWpA13btM
TV2rx79+8D+5QnXrjw8uWwTUek65XGLlmt86mkmTr8vFZE6WYxa1Vw+4C/aY9kT9L42btN7HbsVO
NCkyiMSW8b7io9203U1q0Ff96xf0Y3H9J3f3+9AtlS4W/aDI3haOG9N6dstlQlrhn7fF6OWzTcnN
35S2UcpdUqdP6Zo8GVxpYh92yRBzSIniDdNGv82jFdem1ytqsd9+u//xh/HA3b//G3/+WtWc8qO4
f/fHf3+qCv79t+vP/Of3/PEn/n33Vt28Fm/d+2/6w8/wuL8/b/Dav/7hDxsK8n65H97a5eGtG/L+
x+NHb9X1O/+rX/zp7cejPC31268/v34rwEc47bTJ1/7n3790+Pbrz9CyiCTXpO3/nAd+fZLfv+P6
Kn79OXjL4+Sf/9Dba9f/+rNSv2CqEoaQDkX99b8//zS9/fiK/AWWCCVUGa7JTDyHRbtkkm/868+m
8wv9Bwvay3BpXNAo+Pmnrhp+/5Ktm/yULi3ogKvf9H+9A3e/XSu/fSi8I7//+adyKO4qKIXu15/d
6338vy8pXpxjKtO1bUNaBLK4zrvlPCkFsKWLKJK0tLCBIhqE4jGaXuKxH28BX58GrdUeSqunIkZg
r0+wWpEn4K0zKtI0/1Rk7fhKVZUcwsxlwD3IBxoxQi29hH4LwiTuZ6nPDzx8TPE31XcR3d03Dh9f
pqGD311dhiqmtLxkZVd3tTuFT42JOsohsPsIsFG8Vg5B7xrdZK8Ls+xuqcRDVuXjicBT0EFLTs9W
KvWNnq6hF6HOBG7WV49V5b7QV7N9Y4IwLrNm3khNm3Z6CRc7m2YSdFfGY1iaR72w4it4XuEC6t2H
etayYBj65tEuiITvIkrxaOpoqre92Cdh1uwQOqaPbK7QY2aYf6dtXp5HK4q/OLJo6Et0/ZehdLqn
dDALplCEEBq2xJduj5ZKgrSYNQN1KjQ+Zym9b2kTK3YdjHmejJmgfCLwKw4BCB2fmWiTEGnkCjvx
IJT0T5WhXE8P6wkgErt35bWjuIieQTLeojLn2dHy7hQ3BsCM5az1yGmmImTqx0X+f/tmvyRfgZ6r
7/37u/0PC8T/W0uCrn5kufzFkvD6rX396bX89tPNa/Ta/rR/Hd/y92vE74/y+xph/WJa0gEjtpXN
9OerTfL3NcL8hQWA6bFk39Cf+cMaobOwCBdy+8eq8o9LhP6LbplS11koYKp03G3/jSXijyUljS5W
GqJTWHD4TVylv1sh0rQ3ZwxV4WaC003TeSdt2pOdGWTz382c++Es+cfVSNLTcg3D4QlhPHkr/rh1
R4VWV7Xowo0oK+qx8WEpmj3xs9uSvXV1m0+FLqASP7rWVlPrLUYU3YdUyiPTo+A8zXlNlW/+Tdn5
btu9fiL8VpaJSAY24cr/I/6lTiqXuzrcAKdv+qw55HLq/clUWyNqN6usfaVBCAPTO1npgQcES2gX
4OmEPsPDmvXf+IrMH+/5u/fJYcswhIWm5Yr3CbFFrGoN/DzcdOsQ78zUPkQ0NB6YLBveznGse1BN
+W2dozN6s1yPxNUWPoMyBkKNR/uwxuVnrS3FPXHK+ckanPBk28mhVuWWQQG09srps5q/5ksZjD0o
b1VeWL+SbPJmEABmbXnmEHmu1DZWp8PGuF7nJH5TrUETC780xUUnuo/u+La2ywCx8YJkvx3i5Ci1
h8msHlbC980I9L+BP3KA0/UhuPbqSt08RjLcDU117qS5Two0/PaFcLeDxtiwdfyilaerbYOkYOtY
0wI0beD353EYP45DVnstiKRfz+pg98/hNBwcmiw5swqsFmK2y2evj+5Xm6Gm6U3usE+hhSPxbwoV
HgUKc2aHnhvm50VMj8VYHi3rh51wTw+j8Iei3zYpBggN3IvCITCli/A7eYjVlzGW2876PqsJUYvn
zKdNDdtwZQA68RGt9JiisKgyOxi5oM/C9gi2jMrsY5egWzoxcqTj7eFpXDuom+mhagUJeTD5mrUf
eoKS1mkMlJjRkNvAaL7E6tYsm3O50s5A+p1QtHTdPdY2d+bosBkWvpY8ZlO119qbpeb868avYxpu
bPtLM1efu+5r2Y5e5DReFtExooPsLndJW+4dY/QLR22hh/wo7IYb3RX1I2DR50gV2mVp+OTUkN1q
ZC09mOtc9X7EpWX2oXsX4gH5GllNiKWm5k0ryDqMvbnM3+jvxffmGlWvLsEn0rPE9aYJYWiMEEfN
ZD8qYzCht03ktykaPpHeXHmD5V4tHgpMU+Z69FzUWenni8VxBAS18UxkRw4+YigeHbDZrSGZKtO3
q2Z55TQztxqqeH4V1L77UhSDjQtpjC7xWCdncKRb0Xbyvl1H9dCbRbP9/5vkf6luZpX8q5r5f5bf
YnbIu/b121sX/6F4/vGTv22Kjv2LknhJhCtMg4i0f9gUJV/Rr2sfOyXzW68l9e+Fs+H+YrBAK7ZS
BkBd8+J+L5sN8xd0TjQyHk7aJj2E/8aW+K7Vw47AU8CWGOy+kobw+9wrSXj7aBBHt20H6sLHeHCc
p1VpZR0Itopbxko7XaAZCBalPldbXPgpWVDMx/6Ht+2fVO9XZOtd/c6vgUJAfSAs6kfnx2/6Dydp
RnvKRFtcc1OR0/6cOcuAvuiGhzFi+inDuN0zMafeylm0CJHI62rYO/DhYIyUrvxVstWMrNpVWVx8
FjGuqTJGkofiShKm4YXijmjN8LDS3g+wbQ83cZoQFZM2ItvYSAn3cUcbOiE39OCgbvlao63QBRHl
gtZmU2AJtWwgfwkLQjN5MSAI0BSkKAFpFvckwc2uuD+2xpTvXzxMGcYBxHt+rbTS9IfUvqHRru0J
XRC5t3a99YpzN78Ii+QojwAv5quQaX6aZe8naNVfLHD4b0bWiieXi2CHM3I89tnU3SUwv9QvcZZA
ZU3VF+z/3WGQY3sb271x1CvDDCQuQZZJu78DoAgDuzQX1lHrmFf1nvYalhPAzw8cgPIGKZW4AJtT
/osxhODcUjc/xEwS3A50pg9pyQq1jpZ5buJI2/It+m5WoQyqKW73na2750izpsPoXFvDS75lpPcS
NHYznHBiJUijdrSpp6beqIEEDX9oSmu7qElsQlgbUkZk/yQa4H03qaxARU38iO9QvKjVCTno0yK2
cJfu685aeWnN3Zoti1dIbbpERZY+DYz1+zhNEHUpesweflX32spMNk1Vp761tuO3pkidjSyy8t5m
PCVLrNSGC9MX22MSWXZgwBdg1L3YcbN3Su3kNGyA0axhKNTVrbI41XgQsQZbLPgJZk1wB9AUlZXu
jvFkvadK46p/sS7LWAvKcM38jmNWJ7s74kOll8doBWogwQpzZLK3RgJLiZEGcc+y/iVJmTNZdn2F
sorjZCk17YtaOeE5Y8msaIEF7Bq5DgankTRyNVPW0JbX/5PfIjrwO9Tq6OMKtIrhwxiXS2RPwKNx
ZdzrQE53QzHOt3qtrX6D/soZFXM7uvMtlihQ02JYd3XU9/d5LuQuz+313u5DeNNVS/zCgisY0Q/u
siUpb+kXRxvLTMQGulwecKXavogbAG2KHX9Ufb2vyDJ6zkvL4tNUDUa2DCOkW3y30AA2xuQWT7hh
EapRjgIegyThuJH7cSbIY45n+1CJ3tmVZWRurHJxCQgvVOQXmutuMHA4/jyHmDwiK9m3MGGbLFr0
mQT9CrQNB6jYDpYYgVzArG6QvWSgUT+xexZLsU/pIR2XWIXsw7O8xahmPYwz3bSyu5nrdd25YyUu
TmUvuzQvR0630rhETnzrsshsTMe+1YfCz+OJQkIvh9NoWMnXpWrj70U0D76b0ww3SFA+L+DGt6uy
mpeIVX8PMCyPLWOmLuVk94e1HAUFv5K3Hb+234ArPkSQvK9m7VBTphzK+2kYvrZ23jywMjvAh1X7
2WyGFFE6DZG9JWlFNXpxCZwSyezg2MKnR4h1I1TDsOzE2mA1Af0HO+nqZtiGcTZtRec69Q1z3aYy
IHIjvQzo3VhBtHSbRshwceVAmYYkePsG4GQfmI1uEfYxjBbzOK1JBmMSPuMMCG9t7MMrngAX0xVO
BT5nF91AfMJFO9zD2crcM/Wufe6aevUzI4xumdFYHNn8xktoQYqzpi27bhnK47QU8SfMSOPoO1HL
fR2PFH+z5WZkBU9l5JvAy9Y5rjNxvM7OszdW7UL1U8Ue6rJsNtPQl0eHyNYXO3H7/ZpWuPNGAmIB
JZXclSBQK5Zht/6eVNlSb8K17b+rzum8cFz7FxpGw56h8rdlrH1s5qnbl5puYMzGpuvQbV29Ojdc
LBHS7a8ltv0J1kcyVDGOqhfiInNseQtPoE/qEE7UrktRlIfYDKecLs/VeI4Ylt9hEh6NXRFO9nyQ
6TK657ogmehNaqIbHoy0sB/JJ7TmbV9r9WvHrfAahmb5XOWxdsFrXsZeWLFBb4yWZyvclfxIXGrM
nGpC+zkax5escLXT4og5POk2rgIJOy190aPT/+ZhJyDcOoJuWA+/GdkJUAfsSBb53VhM8cBWSCb8
pNI8ve+7rjoAliePAxrJY2zgzw/AJU1xM2K6+x4VAOObmMr3Y9nM1lfY4uXQI93ulmSUJ7mMzptb
KMP2QlNP9xqHv3OY2uQ7aDTlHgm6l5dy5l0lAVPhqWlsz+60Rj5koeRcbMvmgQHO5SMn5mZPngWH
iy5CM4Hlc6QHATpfrDW09rZIoo3qqF1+ZI7146Seuxhj0W1HWHB6HLMHDeX0lMJgeTbe642eVWHt
p+QX6h8rxmR/mgRdLa+tE4TLIo96a5NUg/gsodfK2xTSqNr0SbmmXpc7+iY3tLbzmNho3BulVbHc
atF9PInpJW9r44OlTdZj1RvF0TXIEDatuboNsY58KDmvHKhqONXJkYeg1ppSjqbtGOQYuzB2m/3J
UDZQi+tocGkMIDJIDPXLaa0gmmZzC+mlXcHScPzQzkaZBlnawAbJMptvFsag9psVPtny1qv0zKzM
at6nxsRRNIoOYVfNnLG0KajaJf4YmUV3URYnGi2ODb8sbMsfeYM5k7J/FmDumjs7ED7zejswmTdo
G7cjsA9enVrM2c0zPmIW1awADWISVz+f6rDUaBPkgJp71QF6H7sqjY+UMwRLmABgtPBD+YSxOMYy
VbO/79xUGXcMalzxMHMizNZKdpjWrPaBn9qKdEl2GAVoIBaiDDgvqRPT2JdNXC1REZRd273UoVy9
MBUL1gaT0GNS+diOLGy+jdA8eovMI6jW6HZcF7Htba5RG8fiWWIf95KoTbzE9mr7LdYPc1u+wJO8
ko7rpRaDgdRLO06WyXk7BIHDb/2F+rLa9oao0fvnZfyoxUtzl+OC2FhZmGdBzrT6mysGte4WaBmS
rzJ3R1gdXpTMza/De+19GkVyJxjRFyBukNSKVzfmzA6lZQxFvZlD3Vjuulk3K/xEqwDHLcgZE7GG
e9DK01OSudnTOISxZwIe7RD78gNG2PRujGMLoKmulrfRLCASo2pKPzq9GwalJsDaXQaUWn4KqVP7
EwBusakKB4PQXHZ6GnqMn2SrHa9xEE43Jz5t2gmfe1hEezFPNFmqlm5U05bnEuzzJp1UY1LfZs9z
FWOEHKNRC9LJUOHeDcMm36dOWp7pAELyGKvY85In/+rI2Y/WaHwZusi6syezo67uFv2R1SYGVIkB
f4J4Jve47cNNMYbjkcP8uc2crYXPjP4M83KjsIzOkxDg50Ouva5T2Hc76Hjt6KTpK1P4XLw5Kta8
ZTXzt6FU0W3Gqsju3xekOkA44BBYwoX2iF5emAzbe5026s81RqY7NrjmVOmTfXJdDU7LNoetDZeE
474Kv4tc5pvMsNTtLBKTAloNGAgmZbCK1tqzJlfWkGUOw9l361LfZXVByl0umod1kjRj5t60btpQ
d/3EXTnHk5dwv7CK78xI0wFKMOMXRpn7Q969tVdwU0Z6Q5eEAbtSMAtXE6sRCGO6CVuKgmSyThaf
0CZdMgU7rlcErih7I9lovLxu0k2RhOpCdkL8bAztTWPKfgtJ2O1ysAu8jRxuzq2IspPElstCYubD
HqMLhVsUmwfdFssVIQRdz8tTXuUfpFm8aaFz248OTl4jzvD8Zvo2icvpoCUOOxPjeSqlOk8a/Xqb
N03xdVza4bai+oI5DCOmX2bxHuF7OirjS0bCaI9VZJtZGUL7vOwtzY45S61TsMRLsTXYkCJvjBZM
apja91hBFj80id+MD3MijvEisTlGp2xN5CVSkXEqHbw5WUpWjg91VV8n+OLKnItvDnP2DK8bpyfG
TVBEl1HlS2epGaebJQFacHYfLVS0YRvZJ6cf7HvbKHDF6/W46XH7BUpzyHHhbj8NyzUUwapagxK0
1K+XIb2whUtDm9s8YET9PsQ3tMMgdXSyfoerKDCceAeZyDW9+FMp8oCqIznCuKZ+a6bzqTWFHiyS
vclbq2o4GKowtqmWgq/aAigKWcomwnzeY2zeNzo1xGqPji9MCaEm0/wQrvTzyDbiow7rSvPjYsEf
hl/nFEeN+6KL2t7hsjQ+4hS0fbeJ8mM9rwMGfiO65JogO2Jyx/06puZnQFjro1Rr/UAFnB560hqf
szKsDkxn1x6McUCwWpuMtRKHI97hNj63fRrjimd6qk7R9tVgAMnBMWoELbuvvlkMaPY0uz/PTXoi
D1AEix5+0Wf2PmvxV0Zp+EOiPQFbwfYto/Tqye322pKrw2wO7mWSk/vohGkflOQs+BWZAsGoSmuD
w9TBL1af9ZhBhEZSBVIntsKyOUXqxUM6zhl1Qtm+Il/bQUFUgm9zxD90uPUBdLWjbiXFpmSqDAEo
fXdUbvYg4IuFU0rPtNubyvzY6PNlwI5KDOnW7OWnLJ5uy0k39kSjPOIa2UYaoHfR7sPMuG5LMoJc
gDmnNPzYRu5LUbiBOSavLY0NMg/wmUZOCeg1D8XeJW3DY5spz8zGMLmO2+rgOtnJEXFxjGZ7PcmW
cTpKOPm+yJydvWSVj8aW70O9vIZ15NGOKaSPugUv4Szl6JuYbYIVgjjj4qgkzmsOVwAC2VfLTCuY
WwXamkylDNKBNZLAkX1cpVYg+lzfkUATbqtMhWgPuKnw0HR7l1yg0CubVJ2TiOGmzqyCFWTywJiH
fJeogzHEJ6Mw9+SPEW9oJOJDXav+rNvK+pCkds2aO/buRpj48ndZUYBIZOFCHoOTDsggXVI/a5Ob
B47FEWWV8BnF6tYnOPjxEZvrXSZ0QGrB9wMYQw4e+6J5K2fSXEgW0ApavjoMsENoTu0EDbjElhZT
fUidLPQba84CM2uXC5EDBE8pU/9q8fqwqw5ZTwN7tl8GzWkOIwT93TyUYhsSLgI3hwjA1OzN2Mz6
Vo69P1ihzppXvVhS0x9GfMyccGZ3uUfDUUipmmy3vYBDnRh76k2TzlsPCAsxPeEi1jAPe7A55wLq
LZC1nM6KKTxorNUlSggqXY03snJQlFd1dN3HWc+gnqw7Blkdij75QgP5bYlaaXl6XVGIm82ce0JG
yEloplu2TY0g6JzcClPTN5VWTDdDNhLwobRkz861zwyxN1QH1DQGk+4QcuMWe8epuKFUsWG3fZOT
eaOVwt11at0LzTgJong8aq1tM46fcBlHrc/AmOzQsB08toa+3Fhh/GmwTAx4lfZsJa64LdK5f2VS
Qb3n64jUlC2KA8TBajiNUaJoj7NrXSqLdP101n1VEeHQmCTNpMJ8YQGPYHob8WxZZEBouDUCZzGe
C+S8IJVO66/k8lBD44fMfNjet0FHxR7Zmj1XYdDPBqclJkN+zxS5VHFyKLLZj6fiqcGW72Ug6Qnt
coR4dJAirC2aG7u8XF602rG5e7Rsk0whDpQcc8Yjh2xGo9vJJQ0J8HKN/m5qc0o9DBh3cWd9SMFO
fTVbOCdynXqRwVFbZZgDPthkOzOKw7cTM6eVZ9g380zKg0MuQpC1aRiIEu9lp28Yo1S1vjDGo52d
UcBO9ZQk3I7lI95Kb0CxCd3O3SdoFnJ15zbohsENhsoonqKmml/csj9irCFogQOHV9TzXjb5vCPw
3iw3+bxUhwT/xlbLpHHQjNjcZ50x3jXrGH2OMqP1uUOBEbonq839iYQND/PEN0Wf6wlMuELaGcND
TGdoU87jWZM5B2q8vFt9Vs7eNvOUs8mAakm7ZRiq+tkyUrKb0gUxLdEca2PUSKxlP2KArZf6bCo6
ZhwbQqTQVT4SWUO4hb7Ol2q1Z3qZpmwOUqZD0GpzEpTuzPQFBDOXbEo+KD0iKilMNspUi+s1tZV8
GMVs33CdbcxhOTMqsDtjdlu9KtXpeh0wMTsbfrbDVmxrB5OT4qay9CXgOdXXeg27PQ7XRzdMHwuz
ineqYtA1HpjsWSvpfDeivRvwonhpoiebDLgBn5VGaC77PHUyVrM0tsFn8/oBVwdYAnXCsiobYllr
ysNaZ7XfTNMnUWF+XFjFDzKJ7EuumxmIeKzRIs6zmuQNUuTy/TRbzlkxKRB7DNlzKhAp30cqxBjE
Jdn73BTfFK0ujCCLeVfKdL5Pu6gxUK3ph7u6wvVDDEZmmtFHoo2yc+dU5bG0AG03XZIiX2lhV2Ze
uMzpbsJ+QTAOnqI+s5hzQ6VJQZUNQWGzIyfEgqYeMS2mxrqwkEXhCjVG51EuJwzQ2jMhFSsuVY4e
m04zjCdXCKZWYiTIyIurivRMRGB0UmFt7JkRqeOqi0quzrIgboVsFnWjLJngQuiaPT9ibXQz6Ym0
s8znxM3FAQKs+d7FNaVjaHfnqeXAVGqWfm+WIrrVZGXtmpgpNxiiKYDITDcYazSw8451Ic762Act
xR9ZaSbpR3Qpzm4rmO1YmNGRoSHmEwt/eTtIK96NUdOXAOZNg+ZcWA0QdEEiX85gLDjmpmbrU6u/
oOrSZmsGOmHVYsavjmS9gOidsg+m4VwGF5++WqbyLm0q6Ruz/Ra6uvUFjqGKcUFZ4bcwT4onypBP
qStwRGXtvTl0T6abjcF4bXgNmAcIBq1xTqjuNM86l6ug8eXIctzP2lq+1iJRe6e2Ux/+Ut+MFXxR
RHswiJZsvdOHcfbREUjGW5RD2ywze24tmwadJD6iIFuzStL6xskskiOaWe36uP8wLjFIvtl+TAzI
Wiz0BHuYQt6sfZRgXOuazzYpgAxyC9W0s8RgN/5gWzFiPAebKHwizMw9OISwYOqvPOkMpxl3JAve
nB4XU31PKP8JqizQoWlBsRLMovbH4Zo0mGP997s1m4OhN8qzXMO7Qa13MpLufUxIiW+MsA9Vb34t
Y4eLUSTWZS6ojdv0mg5CTOvr1dRMoqX72e0NZy/rGDO/cGzs+cQpYtmpNSSiPD1gaDb27Locjc1j
QtX0Ic0NcYOzo9mTOREdh9nR9hzsoPDb/L4n+wcswNC3qunPBoV655BKw8TmeNyM5todmEKh3YzL
fPVo208x00qCMiuQV1rY+liTYzDg6cF+wIvPGUBpWLfa2uhnQ+mr54RM2TCciENxlrl0hmR26sv5
wTBbbs62VKSzTMbRDN1HSGf7FJflo85N5Oli2pJU6G6wTj5VeXqzYBj2Y0mUwYxp3fDWzFDKJ8dS
38uy7bcgZ4hJQHi89N4dWZMnlZGmWFl9TBegJXBxmUi6NCQLsuG2WLFdTX6rhKJriV/Yp7BY+XhF
d6i4DIPlGlrJkTqrtxjM0ksfd+Fdu67rcWGWxsVx0f6zOv0gInkvu9TdDrb7KlPjlOP3ImFK7WzR
UQou1r1LXXRKMPcz7SxIivZ5GdIXMVY0WjFpA14oPH33YTfGwYrA8tgKq/BNrcofLL1qT01XYQyN
ZPwsyDrZZy0gwTR3FTq5g6neUGAbtb1R+HV3Re960XA/ozVdoilOjyn32msxh0no5wrIze4JkPEG
wR0Ac3JGskcXa+yC9Jm6P0b4gYLZaA+GZD31bIH5mJgaqsGEasFL1cJ2UuQh7ixh67QcJTO3m8Ll
Y3QK81lvYvtaAGGwcea8/EIIbM/9g+nzzIOmR3z8H3qHFlWumduK9e3iLnmqfG2cta8rY6o37IfT
fTKt4yGqyyz2XIyyL2Tya0+c+wkC5VJ+hkYY/ZkeexxkQ9zdsi50Da/azj/L2R2/4nPhXEfTwB0R
hbJMkOZRiiSje2sPz6LvkttRm7mNl4wPAY1pim9CvHuLt/YJZWZOsNtTbsjuQMQaUGXR6uOnSVfi
w8B4McJPyLy6lJGoSjqZtk1aRWXmtxH+H5C9fHbJ9Imu82sUbsoafkglH4Z8ag/IUZRx5WAmW07U
9l6Rpr9C59Qm32sWZIdm0/hCPNTXuMDa3C/9V47lRKk1CfEuemN+zSn4ENxWGlbEZ9ES6QbdOY1m
n7BSVPwTYHHuLousYkpKXbwQ/se9xJf17qJZsvtCkEiCEYypk9t6GMW3lIJ8i5lTHpwwkhdU1vlm
aDExCsapH1pAqW2d5OJ+kDYrWqwiLpRG8ekNsbSwxYYt+hMEJLF77rXTVXqUiuMb7w5jM/sZA6WR
Jnt9bh/kbCNDkmHEHFNbaH4apvml1+T8SGct3pINDHY6ujrTLpqi97D8y4TbLx2jQMk5DpQRii8V
4Vfjxs715tgRI/vB7F0jMOnK7gmHsG7zScs6X4XOhBRtWr7VSKpK2/B1fO1sfHOyRVHcNRMXcLQ6
r2VMBqiDN/6OC5/xPpo7HCqzMm/1MX51Ozp6sDlmjjFo/GQT8Oh3dtRsMnu9I+4Bk0RduNjMsPIQ
9gQF2hcQVMtLnZDvpDeeZVY3KIIVP98YH6K6CcYla4llcdZn7Nl6QHJuuxnSYQrm2VBemLdHzG+c
OtTa7jkFxiBJWvgw1Lho1SA/z2EPwZaWToN9Z2wvqUPzi5EP6sHOQvKVUyAyhhnF6zaO0/B+Kqdk
28/a/AlO7I1oZeFnbmjflm1bPDOblBUxc3RPuW5yP+Bj341ErRZ+6zaE9qGiyJVk/dA9JbQlOXVk
afoUD3r/oEwEn41ZJBGckaknJ+EulASRYxtBZLEni0z54WrNj/OSGXuyhsedPbsc0LBuoSAesIUi
nVqj2lx3asXBY6OuAXE1QIBXG43+PA/X9LahW+imjPlVmDWIU5zGDeFAT5zMqFJ6u905VW1d0ill
NsKSJ8GSmZ/R38IThUh6zqkm/aLhQLMkhTzh1CaOIE3zzYL2d8nTWHxU2roh+3Lapom17Lu+V/us
rttTvRrJNhs6/SHG/UNYM/ug19cTmcJULdDD5RQ+xuMsb2hX8lJSREHVlPYJadq4413F9yrtpb4Y
4QBQh5t19rDZmWAUNZNoyd5T35elZHgw6gtnQFS3+Uh0ZkK02srVQy/1KVrt4dYa6jstWoP/oO7M
lutGtu36Q0YFgEx0j949Nltxs9ULQqRK6JtED3y9B1TnlkWKJq2wH+y4cR5uVEgQsIHMXGvNOWZB
N+9Cja3t47tP0A9DYj0LATfrK6WDwNkwVul2OG3StTeXP9RgE7w92IxUnFJ03zOkA7tWy4KDgPsY
rsqmMvcGB4UzvIWHLJ/abymoNWML0n9wVqFVxPf8vl8nUyX7kSYCWxdz9RWkGMq2MdjYSfOoyyTa
RzKGxAHpwapXkjYdzR3md/pGSoGNeRadvR1Sm5FibfRnkJ7ttauK7qmdxHSdTOyPlXKSVYszlGSL
8swprKZZVbbFZsPMnPO/mqL4psUoSbs4gW0hQlbottSvmTXs4oH3N4f6gCgv/U7MdnzbeLXznQmc
d251xjHuElGtqLehZLnmUBeshUYGLUMrHzUGsleloeqVVRQGbwWATD0V1dfBg/aGlXUBN43gddCp
29ELPVAqD1OJqxDJ7hZhEIwVt8ivGPyPAEcKqGrNKPUzOI582knLgEmzFJYH7SkAz/HVw0dvr+2y
18/oPrPbIPlOXgKalZQJMEn2YjCSA5od9Pllpx5oDD3F0fw8jF7GNm7Xd8LEsR0rCxcq22n8CI5l
fmgn2MmsQvp0GGrO6dQaDdWUnqEOoGbZhF7cg2Efiy/ulM/roIBf2eZ4Zc0qGw6wMfp5TaevRRMc
lpKsY3zs4QBGhWDjodXWE4annwVOSltiNzv1FyZexqqOy0XcGDbjwdVAFs6R5u41NZpflpDgc0dj
8touolZEHtp6ptO/4dA+XmdWKA8mKN3HqC3EnUrbFK0DqhWmPTpiDk32+6Zb+uNaWhuXiTnQd9Lr
3GXgBcdgqNNNGVuIiZyQnSAuJhrtfQw6HpfApsVefq6D8F63hYnIp5hhHUDEcJKNrWyAWU7zIzFi
wMNloDrcDMgZ6jSbt6Ywbh16++tYNwAksJpume/m51pmXlt9Me8WLNnKtGbnEp833oZ4HJ/7jDwi
pLODC0IuGGpKpNm71GMjv2FI651MTY7XDLDtZ9ONijNtspmrFXp/TGpQvuswzLDLl5F7kotAdhLt
Y0MfemHG1/OFiMd0h5Km3rOVoneBmHCFF+EGg0p6PnLmOiSYzDdycO9VXkdgu1XMUdIdkzuFXud6
6Ee0pnonk/tRzcwINHdG3BT3wKLFfAEsq1gXadAv7mTHb6J0H+VDdLRywMhwWNxjYlmXVZCCahe5
eyjKqfDpZfTrOa5yvohxOGLrnb/MSU1/s3acHNz8pD8GxDxc8EmIB80WN24dwCWshuuoDouNE1DF
pXUTbqAxR5t8TL5EzAlj1FAH6Tp8P543nU1JRec1G4vLtOzrdVGnvuA4+6WAR3EYKKLOvSkHb0zx
JC4qxysP9P1e3Ka6lfp0FoYMjFzNOhYqZ2iju2F3SIJRf4zw5++aLPf2lpTA/TqHhatlJu0XSXE0
Srs7oyeAJkRa4yY2THWfwVu6cPGZEd5tYl2uGVSDJbebZUnX1FqBEdmFKkwOphYj6yg7ZDu6gkSS
tjQAxm4yUXKHzGUjqWdfWKYh6jGSH7fsHOWOmaQOzLD/u6oNej1NiNsrHmjtZYwiL1m3LMjAYjqi
JwDc4YXjbd+G46VbBMPB69z5Bolltp3jgJaUZxQ3isPFzQD5ehtGefU0ZT3K3agb+7Mx15t15Bnu
DxsrwH3fpJBhZorShZqqUr78WV0xXvIeijibNujl6RrAGN6khZmi5bciPwGf7aNbN78YsR1fiqKh
UT5H4BK9QbTX9Aail2xgnryKqwL2EI1I5A6GfTbZjXw00mFkPZsbuoajddbNE7GXUzpm6LZi5gk4
m15U4EnAKEb4QpOQM0SytKKESr7EFOE5hUBnHd32cWkFPegBqqwVRPr2aQ5s857uRvyEPm2+orch
tqEXaOSkeMnfkSaNm2m0mRwEZXYbJEG0ZSxAeV9o00p4lXOy9IXh2ilgxa4d3fQh4/N1Jbvs2EZJ
+gP8UH8q2F4ZzEzBlfKUZaGdyPJD3iZyq+ENOna5EDvVsNdQPBf6dZZNwxNtFvuCkVW2dUuwfLzy
srliYiBPeUcBrpVTekpL7TlpauK1avZPAJ9H0hsaxjlWfRWq0fhmQfLbUjmjwCjKVmdPjDWEQTAB
W0UUQZPC2qA909+AiuAAaA6o/zMSK3dzTSOjSrxhXXmm8cNM8Aig0CEnqdK6mro26KJrm8MBrJ4x
OOZwdPdDrXJeW0p9Sme6BUyjzJuhbIKbxPPKbYgQ4LYI4hO7K2cei1qa7RdUSO44zNKi9KxJs/HO
HqL5ADKXwZOW4VLEXlVvOCOnD15STTSjtSB67CURDCsvSwbaDvS3AR0wF9KILtk5upBnDaS+b0UV
23s3YnrXtDmpB5Sca9gsbFfM+k50w9qDZTmLum/pvVd61/xAXDOt3TK0TjMIEr+fugy8w9TAHYrR
1qeDTU+DSQyfqlq1EmMpaQ0OfYXJxtCFLC/mtWSCnY+XGGi/5LPRooxr+13nBe4ONRlnzjDW9gWj
m1PTA/wM+8Y66JKwinUDLh8TF7P3H7NmW+wUc3GX4sLkLNgIrHQ2YLJ+CC7rpKuvZNCkxwjmCiU8
QsFV6kiXR278zYKjXfQkZrdbm8AGbWVlGWvQf0MrliQLqHIX9YNlrDO3/NtSZbAdrSB7ytoJRx8J
7vGdnTH/IKSwv+6LIAHD2PSXYJR0lEgFYti0hyccyaT4x9byf9tT9v+ZW2yRo/+i6v7NQPrf6674
9hJ9y97Vw7N2/PMX/KOJ95y/pGGZnu4C3jCI6cAy+o9RzDP+YpGT6Nv/Vb7/l5fU+wsPF6pJy0Tx
jL4an/R/RPGm/ZctPWFR5qGk92xCNP9EFf/aS+pKF0wYRCZHx9Dqes7bZGINj/uYxUL6U1UVIXb3
OL2UYVqdVVOe7oHB9UePw/aWmWnIHmeme2GSf5EMReHbRdbucwuvciMEGOqezfaXx/qOWP61k/2/
/nWOBTga/T5OttfeMjlrmhsmpvS7OD9vNPPZclFt/fk1JKZhdEtUUKZrvr5GCAG9psa2/AwE4kFL
TblxOc19fJHXhrx/boS3wHZNh+WRO3l9EUVZE4MlsXy44PpGi7tmG+A9cxILfp8dfEbkeO9XlbgL
QPF7dLPfPrfBzvvGq2LLn5LAuxh1u7ozM0Z0NY2n24/v7LVj/587sw2D9BnTxXW4WBp/xQI0iIUz
Rq2W3weQXJlcKOY4+U4XBIqlhom2UXM/sVD8/lZ4uuGYto1H25LW23e20yMsyXUn/bpsfRNwnEA3
A/X3j18MT6eq40vj2/Cwdr++s4L+Q49yAVXYQG1UO90z6lx9+/Hje+9e8IIKnNysBL/9Uok+2Yza
Y0kMyFBcjX1XHq0w/OTte/8irsn7DbIK0sfrO3FaNK+MAYRfyYzCa9x37mf+xs8usfz3XzwtU40q
pkRV5Lv1Jey555G29z/+ZWzF7/veWYKr/2mgXN40JkquCecVC62FL+71JZyxYaawvGnV1HX72Atd
nGrhHrrmcxfEO35AtLqu91mK87uX9Ty8TCaHQT6o15dtZnCNIe1Qn0q2OxRV2Z5SPUL3GAqXSSVC
E/z46g5MXHT28bvx+1fM8YYqdPm0WJzefsUSZX+fOKX0C01dwPI6m7PJT0r9E2vqez8df5ptgE9K
Ylx+fYMpM7S2xXznz1ZtA0xVpF4WoShe/vxuXIMYJA5zeIXfJiinlp3n1JHsNGGd7UzWiLAEPxgv
Iu6Pr/TeDS12Mnu5HWHab5YkXXRTqgRXIrEieGpdY9zGgQZ87uPLLM/lzfuIKB+bv8kiJPiZXj83
zYoWV4SSfgv69EikQ/DEWZh5lJVXxd0gzeIUSxcUbEF0ED4jKf8oOf7nB2FydyyFOscE++0CxXFD
Kduohd+0tM40Pfgy9477yV2+8zBN4CgeP5lgbPE2ztETiZII+YVfOL38Os2u5s8iaI4fP8v3rmJ5
hsWoDRK+/XaFsmyS+vTaproJaQkMINudaIg+eS9+34TZDH+5yPKP+GWNCoeC9MGci6Ds1Ei6qqYD
7iftrO7g5Aoj+Iy39c7KwctOB5w1l9fx7Rs/ZS0ftVCmL8G8rXAgiEsbJt22KQv67j348lF0kmFA
kP35rmIuXkoTF7xrmW8/6drSPUwChemnE52IIXVA1RkMXz/+0d5Zn0wwxg5/m2QU9PY7IxIDirJj
WH4UQ0kv56G9EJVoL6B9u5/8dO+9H2Spea5pY+rnq3n900G3M7SKKtyHQAe0Sg9fKJXCzcf3885F
oG4KTjFi2Ym9Nx80HHsJmM6x/LY1jX2JGmrLCevPuFI/v1rwcZZjCc+0dfmTp/DLW5gGTdOQTWX7
FsmxgOpNeQxT0X5yL+/8NkJ3bcF9sG2CnXn9wPSZfEpon46/JPFgFUePcV71n+0cFBu/rYGvLmO+
vkxHZwY60dj5tGeNCysr22+VFnpMoBxyW3TXL+eeDPQMm/k5g1V8nJo9jEe7DZW+ziqm/1tGTwxV
pZjbxxrnOQrteUj3Wq3f4ELZ8IOQY0I7oIKYwIApdTYZdflqyAa43/lg9OeGmwM8yOAAbCw1qp2a
g/pgjaN8EY32xHhx2lp1U1yp0Uazkc8aEZrBdUktdO7AIVyT7NmdAoXzn59FlSCoBuKPdD4c5OVk
u0R03/tVFROoMcf9edR23jpNjX6Hwsg5eKK/yRj6P4rS6OW2lFZ4i3WqeFCAKjdmV+RU5AI5lTY0
3T19ZPHFieeQRNRa33p1X17IGW9+GsLybB0LB069LA9drzhZNJa4jwd5niNOKejpnOKC3PFt32ju
CvYhkxIZWKjPkMhV7jgzEgBdfG16fXPv0R5EBbLsR6CbA3CHbFKh6K0NSaPxJX2Lcdsu+2NdFPGe
ZzoSImji4597EN4JWTwbGi1nSVFdNGQtbgvXYlD3MyqK7EzpksvIU9GjSyDD1XVrFvV9SEKin5Hx
tVe2Cu8VJ2bUF8DYiV89GxtvSjaRWaN2c7reO7SUdGHKMKteiseg96JnhHwtKpQe1uhSZI5LuRks
hWddwxz1qMpC4BGbjOgQYegR/q3qxRyrZkOnvroVPyscZoKHeak5tAm7j1taLqrKbhczTrxM44Qo
WsaJ6q5dDm5EMJIeMbTkjrlVH+3sf8OtJoQxT8zK4lstasx7leQFYmQSyggTZXEzxyH5grMZRyim
ojNrWSWk44Cstatq+zMNi+SG5A6CZQrNNvKWURRj2GMsdJlt89YOzkljQ0XQxkAS4HZ6q8RLBG65
8uR5Q0WmkyS3NsPxhLPFwwBFlIYjCZcaaBErTTUkGrq5/iOKyTvdqhBpCvM3Td4UUSCzvYel5REN
q9ntXTeYXtDzttcVToxNM8KQpgdcDYg4a9l/iyD5+hjmc2YAlR0/Sc1uDgBf3Xw9lLr+ZRzsGj+v
afsG8LoVGcnSXjElN8FBGHCfWtucHhnEuEQ2zCZNK1MHo2i6DkZOXMmpDaIajsa2wplzYebGcDGM
s3YmsO/s1Szj+RJ1emeczLoUjJgkqIodG6bwHghfU/6kosaAo66rbk0eFdSraTSQyawwsdWxr5rG
0q/c5bmkjIxF4+2SDCv/bRNNjMMAr5Oxwo/yaBLZsm2mfnlYkQ+2a5kXVcOWv0aewbXBEp26+XRl
jCOitNyJeuMqdNywX2kgVNcMnNUGfAVaxg4wFlqvH8mk8MkDe10PaCsIxunIlKgCXHbKMHcBg+x1
PwXzpecswcEipk04S+haqTExOLcw1zBXGORGEE1y6r0RLrMG9RQonXfUsi7fEtNzahI3vBRZ/2Bi
M1gTCnWOkJFtw7O+G3nuF33tD2NY7LVMz/dYX831WJB8wWpaXISmKMCKO/ImRynmkz+AHlNIHp2C
a5/LHP8ni0Jnq3MM7xKniExXc+BeSAPpCPNsQsH6XJ3jBSZ+Q5fRd4kTa++CE32IW6u47EVqHboe
JRik32lFM6lDQ9JgRXIrZysI0rxxalle1gX+UIkmZzsDKwL/FenBXZiNp7RlBkyoWOhPHeIZ5Tj1
sbIjsYq9MtigO4ZvXibPpZGIkyqNdMf4uychwwzA+2ZyKwvMNdB2iGHEzx8bbXehMhvESBDpCseQ
1d2CP7vuq3rfjzrxcp3FtLxOovYqiLJmbc0TMXII7zZLSkRpmfte1etw6m+kzsFddzTGANXfXYcx
fDDalYWXlc2sbdcEgzhXLV6rR+SD3Sbiv6yYJRaPEqi+jzD4VkJSFnQ/KAeC75kR7Y2u8K61eQZ+
vmjZ6pImG1ychdPMtMnToIKROOkUpDTlEY5pgq4uOU/hXswxcWC3CFfs6u2KaXG9Jx1oyYFonR1Z
62iCI81ZFQ0JHMh8x/XgOMhuJmt+1Ph375IkmLdRJtWeDOHhwo1Sc5HckG5klScbF/wRIwSpB3pG
1NlQO1tXjnKbCubHdRMTjeCQFIwGcEY2Cc98M+WAKMiZEiv6yj2w2oQSYi1lAVE5U4iXyHib7uOk
JWhABGiyvLTa2gjitl5kWS+tqn9UCuu83rnqONqB2EVY5rctWJg1SaD5NeISm6S2xjyi8EmfSxzQ
Ox1ZLjc/WMW1XIIUYPsj0HZK68nTpOsz23V+VMzkdLzdhJJMoxMfVTDPvulY4WXVtl9VoTC90L09
CxJtvh+RV1iFo1aRlV8wQAFoR+hdUSwM41E9fHy2fK9N9muX8c15LPD49yidLmMV4HlYed8//uvf
OYfppoFZDdSVY4Mje30Ok2YoAqSo0re8HfzvpxSz78dX+P0GaEbwF9PlAytmyDdFdeWRZ9cwCPPt
/Frrup05yk/O+O/dw68NgrdXqDS3q91C+oH1gNI/nj5rIL1zJn5Vj725QBJrogyAOWDmEcceRFNc
/x+eut9UEG7TsI+STu7XHLeBAN5FOiZJnGuf/BjMDz45eC+1zC9VhJYwbh4mroTpivzFog29Y1x4
GqCFHpxV2Dr7LqY7H4zxsRuiHECHlX/LRpjUY2t15iYM3SUdj+GdF4kohn7FbHNNkYiRHoCCiPHM
Iu1fx306vVjLYdXVe/cqGZRmro22FIdgzGFzLWlme+HwdS/rqP0tnjnRWKlH+kZg3oVEv1GzkR+t
BZwB0hkyuJZ4i/g1LsKvPYh/gAhjhM0JQsSFnYGrJVxr3gfR2EZbdx7zU1LihcDj3b7AVbRPbuT0
6whfxaaucmtvqprdeTkLkMYutOes6juxHaGK410o7GevIs/ThPJ4OWlT9cQ3qKY1qxgQkcqLzPlk
W036ZJlZ9c1yZphmxdSK8SGzFQ/JKjPrkjTYIdoPEu0Bf0RVj3VQ2cV3nDtdvI1IgfjRig5ey1Tb
+6QHIhl5Ypi/VL30misSDQ1yfnFJiW0258NNT9OoRkietMiPerPcRrK/H0YaFw89uNtwlyfU3CvB
oqS+2YhPIK41mvWgWjO79ryguJhtkT26QHvYXpaDVY4T9hmTV1EwzY7UA9uYthtJjT+Z/aC91FHA
EbRzwzsac53DwDOMH1tGPqtU66G86TGLu9vrD24NGS+Ko/ELEv+EAzS9UNweenomI4JsxVSixYWX
eTWgOl2Ts4Mq0MmnM20cxQWZFiYJc1a2E2P2aAq6lC1mBGcwOC0vh0+OyNML/WdOpD2aNoHqJzWj
7WDW1k318/iKRYyjrGOZOuv4csA1pXK+O7RGr0dysW9mZM8P2CmTvzMLzROlm3UMPTPyixBsTjj3
HL97q1iDFHP8IRf4kz9eApdv6k3Djy6fA1SR9xlH05v1w1M96YNtbvtdSUQL+tWEzePjS7yzRAnA
WSY9Pc81fmvczDi2DUvVtl+oWa0bhwG6Q3xX6xBh9/GV3r0ZCwyhhynI8dw3NzMVMu2IkYduU7f1
limEouhz/7yt50hB94EOGI3Sty1StGhlY5DWiILRqy7cf+reWEAJ+vhm3nlsvBfLiNWTIDTf9rsC
Ox7JLJoNYhKc27kjilZQTew4N+t/3pN3LGa4ggYOjZW34y4AjilUqcLwGaOYPpFBe9oKaO94xT95
297ZDh0sGC68Qtprvw3WQjm3mZaXus/7Qg6ScstjMnkn8kX3MUZCbD/qVulGvv34Ub6zz3NZxkQ0
jvjA3zbB+D4Jk1QdQWiFtLehSLzLYRxMhIbo926TeqJjGSGF+uPzkbf8ePwfTDRUSW9exyAyjCCL
8tm3S/AHX4a5pZONQabdtYMpSRZvUn3ekT366YfwzrsDkG6xLiwA05+01l930iauOmbY5uSXSTNZ
+9Lqq3IHW7jf9W3yyV2+04HmmbogXi17adq/ucvSRlmDIGXybVE3xzia9h4KwXUxgieZKUo+/inf
+cQZegGbo0tp8pm/ORQ6AQf4SSWjr0fxBZXbujKCzceXeO/h/XIJ6w381fX60YmmmHAR74K0e5Ck
7nkcbz++yDuvJAgjSNyMWgxu5M19mPjCBje1R39sbFwTMLmOWD7sB/bFJ4wdcvE51oePr/nujdEF
xszs8j/55rw+oK2q6iCdfDV4oUbuNBVYSoG5nzH/nT6+1juDJMjhTJFYy8GEi+X+fznLjezarjXT
hcE7D9olzcd8a9m0l1YdDcLz8Wers+ot0oJnm6wvFY2T//E/4bcXkzO9bnN1yWbAzPHNwRUotkO8
pNP5JmIvbHaW1u3KXksvwqRTzbaW+E4+vuJvD3i5oktQFQNBZqtvK5Y8w8YiBLhXoeqs3aila0yi
GX7pXOkvH1/rtw+BZieDAxuVwgJYfnt3nTWbRVT2nZ9T5blTvbXy6ZNZ3Du3Y1BcoFg1pctNvXlH
YTEQF9Z3HaIYDgWtLC+iLvPLNrz/+FZ++xa4FUH5BUaeW9LfDkKU3pHF5tQdNiWXJltzFTQVvvwO
nIC7QXD3STjCO7eFxogdnNEwUqHfpn+lqmBm6iTDtnF6tOde8RHWYHbmT3bwd34iCkvDoI1kecJ+
O0uKIsImGagOvjHrRoJyZEoOIpben27fS/EKfRnCNuc3OuavPzXm+MDiUMj7UdNV8brKcQyvBowV
D8x9hvyT1dG2lu/m1yMjd0SEgO5SOtM85/95fT2c7ypKIh3ckNlg2g2MIbc3bVxOV02Ri7uhZABS
NWWcbgah5pyhQF/cFkqbtjU5e99RLHrJ+VQOhrFNiT0+aKYNoaFeWkbrkhY+gUIQ2ao1uD8MQiYy
KWigrhH5wHXd4WqUGcVGmc4D2a8ivZkcvSCQm753b53BAnMvZt6Z64iyASdHxbMAnUnAUWsi4dCE
qdnkOdoPaTOBRyzSSWDc1tDCovBB3hM49nDhBWnjA/udEJUkxdkcauMuizITH0g/MoZxvKM39QNO
DCYRTKSIr/SC9t5LtIrAZXyIdeehVC97ZMUtdTDJw1ayc0aa3S0i2lVJsNgaMso8HVy71nCpofzu
sz0UArxiI0XpgQBUKz93JHAer8bixzei/Y2qZzo2DdqxLCzRj9ZS127S1AY/VbYwHKZGXDciCk9q
mKCe1Okujitiq4q5S3BpGOVVjvANLKDmXlnQTx8KrRKbntDHdYt5eoeTASiNPrXbijionQjdUwRQ
hZHNV1Kgz3qv/Va2xr6LwAOAQZCXVfLc9/WNpxnueWmw4VvaXG+gOTU3kZ56cAl5cAgkMAvqimYk
SVGHQu/ib4ayzG2eEdTVOYBRteIGyW98GQU5fSS0FuCcooPDIMinFw1iqLWze5ztGIkZHyl/xkWG
Zbpq+i22am3l5XXxmExjs9HN6pnS1lrXtfRW+BiKg8G7eaWQ557i0HpBezLelBHtOhbq7rJpmXPt
NDdqNFKqrQDnbGcQ4l30wGK/Z5OsHqGDkY/kphxp957scROADDDp5FrW+AANyiDnIderb5Npp08t
4On5ZAUL0BPYNXW57YXqyViKdYyp4hLmEoETSymf/qzqw6XA76O0gdhp93Q9jNbiBEUSrbM0BUC6
2SchiEDE8UjNa3r5ySzGLto6S0vBWpoL2dJmcJaGQ/ez9xAsbQgrd8MbVDAShxhNSqUGhgMd3hJb
jjH2VM29Vekyj1kaHObPXocTjqFxGHSVHeOfLRFgIjDcm0xLb4afjROidGmi6D8bKunP5opkStFs
6ZBWCooKGjYi70vOtpWwmiPYovAyX9o4BQ31JRdinnEdusGXoqrnR/rR8u8Ow8KBeU1r0lctUdyD
v4JRlZgouN2uOFSTN9MydQnUhhdpFPe2laQXc5hK3ha7uwnRdD92jTBuYzIydqoOwhu4RMxJhF4X
p7lT6a0xz/y6KqafPeO5PNru0BNNIS2CV93GOY9SCB+LX9Daui2ThggR3srIB+VrAkgStEnZntgt
nMcpGEiup9+2KaEtwoTPim+RdIctLEJrn6bT+LUWE7r0YOwg1TWFm39r9Kg/kcMsH4MRRAQ/aR9U
JLKTs0oAXD8fejcXX+dUEXMnEu3JbuPkBhi5961q1HhryLE4T5CXYJYqTJghcwESRiY6fkLsGPgH
jBKqfSxm+wV3a3KotK5VWzHOMOKsLu3oxgOrG9ZybKevultrl4Ne5ZBVg0SQ6VsE6ZkmE3UhO6Dx
+mz23/WcsGY+usZ9MMjHbJnjmZo4K1MzBPJu6uGj2Q1TwCx5jPN1pdW1TTmvm08ujsyTxcEWm0Ig
SPNTsBAavL+bRgaFt8YSBuZw6L3myKrXdBt96kfAW4FaUnYpyb62TjWlB2xk0fOEGzFYwwLoL6oE
urwyg7xmJu4085nLZE43qjQ8mxgRVztydp3vBAUZ54SldscowZa/dyDc3Ld1ZFZbozWag4Uy5q5o
rOi6JbnzuRyN9rSETmNCQ43GL4qRg7cg5CvMy4TwemDCSq5x/Ng0iSrDj4FTwEAa8yFcUTnm2cqV
MrxuLW++bfVYu5qgWeOg1HETQgbKtB/4nrF/NLkJN75pdOty9mKbISMxcxdqxkA4R0I8h8Q/Njve
efX31Iag+Zec9TU58OFjMeLAYirvhH7HlPKHSVj2JsrDTDFxjQtjo2Jn3AZan/YwFlJ1b+TJPKy1
gvN2puk4hxYX8daDyB2tWq2BqpRGc3vW1Il3hZnCu+H5FJdDazCrspv6KVeDsXWxnBabmpFHBSBP
VU95W5JrmYNXq9eBBkTYCIfRryUxNhB/koHUSAsiGso+3sekgp0pZRVfdbEZHpQmGpeQQOIXa7Jz
G/z7S668oN1Ley1m3IHrs/UgD+M4W1mlcwfabHpm+gmlMxljYC2qmGxgkkFcX9bTOBnruPVGmpPD
I5kVp15r1W3eKxVvu7EorzoAi+V1n47RoZ9N65s9aw7/Ce3SJSCs0Ve4fLbVaDaPnRLNjzHU3Xyj
DaV7KnV6syhmwvtpQDrNKAiqYl6DkFjPjhvhVDWKdMf4TLsIS4RZO/BNEGPDRANhJqK7urfNIxmY
bX1M40xP9l6n9Vj6a3e4LLyovgKRQVJ4pOYbwEYEVDuy8R27d5+oosZTbUpsFMaoBT4DVjvcGaPI
/IIpFYgqNeUchnk71ybxqM6VMjIg6zrK/fXs9tNeV4P41oOv8Dull5e6gTlq8BxshbKWhHczY+UI
FjXY1lae0sZrrR6YSGTW8OKIsP0eVhlWoi5x8xr7Rb/MuVgnvjEE71ddWbTOGlU21u+CAKTVaA1I
N8Nkug8HsBzoWzSy0zyiNpjAV9HQbPKeVizCy3ya1mE/i43mQOtK5q69lVaWGBsZjCVns0wU4T7U
MLqTSqMuXLyG+0zRS+3cbnyEqxukV7mWQ/mgbmTdrGIdziELujhT7djm1xWmIggfzM/j/ajkxAHD
gUiReRyLpiqiGy0gYvIyZx6cCtWGL3O9sEhcF+Gzq8Z55PgQpnj5arcGUZIpfSWGYJqOhGtroe86
Xh1tA1lOXyuPc5sO4uluxD/1t5UOrq+jZHiwrDS6R9HQYYY19WE/6JoBM1a2e9tGSETihAssr+h+
pMYwMUcXMoGLmBfZuFYQ2TaTETToiywN1kapiI0iF7UH/bvJTQdxAKyYdJWHjvUinbDpVrZXWbez
Z2TbAg/TKvTsoxP3cjdlGYbexptP/Tjpl9mACMfUUiBbQTNO6xin700Dlf+lnCsTl2etThmRndUm
bKBNdWWrMWVuSb6cXQuP4RhlD9LT+kt0SONtSSyLz8C5STjOlvpV7Azuxiuq4KLJdOvY88HfTu0i
ftIyRIgOKFKaKMUPXKvFlUVL/JbXnqNwIo9G3Ah/NIL2Ee+rPMttYz5zZmM8MO3o/C6MSAloRbE3
U2JaHevEobz+MjijOoPCKs+jTpSH1I7tJ51f7jkQSQjsVSc5MZb1JpiN9Lzqivi6cYDuooKm0ZYD
EB1M1AlNYIY/XBndBaOWASGutnCgxZ7D3QAPVAu3E56187Zqn7x+LvYqbaDdRh5DhFKlG+TcnE9n
9wGch3dRRNXgW038YjhOsGgcUmj3SbVqhbUaLLM7mlEQH2zCVc4CNyExkkwDwtDH7CuYS2YeEvGR
J6gR2B2aQ5nK9tAmibPRWjfZcT/NzonhIZbe3ivZPP+w6LYX+f+/jTTrTdVIfxtIU5vSgLKAu2T6
GvAj0ojyn8v8kZnqfy996/bdzL7lQv9G+P2/EcdHM3fRDP6vg7fuWpJ537NR/edP/psrQtIW+5OL
ptujbKe98p+wLecvxjGmgXvCRKHPzOTfXBGhL8YrG2I9AnqG/II/9F8mKvEXpw0sBKSLyJ9hfX9i
onrdk3FQdGDsooVMi3IRSAv+Cb/271DfeXbdWf2+SlrvhB1zuirKhNOroLJ91rw5PRt0BoefvJUG
E5RX7YXlyoit6CogMKPcRen7+sokI6RYvvt+b8vuf1B3Jr2xM2l2/iuN3rPAMUguugEncx4kpaSr
aUNouArOUwTHX+8n3W6gbBiGe+laFGrA/XQlJRnxnvec58TbtHO85rO0x9lcpYMFp7oHDpFEaTf2
b0WTNctmcmtwNIFfwMiKc/iNO7NgiRGpzineYxqA9Gq2AFe41kxFQ9A5pHlok08QJSkV2o82yHxW
zBZODBaysF2aOpi/nBHwicZcvbupm+84i6bPubbDl5JGowT81jBcZzX7DZAsqGhpUhDDprH1RgCw
7P4NeH269SzABUFZntyU04m25vkGdldL9ZW1kF41DMKltuq1iutvxALrrDpMeGGf+wyWAmtLbGTn
roSxzyKYMTQyaKX6YwwF6GpUifowA4KOqnj+i2ck31EfiOkwsw9UpWXrcUwegqT3t8MEt6Lya1AE
zE9pCqFnZH/Nd2s/DRCecCbZcFDbKvJoT4iKsu45Ex0AK5ybwcRQhhVGruWIGYxsrQdbQRSRocEc
4HGHgzvZOGQLDGChe+K1tVYJPnDpdNRcF1tgDtwDYoycrQOSQHQKPYFuYJXUY2THarwfu76FdtBQ
sBAj7cTIqFtd9yXEc7ePwKhUUS9po9dj6m9ylksY/mIYeJ5E2zWVtWWGJYWGgrkyBpsO2q7vj5CC
UkgUCWT0bFqi3qOPLY8zChWogzqCVRW70MM72C3AypexMwjUugARlCW5ckFE/2msQe57JJa1bwjj
DoJPdaBKB8TaUqh8XbmFy8HZp/QfTnHCkJSZ2NkA65ZyjabqhuucIPawGR1Xfc5M2HXULA6/d2AY
/juYp+Diz6n1xWxc/mh/hh8V5I3nrOxkZK6t87MJ3qNYj52Zwo8I24Oe25M0XeOI9605JkuJxBcI
zG8y68CmmYtOlk3njSku2xCiGUVctRAEyUT9UBYDApYZe1iu3Dqv1jbIvDtX5dDIJsspzoUqrd3E
nFrucgOYQ+kZXbs2Stdcg5zAoYsaQHJ7YcV2MWkRH1eqnYerbeh568pklkcpm4WZ2Gz9d6UDyAax
nS93rQ8bIoK1FD/SNWAeTNhUVYSZtjxj88LOj+GSTmIAB3sKbdxnrAQaWK0I0pkf5o2n6czu6Kws
0RTkzuvhBUHFS/Ce+pi9xGQ7J4x+3bgJvFG2x5lR5i8Sb7sTTCYvOQTjfqdLy/2txBiHW8I1M1Zb
1RIQoZzcMx4DQZ28CNvllENKylc2lxUnqlqTIDrk9uSZzHUFD6AlVdGY1rbhX07kydR/7BevGvn7
lQBHF+M+ducfIfMvVSZna8h2jWm4ILIYecvBLvYDJop7JvR03br9OdVc6gLI0ecQHXq1WAbuABPj
L2sZvc+a9q5iX/LQZuZPklugKWrS8jHc4L2Z+aApfD+HFcd3xBW/2crSTx+S2NA7gPcBZILJ3mgg
DF+L6IYtlj1xZ8ILokwJCeNMZHv6LXEhu6t0tNNTmAR2wgc4YOBeqhmYWDd7GDCyMT2yPS1OjCP3
E2lyeIrK0s6ay4ISf9t6hoy28uvZjSjfKXkujTf8g7BiaBeo2F0QG5+5SXIzvuIAgSWVpHGwBqIy
HJd++duwKMkiVbvuNulwkYX27F8Gh2YaN1+cVThxIRtLmbJ0wO5jmFbcRlwRncisx/iR9U7uPA9I
jogBc64PuWyHb22UyHpUusJJq6m9m1I93wfdkIBaqm0LFsPEvdCL6YsyBvkVDBkVWZUX7J1g4hvz
SNEDaOenQTXrn6CoE4hLJkxCVMVoRps9yDG/uxEuo1HG+76wy6guvaMuEv/S2CLBe+r9cjqld1Ud
NruiA6yxEnxS1IF6AqqvIFXIDQA+sv6pklaFq7vtfmjPQveSeWeefVGpGN4AnBikKCObVoE3yMuU
DI8p4fhXnXY4Nn0n+GsmVk9vhzO1OLKgnHvtEAz7phEQHYZhCO5anZcvPr+naIC0Qyw/rn76Qbg0
FbTxF/OC5T6ptuQ1q5eK4sFaO+a0SjvRZeuG28GtJgMHTY5cB+54oYagN7+axKu3eKuXXQGb+eSn
4fpWwmAAuyqjZFL2tM5V7vjrceCaucMJDdbObYLAAjuU6mci1wCTYyaBO1/544RTo7NXxTDiNwqq
awxwE94HRjbFLuOh0G58Nxljyz80jqB9bU3VpbQwQOmyW0kJlTyUtOtsxsDtTlnLyeTRJ+jkqeRb
SC7hYP60/vSNMck9jNhPInbZFKAvYRIZU2vvgb9R/oeMvLbt4twExbRZ+s7bBQNkiBhf7npJ6Nuo
qTg6ZZ58kVQBblpNycJ4a4oZQYWtRu0qIGLGkjyWUzNvkI+2xhhvAHZZWz33NkkRyp8LQ1srEzXi
Z5I30idj9qVQAd5ggD+regLcMyvqGaSKu13jM5nxGxo33AUdsI6VuR6m5Q+CGD/IsmZ0Efxgi7aK
L3VAuSRrsz/waIxnxoVur0PI21w18IyJTu9qEVg73kDBSXqN3AR5JzZmD6vWwxOxF3ioV0kWPihj
5vEtbfd+4vdujoXSkd0NVKwCIwanCxN219FwuHKczuGBT13vxHUBwhMLZzAtpJu3Pf7aB5E24Saz
0BA3NaSXd0zSxaMP+/JkhkX+qyZPHAyOnIMFzPc1a6gq6e3pFljxYEUiVvbVWvpm/GsmS78X3hxE
mS6gIHHMxjtjCBjm6tRKHqRBG0mUywFdVyIeQNV0PkOra8+DaU9sPKhdWxlNBZQs7m2Bvap02YYM
GZx2lktPMGe8kxkM1jO+gvhvoeIF+Rrhdod5LM15MVnxIdOMuIhuFWLLlIV4SIz0yKOCo8vEWi13
NXnxXYmf9cVxg3Dleu6gIRIBG03sQv6ArjUR6jGo1PwSyM/kQWA8I7tn+zRR8ymbsmVXoYa+uZ4u
T31Lk9hq4fpwN1P1s7VVH1ZHbbJT2dCSsjzn2Tz/pYOr5DGF3/vY+eHwGCZ100Z5KuBJlnEfjVzt
txm7rJdgrs27GCbpMYmhxMz2wOi5ACMC18F26S11WyD7pVmcPDB7z8NYuvuhSoerETqa26SIHxxV
B5fCCiywp4H/ZhSweltg1m+OGxP0trwVAai7LsjE2Q4kPLrW8MC+BzlIzlWaAO7hjYdQZC/pmXU2
dXl+1+1qw+bCM972835725n1VKhg5mduQH3z4vIuDv1kFxaEFOyh4sII4+2RypDl4Df8DSqsiH8c
MQz5ikZzB7jmKCT8QzuzHjgiON966Q8zLzBLrMtbO2xRKLUOlyrcCgceFlnYFqAffF6/CD8BFlkb
w8ZPnwbVvLOHTGzbtkl+uLRQEiEazQC/3DT3fporOBE3GmY7qHce2uXRCBW3TW8Cx9vxRQLDtDcZ
WF9W86wIRenIh3rq7LtRmQPFgo49tdeuyZz5+XbXqta6WegIa3sGvAhnPLsUXXUTKRwbLYiAkSYh
JYLB2HlNnT2W7iifp8ZKf1l32Dvc5bLeLMisu74z1bWZbeu9r0P3uUdXZ1nW2exJFhkumyxNqyc6
jpMfcjDZ0SBd/9m6tpYrH/o5v45GTI8mF9S/nVMvR1oKSYWX6dQ+zp3Fu2KhZpELm4JRlni6ldjF
cl7ZnXL6V8Gv+zOPffcPxmvRPQelK/RdXLeus1myEby5pQKenzLrNgNeT4sOHYmOiZDjAx7rrZn+
XxRQAMPSiDPu7XQI6nIWFKPkPL3kbgKLpo5BnkhQ3NR4p23uZOcnyXpku3tpjca3eN6BO7KAbST2
ud55L0DT7CpiDC9ghPpPm5Eoat2mfew895oa0OWmQq0bRMGTnqWzlnwObxKi+ZkR2v2QVZiBAffS
l2wZjDerIYK1EeHsvot0no6DHuftEAb1vb044ipp0GYrI6eYNQ3Qx7nJqQ0OkvNku+MevtKy7/kR
fg6+HM5Q5cSDCwppWxr+DhOyj7KWzUciSBakuT57rIhAXUL8uPnKC7VpRW2TosAGrdms/GKOT3W3
AC30/Pgik+AD+ezHGMrp2jdmXNEz27FbcSjOXCkxhL9gEvwogdi6xS8n18NoJy9dEPavY8aTUxiV
fs1AK67jCSpZBerymBZuec1r91e6RDjshmL6luvsQ4Hkzu0qbf5SgLBwgo72vlK5eCaeqI8LBtaN
tejxhdodViBGntwpIMoP9dI5G+BzqtqUVqPPU+yizhqyOQhZJtcBAWDtgO6iRJkVwEPPTPrVzrZ7
TcpKb+clhHcX1N39gIp/qP32lewS9SFTANYKTdXpWYaHQdTdhNa818tnIgrE5ak3o7xwuAPpzH4b
ktq+DAMqBiDn8C312/gjTnnne5J7Gsfq8DhLFN+Uu9gdRnRSPuCMLrDW8ifNLY8ahsJ0t4vRGEcH
5fMSKz7yg+J9z5a6/0jpL6auTqefM/wUjwUaIzVNef4l8BnWVgCd3L+EScx1MqTBagk5U4LRG6Js
ZsZC894uTZLBnxviFwqi1dFr4uzFqPlcqUSUTIJUEgSsytZlQk0k/l77GPu45ImuFM9IuvYlMcrq
1x0nbBCpWdnPtxaWO7PkzKM5O3Z+sKQzYfVd2Z1MqcKMlFQm9wYfNIuY0wBGSmMpf2V/SiSwNtzm
VU9NGzJ3TRYhm7l59jtbfWZGgrbiY7yt1lPYVkD7i/hz1CbYwlDyfjmpuhMPC2+/l6WrcnHOqoJE
aClKt9tmeRB/Sj0yX3l96nwNohIvtQ3fEaJ6/TmNlHPasem/grIm1MQa6iy5qUHq5N3BXygrYbsF
xTa9JcJCg7e3BYJsz09S3XeWGi5LPujPvuyHkzVA72DpSll5DYBv7p15uySKgm/y3qtappjgfTPd
yrw0Hr0CyGxWUklj+RGBLnTRqq6rn7pqxXQXGjLx9pRGjSA3QxpN2atbLxXTBqwyvLS/g+kG27Cj
4WDGlSBWMbiVZFUDeXzNmSHXMk69vfJT2GZ885I7AUvlkcFfuWBm5qE7z5B73+0wBedILNFbpdbC
38FQ9eNM8cOEECSrF7cEuJ+nbQDKeK4+ly6ef2vuoIfEM3gNxcbCqpAWN28wjJ2Y0i+KCL6g2+e4
LmaCE96Mb4dnGhusEwHZxpc7hC+8ZOrj3KknMx7tnaTf5yQzHfDbrI1VHxbeGiIOfTQNfT19QGxQ
ufexE5dnU7o2AS63RAWY4vzg6ao6jW4lDumEQ4BRgq6XBahIvS4S4sCdWW5B6bLv8EEL16HiSTOW
E7zB4JJSHUUnStjtrDA2vxI+Pl+NZdI4l1d1yZ8v2pNITO8yMEFtReHox2z2H+YlwZ8yzSN1hLRB
UF3ldFFveOOuMFgE5IhS7CKo+EQTejdFTIFC2YyWs86NKrvnZseewOR9dUnw6KN2sSxmW5a4kgpg
Bs8VhZQu+tui1w7bkReTVSYtDmMnrlwNCjciPh3fg3WHVQ16bq/dRFAX4aRrR5kmEPmZ57Igu6AL
i8IeTfQMMnMPG92lTc2P3N6OX1s50GnbNeo9mx3zktF7AHktMXiB4z65OmkPQpevFtVtGz8klulc
TNaQCGdkUE49Jc17p86zo53O6tRoszml2IgehQWZvwJtKNd2xXM6Y966R1wDz+Y5iitN4Jf4RAZj
HnFJNNlGuvN3uLTLmtCDA0vVNn8MfBdAkZb4SfBmIuTbk2KnKNRmAUh9AcZKcs2eudyHCvUtsf26
ZeFTBpeJVOR1MSaTj15LE29iONVe1OPyOQ2Ff2w8APTCa3kLshRs0Ruh6DWIV6Q5jUbdMxPYLyKB
t8zCk3ho47t7YrG/va5pjvcB/Tm5BdjSNv4A/VerbB7rlTWXIILNJpk22VRMVz+2i6idgX3Qi9hg
QDDraDaq9sOESbo2ZJ2uFfkmXsZqz7i+oxSqvR/MmnbtHCOaRW6HLmGMVgftBuW5mPwRNz7H6bpK
IAJGcxADV3ASnnFqRpKIkrJ41+dtZ3Hw2MOdVYTqhRoW6yUYSRUW/QzXEuUKTCNlXRSkFBX7LndM
m+echRX1bB5bu/XiD1m1JQtr1ieKeGwk2aam8qVE/OhXSS6N1ypz1TEA4IP2zCU6J0qUgVKcIZ+d
al+kTwkpoJH7jIHYu1Ajzr6+TfvfzC+X3dKP4iO3F/EYTGFtbf2qMMiZZkIUW8+peW9lLQuwVVEI
8Mk9lvdHFbhckccwtclwU9n02rsOTjDDhAYbBqPp3gyVsTguSP3PqbtUby2RyZ2RVeA5eyeVRIVb
dR1mCQHYnu3goRkR4pzBLYE66HfPSpt1HOB1saBYfRg1YfpmpoI0dXznqAK7fMloDm2wBcJG6EVi
b+bKov5g1vjCs2WjzGa6gx+M354i9PpJa7q1zHhenpEvwW9COXxwZoHEkI1Bc5b9QnmVbp3gB9VA
UMFZ0fEBrZfVAUkgw2V5PXZ7NOSb6Q7Ez1saCA4IJNT5okvX3/TJNW38vl/jFQmfcx1XZ0k5kpsL
OL9gdKZLbHMS7BXHDEt3fPFfAaanOkpm6OCrqS6HgZim4V1xWDnTqhnnIlyn/gyeVTsoteuhDqoc
g1Cd0dFNlUzhhvrqAPR+RTgfr4boKxrMLSi0lat2UAScPw605HunYSWbEow1qRKx57UqvOxe9cXM
XD4G4kNTzPqeTqI4AR0eHjqDpSsSpJW4JyC8bF0sfAbmKqEH9o59bmBH2jeGN7oUaGMUXK63iUc1
DXb86Z7KAJfaBDenZz3nB3Gtsw7nlWxs+RNbid9HqWtZTzJG6F1h6yQHl/r2Br8DA3QoFo/jFCgt
S1YGqal0vLuO0qjHVtYm/kCnup8NDzvNTCz0fcESRrlShq1waANxMZVhIuNUKqv2qYZTLyAUnNKW
mhPc16mJGatH/yTlX/qEToz4G9jy8tmEPDybMeHCxsYdoP56WBI6S2dyBrulG4pXPm0UHFdFykmA
6jndK9OJv0dD315wPES0QBWvPl6jg0N34sW0K/+YJDGdbG2pTrzbOYBUaP4oF17pOqR0c0co3vgj
jLS5TqLzj5PM2rM7ajgVTtL/4pdKd4KPbbsag7D1V/gcpr8ii8t1V/RrZggKnLTQ1b5yF/8I640K
Hej8T+40eEeMhxTJkhf7qTKAUdEiZnfXgKTeZ5hLuKNJMnhWY6pkI3u/fmREQv2mbeFPPjjBFb9r
8b00vv+02B3/1vEeUnKgD1vTFdTh6GPdkfrKOOrcHDc9P8OnalT6mxOoDCjWGMNnY7Go66vKjiL3
WiUPfemrx7q+1cHhiWqp4+hd9xSaWj+Ujl+cGoLSz1Zcww5YhP8gJgxuK3Mu+48FWe12IA/2JeiV
2sawy6G3E2d+zHFXZ8CAM7t5iqmKvU45K7aEy83ZNFNxZblVHQrTSh6VTX2NnU9eBM2RUcOlrKDr
rATU9xjf0+sowJfW8p6n2/iaLPbx/Ne3BGz6hl7C6ZORObij5WYhf13+tJa3LnMIyW1SEwPMwvki
9Fw+paMz7rrar6MsoQMmVfYmFwVuMIF0edB4vzJsJVgvM7BXz854c+EIn4dnbqBcFDzXq85Q43Zg
fGVD06NwGGkZ0+GY6Q8/qcVDjNcHM48zdY/0n3Jg8yhjsQl6Tjk4bs0xHTwAwzPdf+8kuroz29Xv
usM/u2q08u4TafuXUdTudULO+KgALXqY0mOpGXdZ3yQ9nyYwRHveqrBkwLJQlo6mkHe9/dtUMc1Z
CmIFzTO1ol8e2b2jxsob55KqalueesOvXsHaz1w6Q64sCQontMQxXblsW2o6ypoX9qka/LJFRLTV
9R7ParA2yXCSYMCrtoNc6HKaSvD6qdblh4DKdWF32G8KAY12UJU6UY1BfRLH/bsJY4TauL4IjCg3
h/DYxx4XWT9jb+UsPRMM3W4jDF6FlFO2DkVuWYLc23ifjUcULEoKbRxig+p0F42Ergh0jAs2HF5y
od82tyRw8uRV7Hyc0Bqfcdq5P/U4T18p19bndup7Uq/5dHv/x1V/FmGG346+iOmjzdlfYixn6EEi
5WpC2IYRa8h4GQ994LOHybGJRDLXyWU0TPOrANpYbsYmhkfSUQbFkBZSalr75olvimAsZzCdeI0z
HGZPS04uilAPnfIad91Iu2og3RfzaxvkNnubJNzadsOZDx5Ab2IaZuOojm0jXms/XS59GvP2JoWW
U5wpFIWVCkOol8/+d2hmUD2EycYPp2PNaWWnDRZri26Mu6ZMk26F0EYFY5Zwiq3KGy1pJUTvtOdw
orAQjJAr97RW1yGGZtf6UwwdexS7yk/T4EMF17FhHBDZS7rSOnX7H0YeOqqoUvsPO1us/CMLUT8q
K8/7aYe0umvYoF45vLi7FByXq9jjaD9os7TytW8v0xt6s72hxcl4lrfpCpvisu1lOOnIZT+4GVNK
GSf8eJQdDfZPfmvt0Mh9Wxw7XRK5Vj/EWw8XQRQiDp+W0rSOBMWnuxnXPRC1m0heJvjh2s7eBAGM
JVsMNsjs8eoaKKOJGpmucRNyCT/OcVUcaNAxNjq3qG2c2+Gv1XjZpec6cWff3s5ymYO1T2zhbAyN
HcUD/2nJPBqGrF6Zb6bRwjKSSX6hIcnegMvGPdZOAw5xx9NvSd8s124YqnOdtwFrdMvYgO0vD2Ro
zG+i4v5GNgFR/b5O7mNa0LuoSUmWU92zfAN4TPbSCknzL/W4576OTAxE2tv+D8PLf8n283829Pyz
n+ff/9+cQf8fkZZtPDP/N2vQf1Pqs/zXf/lbabaOh59/+9f/+AP/k6os/sFsSUiaVCDIC5J6/+kI
CsJ/+FD+XF/g8HEBF/L//CdW2f8H5wQQZl/wh63AIQb3n44g9x9EC72QT+Qt3+tb1n/FEYQH539x
5hDyxFzEV8IaFGLTcaybc+efMn114o9mYigoCQkfnhXuhMTa9CBTuP7VPQdDUC/FQ5DGSRIRwiU4
QgG0pg9IZ7fFoPaZzJgO/Q7Ti7a2VWBy43NKr+cgMMCd7tgjG/sAn+fGxgz6d2bTzOqGvoQjltEe
m0Mf0GkdDimJNLnJuCw+uGllX0NliTtJTW1U2kaFzBqmQBfj6cJ4+hS4jYr4CeKQbaxuXde2vgC6
2aqAXZI7ZsQSnaNflgh33N+Xblwigbq2sm/o96ULahbs+bImWm5vKNObGbvDSywN624wlNy5S/JR
WWl6mu0CLBcl8tFiQmyqPecHrdmLxkF9V7cK4LxB6eMgXlgexEBPm1pfF8BYWIXN5Cds0RuK2VJH
EiCf/mQEew5GFLKeF/wY8jWDVPyNB9+60+30s/RU8OLdBF+WGSAYfdozly8ajw4G8rUu49epdU70
EJ1dSkPYQB5Ll1VsYlYJKr/x7dbBuI0n56comp0CSLTKxcw2m1AUN+1nGVLLR/XgsvFySt1LWder
1speCy77G+37byIzz1nHwRaw5lVjF6X91G5wZgRr4kWobaPqVnZrHcuynllRu/gSyDb1hX5AAevA
/nDkbFxZ2vuxcWGqGTRrd8K8IqDb93Pv2TQuu/1Hqdj4rGoxyG87FihO9NQ+5L0Dut4a3W8gagag
tza4x+Hpn5xJzL8dnMgVd2inXdVqwtXRlOO5S/J7AgPpL04RipjnBkOJNOSqVIhaXlronybvMUgF
xqPVhse812VkSQsLyGJ0zj21KDHb8+Ahr/1wPYrlMUjqa+6bO0OOPupmOh48bFkMHJqluZnH9kM4
YOVNvfmbiWvaBkbxgTg9XJTP4tMuFhOrsMoffb/3Nn5DvfbEEnLVimDrADKjudVZotqt5pPO/XvL
cL1HjU0Xvp8fZyE1l5XVwvUwUspw3bzEMVXSshKxl5PUToewPlbZwDe7Lhr3poiIHocrdI+S1MgS
lzRBppngGzYy+7ELAgayzCkVvZapw5wJcMo0o35osRc3JqyTDbP0LPFdJ6mgC62O/XVcxCO1qpnF
zMfRl0yrSnb0jRpuWup9z7JFs/xEylhluZs2r0aedSl9phXHMwvK4NZ9Y97u0ENQAfZPMk0crsq7
+RS3STFuAxrsLS77XYcZyW7p7ci9wqh/m5zdPV+XTk6sAEkRRpLuP8FYGFfs++IwwMWLWFniOze9
epc4Yr4R8lpKEzQ1X4D5YOmpn9oeEtb6FpeCtVXPaLdVG3ofpi3nVzg0/THUGU2JsgvmdRZbabsS
aBD1PrbR/tlGoq9HlHhwzwOpIr01xRX8sPzcWHVAExFK5J88M3lCwIpwiaJENc+qEvqZ1H9H2Iwu
0KRxZGELOSt/EHVWZtuFvEhAsgPg2F2SV/z2ad9KdnKYbL2xua4UkSkC3PSzpGtoV/aJbx1E2+ni
u+2MPt2Gft7mCBPcR1buYFE+Efopt4c+eQyrxdzQl8kX7Jt8rS1Gn9eqYSw/zPHUeauWVEbBwk8Y
tv3Btj+5VKGrP8eq7l1CC1NLvkz1rP6CJTuUE80WAf13HqL1yhTqOdP+c6Knt6DKprWq2vkdR1ZL
p2lSXGGd8tpDW4F2VuknuIL1dhhU8A78jrSUo93lwzKXn1H0WPLMvnqJjW7NcL42FPfLshv0SfDP
5b7NBoyVMUvNoTzrbsgd0nIxP9EBXnck5AhzjIGgvZ+7gl1uMsX9To6NviW2uE9t7KoqxhNv7ZdB
u5MPGbPVT2gChfMYFy0XwcL3qY5kC8XgUOEUmGlunFgIpOGyBzfGysws8uSp8C32bIIex9WYluCl
g85Nn+Fc6uGD6hUSIBjafUibQ6rECj7fykrzeZ+P09eUZDGbXD7L1iqQIoxsjHNbIgA3K6UaHrSe
03vXANk3MEtcAqe/ziDKDnEisivR3H6rCho5jMX0aTErpnfMFM21MUwiGMMchs+Ke/J1jruyeBjC
uv6qHA+mHYnZQzyUPvDcnliaiFPralAztvJtHd5P+rbO01YWfEmaRV6LNIcO2NE3ifXMueFHSAYE
v0GxtGdg5eNvTHsHgg6ac/GsjJbaEN8Ae410myQbvzaz4heVjOw/GyLzLh8GgQZgideSgOwuhfDk
b0OXTuazxVWbt8KcbIwq7J5r2TYyUvlY/aV4oP4dfGN8G1u7p9rZTcK18MoOcTfT+G3TicIfgh/O
RRbKgHiW0+xq0LZTnqtmCvJ9btU34gcb3mwTco9+82vp4CRR4bTLmri2j8LKGeqMbriWU18AnEtp
VqP/Lvb/YMj1Ppae0yOdeaOuAAPJN4HMebUnS1bA6Ao6sGdMvAFOjn1M9eDGkp51YtLWh8G1yWRJ
l74orycQwvuBYXwbdF3ZEgaZXRu44KL+wMkw7mibwqM7SUWbl5DFAjvKSEmdUsB5Mz1g10B8MZHV
enOZC7h3rGiUnnp7uziO8q5dNhRvJaDpZVtLiKgbNKvYYXUW+tkxrDqHXGvc6xhNwTa6PUABzj4I
m6K6DqCV5ntPUP14RcGlqnCqM5piDDJgwOCdmwupSfjWMRQXkhwK+D0MSwFdSDvZhZ48pxUgcrLU
43C1aPqWR7dZPPM8ZtlCTzECfhCRB38MQaMzwmXG3D/Gbeo1L+CzkPnAG2UFsQm4zCbsSR73kIbi
aLTEcMl9K9iNug2fIXOJa8atBTkv5p0vpjbdG+7i7OFdTOvGTnFykRq9dxY6jShIC1iqJaQ1cDOi
DGdqOSsAoAA96aI8pY7it9AQWwW0pYbuewoEwhTN61wdHPNOzUxMaRc/mjzsEcDAeKMFxhTFfPUW
WH17YlMg/2SqReNQDPDsGYQk2SQTueFmU/Ebrqkyn4O2OdMDhTmINXEW7il2Dfi1Ntpzopgicv2A
6QzYp/KdS2Ekzh90wKndFSnusai+WeGJwgiRr5ssK2Ewxs6f2RpSfs3z7MtNSG3A0wQAsTlYc0AP
j73IH444XpRxN3rTahgTR+6L1Iw3FrPHZ2OV4WkmN/qwuPVD61vTTuG6YDfQFKuuWrxz3TXBuuq9
U7t4pIls/SwFfE+k1RjtxVs+OSyyJ+nbxU/TNwMRmdZqt6NjkFvUHY4Dxpj2h/Uk16/aiw+yMMd9
MZQcTs2U+GgtaZdZG1M57rZ1fBNnrcMhsBsnruwXL9Hhjt4Iss7jNC33uasw5+u5/m7U/K1bg2Yz
baVlGNWAjBD/nSKM11SAZdl/kd7wv087N7zIP007DgY0s671dHDrotUrByPKkdVI9vxP89/Df3AT
/qXqy5tgptW//Xf2zmw3jiTN0u/S954wX80cmJmL2CMYDAYpkiJ146Ao0nd38315+vlcmVNdqURV
oW4a00DfFLIgicHYbPnPOd/5j18hEcvDkObAZ2R5Ulq/0mb6OS/KIDCGoxxrWn4JOCWIVJUj/8XT
+RW9BN+Q99ckN0LPCFiWX6g2pm9YrcISeJy7ontLlt3dWzyfq3BSWbQejTT+yJh9M2Fsc+tfEfet
5dX6/ckvt9zl7kgfEEEJSEGSm+2vTzMewtTQNWYypyauixOt/WKp3Ns5y8GgH5rsXlUUuWMzmV7T
qaRMipNEL/zHmZMFlEaOGCaa2XLoKDzO/PN4HWVZAh2qmHwKEaIGERIGtG8McXbX1DVLVSnngPKw
qKQa0z//8/ftr0+IW7BgrM8zg+Du/kLBmG0nklnZ6eMcN0TiKoQjTWdoPIhth8+G/T3MlH38dx/U
FgtfHZsdCBP8t3/+TNYBjraeHiweNJzPNgj8NG9paAtPSEXV2z9/sD8HcZa3jAczBXARk5/kOL8E
cULftopM5e1xmGNj69bWjzE1drkY23/xrP76FQAlwxGEyA8DDka8f35WVt5gqKri4hh3udXeOaYO
2DgRAbrDP39G5l/fNJtQFTdIjoj0CMhf3jQcL07izm6GgkulX9RxnAi6MQqRDHy726QWPqm9P8fc
8ZYQ6106dLZzRfrCjsJxr/t58tPkQjZt3QXzYfx5Nqx/nhP/+a/6l9fEpL7JFzjMMEWQ8/r1NzWc
sK1LFR/TKBLyqFXXXsdy5KL0bz8OjVuu6/rLFAla2Z9few8SdRWGHcDBgIvAppZWEWNPybLfqXn/
MxB8nPTH//6Ptx859m1w+XX83v79fM/0GMnhYQWi848Dg48f2VsRvhV8Qf9zMvh3//KPwKD5G5k/
ehwcj59HixPzub8FBi3gfQ5ENBBK7k+u3h/jQdP/zSfkSR8boDGlCBv+bTxour8trUOkBZVSNjQf
798ZD/IT/7TES34rGIJEEyVwamUzpfzzRylOFbHehJBbI7DoLnXp+VKcTolht/ONfPhIFJBwgyzk
oSvzaS2xXO76iPp1D3fYzi+TQmzJJjBywPTu3jdLabs5B8WRb0K+ImA3XuRS7m6rUB4hipe7VgXu
j3opgZ+zERe4HHX7ncMaqO+EZRSq0Bh7L55rRs/tUihf/d4tb/3smV8q5/HzqGM8cObi8O362QF3
eYVNiIFWB7aiR5Ae3oN4rjEYqBu19Np76MFrigcou+floPi+n3Cj1MQvdvBLSSLmiOAEDUpQ+bl0
YN9UHmwFK0Mdx+6BNLAu/DC/QzdyEAtZ7YpNZPjubReouNiPQrpPoGn7V9CQM4dxGbdH7SfBI6Id
ldGWgDJCGGmxhnOfRVYzRvhAbWTHd22W9c/LlS1FtIsFEyVsuf0wXUzOjIfYbIb3UuT5N8POCA40
OKHvSAAbOGeLrKcg2XSfAzHY5xbgzCNFEOLFKIs0Wnm2RHWq+uG+D8JiW1P1/UNNcGXWoTcuv3hm
73TK796R3HZLVR/KzirPIovRNHibi+9ep13KeQWjoj7Gy1MXxLdWwo7KfSoS887KocCyyE7TJiiT
ELCGAbIpROjZo2KWsHTM+uhEZIf6ZjiVshGAoZj6wM6OHjrolauBMnQTt+tcnHNoS1hBu3l4C6Mq
OQ0Y3W/5QFFKs/KUxgqXM6AJuehvotonU9GUmxSRGVt47R0k7dvP3FfazTwa1Q1Z9+wB30y+zjGb
3EEdxavATJP842DfRT4QgUxhnPS6XIAKLIOjZTTVLp9T8a2a5/mEeQw11S6SW4rryl1dDvI7tq9x
J+yxOaalFR3yAhhPNeCoAUJLRjG64tzg2ufX+gkIRrALO+W8xWY33cSidta42Kj0gIBky7r5KgR8
jghLsCnHHpGqf278vgtXRdcWDqNAN/5CeOlQj8lVW+a6i9yTR2BM4l5MmYUwSlH5qup0d3CLFg4/
jMdUrjRWlUe+B/K2MXPvwafrqjgIHJenLDKCl0YK9ei0SUmNNWRRtecvMdzTo42DLq6z6YtFEPBA
n457Ebx8eFxaYn2WYjSf+6D7V3npOc9FopwLqCL7YNYVt+8pB/EUyCH+BG+jdxAqCtK7Y9B8F1ke
Ll9K5T/KgkqBhLoC3n5P1ANuIm+6wlyJ7p0q9TYyCUgaWLMKr3qE1LoBqhI/jEpNej1MUb7lNN6/
6jjRlzh2htMkCveCNRALyGD3Mz8JgTnrO/PBtyp5UHMFJyeAsPao/NF6ws4wHLxhnL77WZzDPLDK
+mARufrO5zv+jLzetklsmZVaFZMVvQEBpaKuGhWiApusvEucqthOdDGjfiT5z1NvUpEOrpB+czeI
9pq4yF2UJoTbcoDDQe1aX9K8sc+1UVn8koiu14hbW76xvIqrVN2Gzr4TXXg3D4l539ch1OYhbs/0
0efvCR9h3tXAtp6bsmnPWdrY28CcqwNiUnxjJpm6FEXOfDKrJ/qepR2IGy/Q5sGvhvAGf0tCH02K
oq+AvDCHMEzz0XA9uE+SIdaW76+8yLTN7wnMiAfHGnGnadOzo5OeB0kpQi7sdaen+n2Yy3ktlhZn
KTStl7VbMZOmo7uamAarpOSi5Y99DdCmTPdxPsBpTGMVEbXJosPgFxeR1C1itOEaG22PySryW/Mw
Um557yVUWrh8cXF/5fEec2lMwnkuqLe1J3SXuIHR4t/13NtvQfio95Qo+y0ZPnqjLaaeDFH7m9BD
kJCtK76nc5Xe9r07rpOCsHGUUxyD+2URhkLvHPjQILIuoYFXNsUNjiyqV0rmPFTu5t/NJiu3NP3U
B/BR3lcjqnYeI7XEQ2vhqx8dzdTDAGFFzCXS/odTxh9JQ7uER/oKU4IZr/sSjzO17KfYoOHA7VwK
88z4zjIcVPPAM+5NZLHDNIfFkZjESYS166GSjGILYHd6mXQBkJ8MSX1vBZy9IaMbGuKltZmL7HHO
5bjL3V7tygi8mZisY6Zbc+PV8XcErCE7WbSm2StNEJ14mwM8RhAo3bWB0z9QCJTcjr2hd4SV20tt
WTdSud+6UR+cIseSR7H5qhmbbk36ybyo0jqbTjsDvYvQ+1Ze7UeY5yHvM4/tkhvqPBRTJo1ZEahM
gH0tEvxnVzr5vrKTU50GdK4E7lThhIwgYW5Mhd1mFZeDPvR19pZPWX7yMq97tTPdEJwB3XqLi77f
FxHu1nVhG9VD1Wb1fq4GxYyDaPZa9mN3k0dYvXdWDsi9mUib4hixP6CV9fGWLd5Nt45uIw4zRghl
ljzn0oTSsA/EVlOOq8nCjLKes8R7L5iK30lSxHdxGjVkxxACiVYB9/CRCzNCKQyA7nhaxAZCd0oe
MQNXjH/8FinKDIbxOQgQAPm4v2LOhCDYMgZR3S5tquSNBbF6iD3cKThPaY9mQkzi38YcJpLQuk+Y
Bb0aNE9tQ5mNp8SufZRZhrRrMbQTtIZ6uCWC5H5vrDT4FvLAq9Bsx63ybW+VEznZ1baun0rZF4fQ
y7ZZI5uTV+fdVSdB+JzS+7fP58H9tIXMXobe0TtLzm6xUlmRx4cMJ8phKHyXu69mcMST78XKpTbj
yh4w7Dtami/AaOeTxYHsOabd+zQ2xniqCIlt7KoSR4D3LRuSdGFsFTgzlBWrY1TzWmFEn98RfsQB
9n+zsd052DG24/aVm9hzI3ePf/qJBPW8IlG8kagNa23XG6tBjBHMzxQuDiheebfthvrDdgbOcyUf
xXT0triwSviQxSZvYWQ6nrHxrOnesCv7VJaDc0z15B4wYJVvLuvZuqG4Zu02eR1vVSF2GqYgO4xF
6h/x7N6bDfMcUtGxy3UT3BYDuM94Cqydzgq96YOffSzWJey7G8uaPk2ziRjVs02BpeVc/aPLGlQ5
l8i8xVHr4jMG2RXhUN20cxjtjRlFsRnYVfza7B/boG6fJordQXON5CXN8SJCbDkS0/VGoBFsgp6g
dkMwdYsLHmHM0f7OZimjEdAeMXv2/TnO5fy9potgGyQi2TlRWJyFTu2vvN5K04nVFela61judJQ6
WzcUkBtjJzrJQMp73bOXBwSMoOjBZ7JcmV2oBQrumQKpcy6K9NxHpNJWtMu6V76hPpZWHdVn7iH5
PY1H7scsxnDtYJS9s0fLvLhLNLOrM/fDh+1/i1qpiKZH8Re7rqobV3gOZMGqiF8NM29vWTazYzWn
w6ap5HvYUb0liyTbhE7SXbjbq1fHadttkRRkAEw2es5FqKq3eqryYFXHNonyHDWVmhQ9sXq0i/Vw
LHYZzoqDXy8KrSunhwCQJVJl3Z3KWAY/S6tO9phOz4NN99qYRy+lJ4OrCHT6OghVHWyp482EJGXT
Ob2d8HWC8PFMGEMjNTLY3i419cjZSgfhFrQVDWSCxbnzPSASeep+FVxleJkVNmgioBvOjxgRYaZ9
84ssPaE58AGuG+eszHYZpYddp1dNHEb3oZUZ67zzuq2l5/E9mJhaezH7XqAsHhmv/67BR34epSQ4
J6snr+3Dr8oIlkSlJzaMrF4ZmR3x9+9JzDJNzjOs+WV/ZUcdSSRx5N0IF6tyipIhBJoA16wW4Mnw
HsdD95hSB3lKCF3xse77o+2a5kkiqGzRuMVmzNPgMGBj8oVmgayy5CizHwPzvR8hhmcKYPlRHGEZ
ow9Z/T4Z0XST9V6IhhlnYA6G0qA0jdGawha7K0jTbLUzOHeGq6b9HKX1deioioioTPsu+MCQ6DT7
Y2K1A7jCBMCJ2XCcqHzj0Mqpvc2RgtZjGE84R6kCatCq3lLTn3kqmiazYo7euYxZx97F4ZgEhrMi
0VY9GcZMrqSfGTJSQG++glQxvuXS73b4i/XBHSdM47GfaZ+QcM6lp1XmtWaChsULKIpKkaR7eoN2
BLcIe/hDCfo7xuKGPML75Uo/fZmKEcRtPnj70gAtUQTdrW2QJcBXAeIFN2kHBYbI2KfPgb9v/fNY
+Px8pPaxL+YNlnx6vgZxwngutrnMP6phPAyh/6g6xY9BOrjGbImrNCumA8knkDROXR17m9rplGdJ
mUjZv9GXV299GXjPhmv5Z8Tx4N3gzESMlOnxuq9df8/b42z9nEgbios+e62Tv1KI0XE2ct0j+l+1
x6ZhsAtOo7E1MysWB590bL0qTGM8V0XBEl8xyd9bFIOsooERIEf9Uu2COlHvgkCrswoad1pBLZDf
fM/waFghZv2sOSJttT/5l3aYsxescfF++onasuzxzSuAu+BlLEz6YSYykk4x34eG0Z8o6xpRPJuh
WZEd7PEoYT4PUjkfZyYVD37u128h5vK9Vw/6RbO/scRDKpOTk1P1NNS3Cv9Ahx9be9uuNQX6WlXe
t27rEYwq+/pDzGH/aAAakaumd5pbIMzedugAm65SYg6vWWNXe9lYn3Fa+CfkqSBcTfAbrioE4zcQ
FHpm4WjXtWi6aKMNt7tFQ7ZOdWBZO2Oa8pfOTTm5zjK7FnzdV1GblZegBkoLFJnY1dzM06aMCsh+
Tm4111S2+o7DNfKaTZ7xUCcWS03FJgpgpqp9ktlMQwEMYk8y5/pLojnDrjjC5QeYlQ79hJU6W6GJ
3TnDIu4J1PXSlhJMQRo+OwnMiaAOiAf7c58ch8KzVm4zzKec49mpqubhBfRf/+hzCr3vrIHdZE7s
59wa45Pfm8n3UHbsRcEwXxjL4slJtQhpg0vM26JBjo7MAlpzQlG10P1YrUgjWeUaDpX71jtGpFd+
aos3GAspNgo5j1+dtJfMWhK/YfDQOhSm0eLW3RgzfXt2qbjtVqTidpNM9S37uH7FH6Cfewn5ddYO
FwPVNiugSuWdrRz15MlUnlSNjoZH1CVgbOUXt5o4YsHmIKwjk7h/MWXrbVyR4LZ0RmtfN+ZMtdyQ
eq+zGeCPWJJfLViJGyN1OXXGQDJXRudUW0KnyTVp4Dwak3rTAxOQKEHaYGhFCJA7OM/DXFuVh1PI
XnuBYnVNsT+DVllmD2bOu2S2vkl6Nsuf7ExUpzJtun5bEM74bjjcL0aoRSE8QQ/vlTSqHB2L6boA
CYQ5T1L30hje+CUOkuwWkgO/rAWbxx0dKFg/B5r/ZfPf/w85cMw6l6LbfzzWvXmri7f2Lf1lrPvz
X/0+0pXqN9dlgMWc3/8d9fa3ka4DA85xBSNVIVBGlsH8/xvpqt8c/J7cdZZOHTzk/NEfjk/T/M2F
1ub7/InDf3jq3xrp/mWg+7PCAVQ+I2SFTPDnga7XuMToW7/duo17mIrpDirtp6mKXd+mdF+1932Z
flZOW/8rqVIuqsN/qoWMkoGRoNGYilJh3Pbmr9ITHMjZoxhw6wV+/RHAqcPQ5zA8JNhrhkdLwGhd
xfwc4O2xMT+MjR6zY9ZH84WtXn86lO2NS2kS2dsC1MYLRLfyJuFai40xZjnnQuzixxfNpK5Me8Zm
1RG43dluAJK2tsv97PXyZIQthqXG1+DTJiBV2RSKFZGdOy533NNs+z0R2Du6VO2Wgqt1a+CalFUB
TC3PV20otlipxE0bcYJyxjp5sEdMDatx7O2LWRpsUDgMYeAYtWQKlwwXWyVYLxWPF0xjsx9tL7+f
XCIYOjkndtLcppqXYvRnc14HoyD3GKcx/3iYYubOJfQjSlGdp1ZyAV83nRnCEvDrs1tgtDC5kKzg
y+NX02CW1la7JFIyWLfxYPoPnttzF5gjYKBZuSc9g+kIagPj2DZ6aUVoU+IB75cAfmqXa7sHIT8Y
TfsZ4LbF+VcuLR/EhP0frR5w408DeyL2EPHEELrhP5EuvE2gbfI4ZRVQIO9MKaw5a0nD5ylXRbSL
iHGAGG7IAhZnC8z/2mbMdIEx7dwJOtiirUX39xUPgFx7TiPOcTOSSNRjcR3DASc7lyVGaHMluVDK
vPC5cwTFvnS68dwnqt0xuMRrUif0qcbtfFOMvX6qoJl0ZFgbI9xI2y2fLQBaGwvWhkGqnaTWvlOY
qK6htUR0IifNQe5MWGkg4Vb52mm036L7ds6BzgRI92Uk5uc8Y0yPBUOG1Gpa+Ji5/mRquuPvgRW0
hsL8cA3pcmnv+mLbu61/jZinmWsBcdYllO8BkgNIeOw4RtBMC3qxxwQoSG43wrL3aM+U3pWhdp/d
iR0PtMbkBRuvL7iWjS0TFTB7OCJKqadjkHOnX4Wlq2+7LloqIy0+SGklXkJRRh8Bovk7r0z80HAo
uZOpW3Aum7Kp2MZOF70w1WGWFGPe21lJYTtkQ8gJkgXlUWYrMg/QCjiCTpl0vmHlZXowJ964ZlaU
BSAbKazbgCiYtlY8WrukWSbD5Ww/FIwUq81gWphBqX0SObnbfnyvcomakeDYQ2sw/W+gHqKvWAYy
tXVUXd76WZaaG0XJ13O/JNLIXFL6TKZ0ZFLSNk8cdcHc0dzsvVUxF0YMmUa6Mc2aVKeXJTUdpGZl
fhhNbH6JWp0/92gF995oy5cClhelTHa2kKAGWzyGGG07sJE9TZ9d4eZfSq+i6X7qPEbOVUg0JsBC
y8ne7tCv4gh2PK97ZjBJGyUQp4iw7zYSFsPxqAecHYUzWN9WiQMgfACXURrVD/XQY3/zQ9g7M1N/
c1VOOOtWqcxpmc6zAai4nhrMyCknX3KLePxIAidiTSlL+S5EDRUKvTA/zJBPGiajiZxYCS0JL3zJ
56JLIJ7pRCVXI8+iq9VKuFD4tgBhQZIf7uNS2c+8pe6q5BzoLQqJB+7Yq7+EnR1tHC5aW9d283vm
klAndQO/XOO+erEb1nQWMzFx+XW8byzmvKNKF1ANGmkW7pqYtOGvGdhA1QuR5jBnqHxEN2M2hY0H
DtvR0O2pCz2EQX5Dqh5NKjk4mgSBiyZjzD1kcm94zkTNfBV2f9IA4/ctfRB0Kr3GbdOToepcML6C
iShG+Ukkt9DquytXQ/2kptHN1w2uebUNhsJ5GfJZ/6jCucZtHnUs6TH+NCK2Vh3O2MEiAgmhqqfw
yMmNvBGOlvSSU/oeXUuB1LR1PJ/5EFefaN/AHPBPk9GR5Js6k28XKmXsbZwqMd6GYAH3TGFAUXwB
Yh8EXqOhVjTS2Tl2xahi0HNYrvDYUVLMB6fuN1WZjgubkWpcUMTC31RBSbWkN7kNf8V0YR6OterO
NVg0/gkzNT/p9VqDtLjlk1R/k0A7bo20ls9dUuenHgT3zZwIFmLReNlhyc/XSD7dBDXSZNGjLXO4
OG2qILGkrNQzdA7ydCQrQZ+6joR24XlfaCzH7ucILwcMJFKYM52sP6euj+5rD9b3Oi6SdstVfrgo
uut3PFFCU9ivvxZlWJ/CVJUxYHi2HeaLmHJgSd7kFiAtQ3bNjeSrt2XmZbzNbXKh1TOATSG49M0c
v75TC5xdHGqnSZoOARjJ1I6xM1valeIQhJNAwuogiMDgktWq89p0OpceQib8yD76isImeKMVuFRm
gdRJrLXJc4PWOb3YBA0eWX71FSSTtw/JUryW7M9nzwpBV6vMyl7zbvTJCTSExqlF8ZagfiLpErU6
MgKrhlgIX0ND1N+Gzm2vDrnoSzDi/BeycT/saaB0Au34yeWL9M79NXDWrfDi3Vhme8uJUaNU2QYx
9OW2/jHHfajXxOKly8XUAMrMm2bdQ+bqvuCbBYstrDQ7V30vX90uij7nlLKUtRlVPdbiDI4K7PZo
ruMVaWFId/Po9BXie6BeJlN7b+wu8b1nmtHIsqVzc1xZHTdGiH8akuuqakgZkJAvq7XTz854zGTh
JmvDrp1NU3fuBhJ9w5eAESXz2+StsvzgUvbl1z4n1VzUwbiJKJgBwNNM0Y6DAUl5gFWyv5kix/vi
kWwe8LUt9vM8cBKmiiNlOTmvBCAM2qs6bUAJwnj2XlmtfVNEnnLRvlEw1gFkkENlGN65c8zXyguq
p3S0ne8kHRHsidGV+CCtBn++CVwsWtFj0X4qz0gqVE3Zd1sndtWDsL0w2HVoQRNdLmHQbKKxS/h2
2h1R2mGwaz40uBSR04CAghftgK/edGDNv+I/5ROVm0XBQQgY0tqBu3iAmU1wVM1EFlZs8OYnUkXA
PD/N4KnVRT+vueSNd6iijbUhzdzTQzqFyGtY9u0zCtR0iqvY+E6pQces03XiFBibEmvtpu03G6rY
tCLRYXwLwa14a7uZEng4NquAD/xvWJnMnL8USjvOIaTeL2GjmoenIR0EmzEprQZXv41wyUeAUXia
JFN4C0/EfhDwd9QuGzxKoeM5oxy8symlbz1L/sgDq16PDqNzP802dcUoy25Nb+fipf06jPgCXWPm
xFZTbkhbaVOuerGYvgPUzbVfBIB9WtN4n8xQvwqXeyrm3sEBXZIQooZ1o3JgvcYEhj3Gwz9rHozw
6h2tAzAhPDfa5Db6gQGYBt4YioQPW2AF8su5T7RhbFE+1c5q6gxZO3DYcvvgOgWuS8tFp2a81TnE
Esv8yifR/hziJtnWPcNe2KnSv8qurikVHweDn5jJhxnWWLkVrR99MSYzv7W6gdePL8Uz9SMsV5kN
iHKvmmT6inG4eWzqNhKbmBHWxLw0bMyVOenu0+c0+O5EPZMKyDxLogT9tFnn3G4+bYW3GCtwFD06
eirZYhvLuR0aBrP4sCM65i0+hZTwDUW0Qd4fPmODBgg9V/mXYWZRQU8JNHCSfKL8PCiWMX/Q4qqB
S2yPilHzOJ1otGk49ILj4h7ATiuwjJVoMJON0BgUVXbJOc0DSmIWII5undXbEOPKF51WxkOJhrid
ySmTUJazWouKqvTBUtDw/YQ5oVt1g1hlhWec0izo2e8ndCo+xGAuyoDhDrCqiZMgGyWiOfkfoMil
WRGQIcsfGatYg9DfGM7ESyud8sls83xHhwMCaMew54b6BRDJbVP4DXaPJvs6ofA3p9zooo9UhmRD
KhlwKoIuyxHRhF6z9KVb5bPA+fs4NEL9sEinHYZpGvWxi/mOQt7mmodHInlLIDqLHddY926YllIF
2ygyOm9CYd7QpMHx0IffBGoGEZIirAGAL5UupgUsvCyB86kh6dcAbX0X0WDmgN0ZXHMapxZXS8aV
eZMpVOPdVDsCV0INOs/IPgq8SLQ7jQpgRG0yRF31uYFDxPVCE2ltcC9l23OEjNrBV6c4VwKFHwfx
YjFIj23i1tfGDnUKPQTRw3Vcrnn9SNonthxxHFQIzsAokx8eLhhIxpK4ArdkFwG8uDEVubKhKo+5
Zc2XMUqfotnLNwyJvG0JoKBoHCTW0mg3lhlaq8Hy7hq+AHexEajt5LUaDKIjuDdw/KjLninaJNt0
200YaUF4J5uoy+jL6aGJpGgc+6Iyi/sBx/A1n+qSTBGnxoVBUC9K7uRk5xLZegvaNllB6eFwMSbe
ne1TbVCUGTaw0sQBNWxD4h7XgpH1s4A92rDAJj5xwOYr1AHQtLHlPfSeogpNJ9POLcY7GRnjsLHc
zjuUzugfAxk4AecTK0QhMXyx8UkY3JhkFFZlHasZj0RWXCLkg9Pc14NDGN4n3cni/YH1fl8p0Xzq
KUqvYQ+3s+0L/7U0enWSkWW/MIHD78QGumaayuUsQ61oHRrNKCMJIiaHfZ0a1xmXlFyPtqbTo48a
/ZhjDj1YVYCcNviT+WjnkXEDgLdDTTD0QcIGf9KySr8FhDrQYcRkfPadLJpvdso1iANADAiqCJDN
91T7DIqVFLRuGzuhwCqrsx8AuevzZEacLCG7soElownoxNRTOuzo2IHumSj/nmAxhRKmquj4cAdA
M5HQtr/uYmJ8XDM5KWzSZc/UShP9t7VioVLgLNINZ6TmpH8uOy2/2mvrOXNPOAqH3QYuDh8KGKuz
e3Bzrgm7MrGLcW2VjYN0KDvoRDZF4d9aCrM/tBsD0nUsqk02CgLk0e/90T/QNtSEa7uIOEQPduZ9
qNDONjGTnBvG9MOFQqVZrgWqJhlDE629zh2aaSiWiu8ZC5SHtrPtB6cVfb4NlWBJDJQ3YGCdwwn5
Er8LnBlJBW4cB1zOwdv3aCi9Jc5drTXyNaCmVauietqVxti+t9Os2v1/7ejzT4n5/0ZZeNN2F7fp
P56PHt7q6VfT6+//5o/pqPzNxWMvpKSKgs4NhzHhH4ZX5zdmewxUTB6Cj+9ihP9jOkpDBvXfNGqQ
pmA0aktsqn9MRy35G+5ZDO3MFvFz8yf/53/x4oYf5R85DfpF/vT//z63gfr2y5AShzZDPS7KtiNw
K/5akQHahHRrGhX7ZBmGkRVA3sjnIkefTJKX0Gu7V+6glAl4sHJXfhWgjTBZ34q0ot+xt/xjouv2
i+/wMwD4JP5z2SlWm6GQF1i5zlPsQj8ZMAIfpxy+Vhkb9qWrw/FY8L8HD0eSgGWNEMhMo3V+pDS+
wcasuvbiZcJ6JPjNmTheMJDTAoSslZc9WlhrGZ+AiyyYylwBs6SbDlfTpl2wkoAjwpW3oCaJ5zan
mrzRMwA1rtRJvosXNKUyfGBIeeVvifDB+1kQlp5kp0OXstZ2YtN7lCmWFQhfmIG8Mrz4JIr3cQOj
0xk5VNpVR0+Oomgrbhld9iNYyo64A0s22XEE+dUUe+LMuFff2lFknMaFtAmAo784FiVH/cLg7FvR
3tJEC8x2IXRWFj1aRADNrVzQnRko8yPiKFPXDL0u7dxLwLJNTH4krzR2/qtZOyDtjKI/EWRyQP5W
6R3lSfXBXe50ba2XszfsUFjRuCwxEOxKwh4bi4Vi1aK+bfFguCe2fespSPUncRbtboq2rmICbenw
ilEyfEZiH14QJptHP+iCD3MG17Ry1IwbgbMDGbFJcIo4eqKjP4D6MPGaY+MGl0O2jALcWY7fkqka
nF0aOPG1UH1wxhow3vikWre1HsglO2xh8aYE+rch7wqGn8+IodYGM+1ypTvMsKrv8k+TOcgh6E0L
gR1U86FuyuJs05e4DUa3+pJNvC9OlYt1E8tP9ujiHrZLecJZbN9yn8Fws3Bh2bvJgS+sWKwE8XOJ
Mwr/hfGA91HfJP1gfRojGwgFKRygkq7qqG8Lp/HespIfEWRad0HU6gVW248yuLFA3my6oeCqi4/U
NJeAKYxbKTVUxwV8G9EGy3m7mU7YeuVdrn1E8ZTAZAG8aVjguf2C0a0XoO4EFusQYhU81wtuF81w
yz0+OJQkXMPVctm/57RV3g0tqN7J83AgwfB8jezaU9t0gfrKBe9LCVp6LNJh+Jb7wH8HnDSrCPjk
plzQwINdNZvYHzap597Ho1mBrAMk7HdZ/0botHp2RzsCAgVwWC/o4Xm5buI8CRbAaExK1cntGKyl
vSCLGxd6MeTc8AYX9NIvV+s7d4ScHiutvyKie9hTctFxhMDojGtSp8C8AeVw48IRB87hITRylNmU
1eGOfMB4aImn8/sKoAlIhubw7OWxPHHKmjaSPOJtIFtC7PBv7+JZNbe64LbbRkSVm14u11+8KfHa
09pjnhTG/TbI6NIgdG5+KG9qPyg2qG6RpMZ6M+TVTNurRQdlTx0eJIKmAU80eGJ4iuuoqP4ve2e2
3Daybdsvwg50ieaVPUWRFCmrfUHIloweyESXAL7+DO5z4lyXd11X3Pf7UmG7QiIJApm51ppzzC0T
JbNYVgRQ+itOPxznpgwmAbAQnIUOoIpVXw3iCC2tX9eFY256XP8VokBI6yuJCz5YVlki1x3NoXQz
+0ZwQk6h5kXDUvzmu5T6tLppHIKgunlnqWOgGw2FpmhqUroHdw3M53s08zdE+Q3gT/xFfxmNofps
y/nWoUaH9O4y3BWLSrbJ20gjlKhBJ6c+RU3kD/mC7Av/bapcdCSJ4QRPFp7DE35H/ao491R3aciI
hkN/TSNTm6LadkiZkViH1PVgAilDOiH9VyTXJYdXioUHU/bB0amn26JNyBwL4whaDjE5gvDeBgu8
DWyTcREAQpJAk5Fmdl6Dw0YA3+IFBxtTmrs0tamcHUBBJ1hwKlmPY+eM69i2ADC2hs6aLXYF4kW0
LerHlLEACQXBDOkCUzhS6ubGoup7z0sOMMPs7lEmpnHwm7nc9KXsmrXfJ/GE3qqcHs2Y4RMI8rx/
S9EViyWoCxh8utcucQA0e5Z5b3gEcLQiIvGlQPkWY/YaMDzk1h2Ftre3UCu1OInT8WdjeNVL39Tt
llp5Kpa2K24M+lEV1zT3o5deh+2xCN2fajKaD5GGV5cGM1AtEbv+Yixqb9ObJaQv0Y/vUzB08E/I
s3jnNN6CK2OQtDe92GfwAJh1G1uDf41yejQP8Y0HixKutLB3+I3eQFzmA8AN77Z5EXaMNfzJ00va
O9kTDvLxJvaNnxF042PtCxc4OINaTa52o7+YW3K2DTWAKXyU5jpJtKDxOrQ+dYEF+KQre7FH+8Jz
3/AgvEr6XgjFvfygS99G+46uYWRURKjgdo6iYYtU13rqEX0ccxoHMa1vMFzrCuTBq/AH3rOPE++O
oZdbweDgLAsGmjK5Lgr1EnhZ6e5v0HC5jPxSC1SfNOtuIhL6TBVfHH4PC+eN2fIGIacXn4oIKbrJ
KptPlcH4CSiXVbyA/usPrKHWh2l10wuKtmBfMKdDRebP2U2QRDILp3TO6tzc/VvIz19QV0chGNJQ
b30hjDf6EOPBngLzCek+mx5ZXlsCicNnBHbGkynD4kLrIoaMRcjXigis8ugUVURaNoblLxbd7pxF
zFwWYZZ0z8PgThgxUqd+J8dQ7olRY/IL19B5FAxcIEPI3PheYRCeafmazW04euuo21HAUSHsu+Ij
Tchr3hoEPjRrECNItLK0btQWr7j52kEjfqwrs/ryE6YVL5aOTHfRTNq/Mm9N4o2vJ67kQG7losvr
/CFMLITyXeTdqtRY6EPUQU4j8Tq56C5J0c4EMCQb3ONWNhff+a7GDDVYIJ+BJLILDEgNXTp1V8hj
hoReX5NpGyuLBySXVX0x/Jx2pK0M81lmAF6XEEF8xJRU8fStfT/edWkT9vd+bDfEGtCHIoEdCv/Z
xIHK7enTCAV2mESvkcdIHOElBQ7os+4M7UY+g7X3LuRohWBhUr73rIGhhHt6Ps7MaRktBW577SEF
XzXZsHxm07Q3Hpwfnvg4LfdpMgHwxjl6axNL1giU2T6++97aWDSpiYcbchCHs9lxorWw37eMW88E
AUWQXILK/pgtv342VMhMyvJa8+Q1I1eERBASwHCWWgtJbuzOGuPggwRV5wcheLytOMyIV7dGzfVN
AEP75GD+gMTGUKPow+fUTMG8MABj8evsE9FB2bGYBD1pQxQzVoiMwGTHlWgbPQtVV5mZk7+toUAg
VhuDw+h21MOz7XfZKk2T9l1D+AAjAirgJ2q+8gsNunNHqHf8fe7siUDTdg7v7dGho+CYe/LA2Ob/
f9H4b+jZP/glIdU7uGz/VDZu++yj+eh+9Ur+70/9T+FIeej/apTk9/134egF/6Jiw9iMpoTDOa7m
/y0cbfdfvoVTk8LRxp2Di/L/FI7mv27u9YA8chvyGAXn/0vl+Lu4BbGPT4WFgodC1AfK91dZTWin
g9fSIlx3ImEVnmeo8IkNVv6Xi/I/BeuvBepfvc6+C1YApoBvkynj2Xyu316mJX4DM2blrT1Ece+D
aQQbwHMxh+8uR0xQgm748wtaN0/yr6qd2yt6NxuqaVJeW7fi/1diQojnLejzyFv71hgycyZPJgG+
ntAvrnwHpT3H0ceg97NdFwVX+sqhsVD81Hs1ERNlqjC7a73EubMUdEV77iGXTIU+lvE831sjir1/
eL+/G1Zv75ev3BW4n03q89sX9QvhIUMZMOmxIlMwqkvUyFO+ZG7Nf+EXh6DcgPTo2KdTmwb1Z1OD
J8Iqp5+RdUssObdAjL7Pn6p67ABozvXPP789+z/vE94euAb8tIAT7ID78de354cKjxQq2HVvSfeY
Ems7LlNROyu/1cmBzhg6Qpxw9aG4Hf5MA3JrF5P5znsOdoRV+S8286YzzCoaoXIPuu8yxpagzwyB
FFOnGvI3x/XgpERu81DUdv29R4+0LSclr3/+LO7vvZLbpQb84AS242Cw+d3OHqQzY6neEWvZF8n9
JBqamYwp49UocXfpJoW9VuJRXht1qz8R0GIDLFDw5Iuq7MRu9ELj0nPKffPcgakE8XP3ZW6I19HK
N20rjn6T2itAgQP9ayM+M9Qb9l0NiKiJszcpFHtgJF5DSKqnzuiXgLXOwZQSlTbR9YCq5Z2ox4Ew
G9EMiIbjHDav1Io2ZI54i4xOEy3wwOVMq50jiNHkM4BsNKMKdeRBeApqLEa+GPEIcq+mNBFqZjZR
GquatKjXP1/Lfz+4vz1mvsn83WFOaDketu2/3BfSL9tctBMZ7JFTnmszr+i8avM+QGhC4u9PuKTj
uYfVzRCKIUS5o/Whf3qqaL675F8fVawHqK4w0PeaA+QKXahGJlf51hLmj3yok7rdAeeKxwMal+kz
7LX1SNpDfQgL8v0sJ4/v5ezFhC4zyFmgiRvvg7zPNl3vmf9w47Cy/seawpN52xKApAgehd8+bIDw
1789BMhthxO4wD66XVp3z2GpeTAmL9woGnV43Yr50qiAaloKzul43uWOjkvwJJCQfzU6Nn/8+Xv4
m/U1uC2y9Bo9D1/9bXX5ZfUoYka6hdBirQl4WeLI/ZkM0x45xbjyx+G/8Qn/127j31wGgBw3IoTp
BBZL+l9frGZ/oN3TiTVWDv/VRJB/e4qz858/0t8siH95ld+gE/iYU691GrFGZpF+mTXhKOj9Oaa6
XTVt/vxaf7MiBEBAw9uOSl1t/3b5uCUzKTEbrStQHQfHKOfP2VPevds45tUeMf8jKsQniFjIrB4Y
LTerP7+Bv7mkoQuPBneiEC5//O2SGlpIlQixLgCTPltauRywZ/8fdmH79mt+fVpFgPvZRMXKEm6b
gQ+04dfbxGbJvVnlPVR+zVWSs7EszWmLbvwylt/qMD2PlbN0Rv05atJ4ksI4zxbCOfYTaKKOnlZh
37fLjlLx4rWSIgtJIX3ka2tLNO8T1adMsRqaIDwk8nOinnCxr3DOfkG7/4d05t/vDxEEwoULA/0V
+AvWpL9+FvqXueoh1q+pVzCq9zSAQaVChfRq4x++nf+4bKHJ3uw6qHxo8COA/utLJTNhHX5vhKRi
eDigp9xA6TFj0G2qYuO0UQ/ii6bSn28JjoK/P9WeSdfc57jEyuoLjmd/fV2NKtYuqQLXdJK+AVKo
1w6CsG0YjfrVUTX6OGtsr0ac7ptYv/mkB9xKRPsDLyaBSWZy4OzDzDTwmYt7D60ER83iprZpQxRo
B6Ub5cNbZLdv9QCO1YTfEAQ4q1uEFwsF1W3h63Ev8oEilPHuQ+hpuVQlJpp0oslOOcNI3ZzMDaGE
4hjUlDgxiaHSNoqNP5JaGgL5ZoRXXnpCOxYVKkUeoCt+Bzi07HRu8HgzRJxn7wNI22eFNvdczSW9
ayHiV1io/dlQmb3RWUsE2Jwhe1HQAZrWz2CSeZXJ34vsbUJ7chsDVoB+x3b4tAuCetzEpa1Udo77
NqY2+Udm+U3KAQfUtudzpllsgdIQzZpYP1JvjLh8p2MAQKMrRLMRKs/XVRrK3Vig2bOhOZ6Q0uUP
1uhFPVYI1a1JDGXPBUf/1Tp5cCzJFdikdE5WUZqjcQmtISIBjxbZKmKXes/bSq/TtsIMmTENLLxH
Qa7YipwPGAUVfI9iOSucZo2TuBdEl2rpp9N6hEIHqm6Hi2be0qPeRd63nl7gxJi0m+zw56Rpq2B5
U0P/haRcPKd2nW/QipTrMBheykTdteXYbtq+G4j9UNazyjLnMuSNCBaTrHEnTQV5I+EckrKtLmWI
4iSmLTjkgEQ6SQR2QvhdQbQKHHxUwMO5QSaxteZCPHRDUH7isW7PPVohDFJJ/JM2WLiN56jdmSqQ
l7YIrNdKyeJFp84WcR4JNmk2Bg91XcoL9Py+WYyxmdDKszEZwtecnop47i4oOfonielkqYxm+mYk
kdxKOu4nQ6p4N4+NcaV1lp56Wo7LzLTNlcWcmlf25CmajX6dawzovUsDyYjgddReLU52Q3c44dvb
zVnZXdAPfG8Gf/qe3T4hPVNj20TDA9FR27n+hn2UQMByOqtoOkZQI7aYU/W+tvL6R0SCyDdsZRbt
n56o257hQKDoMRp+QUZRp+gThVigakAuF1/phEZtPa9MOVnLmtyBn8z4x41BQ+mulE15JvL3K1Hi
rTJNGlitVZNn1SBSfvFbv965saZbOkF9TJwRqVKbQFDUWbVg9PbSyPZFhrpH7CSs5ntRW91zHOTe
rgxVuQ2dqV4jPMdJUOqW+PZGrJoQskjWyGLDTC1GT8ubskyPCK+mMo7gKYH4AwC9b/Lqygo77rBo
aXh6DiGtsK63tn8LbR6+HBEfihpXQ0v2YbXAPgqfgGSSrU0k2eMAXHA9YM5HnBEEZ/JgibCojeDR
6afvbSDqa9Fo7yx6VgWeQaDWTjrsi1I8zNJ0Ln1S8p3YfY1imwDlO1qZmocKE3wSak1X21nS0pb3
fkZPKXewFMUTGiaBa+CpY4jBv8n5YJqKD1irdjkR1gJXv8W57ykouVaSfcCP7e8HGmcn9DTFRUy1
PnbCKNcGs9BVUmRbJmBvKmEiFiNoWbkGwWGd2azyAUzvaJTZifByZzEZo/3D0VlPY1tlKxXepFnk
Pz/YRsnAJ6K08zZMuJ6dSDFSdLAZ0KatVpafn9E7kq8eTQcIuGjfoKnl2bcozys+scwvjjlay2JK
7U9zHourHDJO+oGe3W3W2gQzNHOVEXjsndGNklYhk3mnRufRijBzV1A9+x58me/322qW/TpsbBLe
1SEhN4S86u+YqG8xNYO71dLDLWaYj3WOmzYZh2MlGPHpvka5KEzZvnZzaa2k0hXOfcozhBtR6W+I
lOuorufm0FldjH/XgTiZx6d+pgXe2dpaJtqZ7aVfj/nCUA0WiZSmKMa8yt14dL1RF0cEHOByqbMs
P9SOMTwY8I035ARW90ldyzuGT/XV9dQlyRHZ1yRHfaRuU3/MjZlvrchPn6MqcNfd6KbY9xrnlXcN
eKPPxaka0mJLV23eJp5MPkIU6Xfoa8hO89g5G3tSPBcy3A1pjx63yygHCSNatSiG99JhAGVPgnyP
JjePhZZwrRWLd5Y2l8b6mSf0EUhUmdpvQedXyxbtywM45ulK7HpwkIxAD/7sZwfTdaa1W3TRSzWH
0ysYAsIdmH1fx1ipbSVc9sLEzrZuQxIKehfE3y7UnkEF/quMTfQ1SVhDU4jZbpPpAWU7XrqcAFc6
O93a5NPe63gSh25oxX3k9GJNXoz5zSYG6QL1yNk3rQ7u3TDuAaBm8XEoA/4El+ek/OxTlir7xkwI
Hx5aHgwUaq369ntQimRTkbHL/Km5rS5wUC2GUJJzPxLkad+iHnCM5k72Z2Gm67L1qrMuGPLHcgy6
JTLfaG2QLnJ0lFdfuzkVnyJV5StQNwHp232eIldgDzXZ/hSEDMRAWEBJoQPg74ZMCFyvJNdHeaxh
hDMiaHZWqZlBazEa9WggAqW/PhfhsGFGm+wVdveNObnAoS1SBme35MaPugZh71h57h4i07yH8v8S
uJ3/EPDzC0S1xoUw1eI4p+rTa23ktnnjcAIumuqxavrTLV/Ab92fVXDTjs/xg8hDbzVOQ75CgJ/h
VOY6xwxrlwqF9YJ21LGN5XqII/TsTbRp8IlLGgTghJHDh2e8Tf2569r4iRKTPDmmbRbg4crDIIo4
8+Q6YfTsN751LcvOPGIZl3fwrcbjOI7tZytSZIeDQsCpK96MYboou0cz/BGkSQW5H0uEnfBzVhQY
q4aQSkCpHPo2JJ060NxHZ/qww9a/L5Hz4oJyavBZoV9dZeVXe+BUw1ehR68Hvm7IA/GtA/BT6SCy
t1LryYg4k2TMVoJVLdivB9o/9aL0InPrYrVhq+xVhLLU6vnySZeD+VDG20k5IAbaSHn41AHCLhAg
F8+1CEcCLuciXjUtgvOFxH0crTM8HuCp6yw8kV04bOzc0CuHYog5cmSIt1ixBfkyKt5w/PjbUBhM
R3NNVL3WZYgdR0nevOkh+gux9q4Haah2UUBCO485DUpAia08I62DyDZk19Kbv6NLeemJnN8kyYS1
OY7iXd/Pr/1s80DPYHnR4RG25sz1Gg4LEuvbdoNSwud028zq1iIaV1XpqRWuoP7eRrm9SaI+2fhO
FqEc9St0l2U07oeEiANm91lJ1gu7Kzwg52aGaacqOyBVkM8V8QB99Dm7/jXQ9rcmGD4sIhQg3b+L
vH1NbMTVJVP2ixrMYNeaFRGNZunfF0OQd6uiTstVbd4GfvU8h6fSlA0UEjjhZWH0qAULm3NSIKpj
KBD6GG2OE4khM1QDafenvEpjd9HigETXXRFNzVvoH1Qk4ksRjo8RAWg7eEv1SpYdZHCH7ESytk/j
bMIDabTp7Gg06S8wIt0j4l21ncbaWFdS+ruKFPebVDufPiFmEWdeWhEoavITosqRW57rANNLU1+C
ONO7AbTqW1UzfGmsnlzjOkbGF4d3BAHIi5fTfllYYapWJNDIvQ8R79kkGa+kchnIWEhvelSvnqlg
TUJPAPB76U9+ploXzOWBdk8GyRYcahJ3OWMFvEPJmK2pBtozGTyY+lwar+vGDst7ROYGUade7W9I
avK3DJo6FmC3dpYWemmsJWHwaIxY+xY+LUS0rVP9RvluHmhY1NsmsEMe9T4klAG8tRvNFyvTIBfK
6rOjBbkZnc5kqEws9+SQ54B1ZH4wBpPEYPDeHIoZTO/hERlHM3Ei3KFjkx8LCCdn/HjVWgDkJy4A
d+SN1LdKHdc6lHHwVAzmHQzT+vvcxylBeCp5dAejfgSfbCx72U0oFVlcWxQllzC0zXcs9+G1z237
aPskzPIr4x+3hfEdIXPy2KOtQChu5VDIM4gPMjPCJ3/uum9+Hubhqu/SHywzxSkZ9PikzQlVbgpb
fGMRqfyuJ6T86CnzXRIH8z1kk/hkzbECCjbWd3UGbEPGKMRSq8TJb9jxSyr76IxwtuJxohOjARke
sJK2LyXCLeQWJL5uOQFJuVZ47tdBiWxTDf7AyL9P0jN9wuGZkPfpczSm8q4OhzZceLVuL2ab+DRX
5mbaVZzeDmBWvC9tKRsff1alF4db9aKCbAJCbGjb3gufajkpqC13eUOLFha7LjYqC6odRIPspQW/
86Yy18TLbzJGWNRqRqfMUT17woAVruxgstZuaTTtwi9LypwgLs17lQzJySDRam2BbdxB4xkWhmPB
C56S5oFNM4OBxAiPp0TFBDIG07OB1+PJSI0CH1AgViScIhZWVXfK/VuOaOBz8w95v5N8BGOBbrb6
yV9dD4UuHsN1PgW+JrlUMflgkimuBnKald9knEkiOycylYw2pPAW7VMTUMaC/62IborG9TAP9tnC
VEOxz/EHtoMxfIgkyt4qQbwU3DbRDcu6Iib0ijqu2xYK4djKmCeY5LWLIaOJpysflIa6bEa4iGbp
bNnip+3oe+UudwzTeS6jqP052FlBoU0fsbqz3dJzl5QJTLRD9Hc2adCWP61QhhEhwrnaMM6mAGhy
sED26/UoxGtfjuVOzuSBFrMT7lIjVdOiHGqigjnvZzVPu5CkTNalPndKK5aCee7HRZSnYbIpKxys
xLdy1MV3INdT20z2Pc0+6AReKhhbBSTaAOpQxn4k/OOYO2H7hFwlW+pb0qNWPlWbEYw/ZxnOZIwg
ALtD5FR+F5aEdoOZTywBb7AZmHpw7mGhzC+AetufCV2hozkL45OPrt76SLfonUGo3LExsgzw3bjw
+foyaE4iiKdTW+OJxBA0F5tBDOY9vbGY1X3AnbkanCK9GfXkOR1C81QT84cREiL8wtcq+J5lTU6v
nRyXF4XGMV8HjubYDlF5UZtjfcmC3PkKtSffWmbiDOXd6JUhE8/WUKSUfmn9WA1RcA8CMM43RuB8
L2xaUroltqxzGafQ4UR/Ot/luUZDNtMUW1SzEV9JLCi+jf3YbRxTxgdJfuc5F6QcM/LvkV3iO243
E6AItKXKXksjbbp1Ccnwxcm8YZexoT3H2KTg8gSJh3pfk0zUzFn+UXOAWmtddzse15iQ0N56kG1m
YFPOOxIDRlLmDMydoJ2W4zhhtBJYnpbuOMzHDEb5q6Y+/m4LFezpt8YHexi/Wmv4alrkIRQFi4I8
lL2DzGwV1DDiXc0yWouqf25kHN8RNxveZ26cfg1YZEnrrdPpRK+L3aHkqI1A1fZBtAB/XcsG5t88
SuOrDTVeT6ZtPwmD1O2P20sAooe0Fl7HxEXD79kD++s8pBT7KNdMkn6dyV1Ia3CW7g2ihS2Xonx+
Fg2ZI0uyNL6nhoSRNQRjd0aZ8TAknTiiEdkIPla0SrsRvhR8kv4wYIbbYzrokH1Obya/xVvYBkmH
lCr5lvRIsK4sE+Oqmeb3oKczF28Rnr75+E/QdfjOa8tHvyNyFkdqSIAiU696Tb/JeWaHWrrwBWfS
/8jnM5BILDndoNbAEbhS1nxMEOseQq8ZkFcq+TkVIw24EoI6JkCIdmOGZkPpLkIOBxSgDnqeBcMC
1sohN15INiyNo5BtucvtceuR57qtzfbfYU2I6+PelqeW0K2N6Tb+vvax1ixY7axHIuhQ61cGRg6d
BSN2z4w8BKu9llGTPFg2ncLQaAnV8HrnGEW4PDLuw8mb6ngZBKBq+MYBOs62yxg2AKgDrPtQD+Gr
Nhz/GT2Md5dPjVyi7rJo1pbjSrD/3vUZklU0rx4i51S9DhYB9KUg3YsDglzbOFeW6YA21g1DfRx1
kLt0F4xpHTrkJCwqKq4LUercdYMeDo0fpj/iZmYTLmC4OYLBGpz36qn0RP4NbPYMGTb2n5ng1xRJ
aQRczO2Vsw5w1i8LLyNY3K264DkwUmTEsrAfu6kKqXBTHHbuDbM1k2oqHSJJGt1ky1blQ7UkmhIM
pjtCsdScLnFI4vdG0WbqJQiZiBDZhEByr56Gd5ZSkJkewNsQgLLmsI9LB2wASIoZRo+S5QZJb3/t
kKztCg78GMNomNygrzYxzKHQxiUtpuyk6joiF7mEdFljjtZaePejW6mdzslXD9SckSLfUhW1kC+a
KJMPCCsf2tJxnqwxWlSN/Z7W3kdYYJUCejSS8+QNau0lc9liD/WW3VQcCfcRuzhOzKusyb8AohXc
lZOGPdPm3yryejGyDslPhX7/0W9c91ufw9NFODuvDTU8EryUs1B7+qpLbe76QuSnkd0U71S1bgkf
v8L2ifGaluW27RpvY5f0nWnxOke83/1WeLLb9C00YcYjb33QmAczLoztSHjiUDT+tne5jZCd/eyo
Xz4nlOCAasdlP2HeHwXibbCXmPVkuTftulirpsq3foIvCEBVV3OHO3jpnDn51vX9ZmZC66iK75jp
15pglR8uutNDjNX0DM29wVKWu+CpDFbSio7U1o1I9qnhq+Er6uxgbYuzEsB/VJfjqG5E22+IuJeo
zxg2Y3hXxSHAHzdLYx1m1WlIjf4mIP/sAyPeQoW29lMFf7kLCu/Sm82ybr17e+52hqTiQzvvHhqV
nOkGAyW2ym2dZJfagHyKXk6zNFEg27ocafAP04GW2FMeujQaTH/JKGJpp9B+44H8A2xgh5gQZeqJ
sfh0MDTj0m7e5zm+tywqi0Wc1jXRyTbeV6b9NtuBITZovEOQT+net6dWLupQwQ7tKmZbHD/8gzBG
YldmSmavmMi2c0S1Dqwyo21JSQEdZ3yHIO0dsLi7K6f2KOP7cROz5q5MP86HVZGK73VZuY+eiitS
yhKk+wh1bRInpqzbFTgiEMu7dXInjDT3tg5IybdmsIz4I+IfeDwbiZGI3Ndvjov3EkwD/bd8GtY5
zy1CS+WtZ4jC4YaRBc2NJp0ugOKiRyXxPaV9WIdbH4RcKICvBsq+U8JGn1cNWk87iB3pB5Y1dkU/
45ZqcGJl34yUNGuXGjUJP+I0YiG2hIP5SQHnOHgpNQpxsZ6l38Iwyy9h7Atnz4A7K5bE5d0WuDS7
LwS+4zkfkWIrmy6ph7iuj9kPPSK8b+tp6KF/bdJrpof8se/wRy5ZN6qtk810OUFQ4S/2Us9/g2La
f0y1LT5zDBdgU8MeAADZjIuW2g6X11hsZtRwy0BNVrfLBNt9gQ6PQU88UDFGEr1JYDSvtI4RXtqa
OPSx8+98T9DVJ4fedTvBaoUrw0S0jjLh7GT2vi3lR2KCfmHydRbs73ENIdKID+S9G4+uBeAB91cV
XwQHkiN3XPIWqUy9jTNp2W1s3vuT9YmmmyT2CUxEMaiUedOk0PyBrCvD9yEerkKNr27Ujt2CB5cn
fnbUfiROKoYzunWrpj6FOKeXXsONDq8LvZ+wb7Ibq7+yd1fskDl9s6yQ5ZpSgGq1M9wxXhTzUH7N
gyiWuEtaeH6kKuCyWXR+RN3kDsBoUbZESxm2+jEkKewpJst1MaYObetCqFOGpIGIiWPrGMT1jL61
soKEtkVLQswrNUNprtGpKZKkyHMaaqd7T60MNkhDMN1h7loTQIHIMw6/KYNi1bHpln3MkpcsUX/j
eo7D3WRa/cqk3LFZf8r6ZBaVeFQ6tDho0VFNTYNxicjeWhIut9PAiku3dTymtQCsGo3z6+RTuZVL
hlv0OsCFpGevKV+1tpwLfJMI/H/nTO/STPNdzwn5SE699zphF6AdxqCPI9EsQLhNoXkcC8NE2uxz
GVCIEQtGglV0dmgW/aA+pRKZs+gEF6GiWcH140oaiW+tI2EVT5RxKWSCZgtYb6lLC/h6iK01aYf8
qezUrumlxjWknzuQsVzB+ImR8lZagb8rmC6t+7lpl+Y0QS8QjaDrnRlnJ2bIyLqSPnWkmqEhkVQn
AzfaokBb/LOa05NUPsbcdNrC+xNM2e5AbK8xiQ6rFq0NtBhbxptwKm3qevQw4EBE+h1UvZDIGqXe
ldScryY5Zxscbwqfiq0+QeybKKFsbghN5hT6VBUOj4WwbKykVkeKWQRrLpxn/95PgvLJHr222fa0
68iBdON5VWnoFxjQ4wuh6KfOh5jcDjK9Y3bC0MEuC4JKwoL4eLOHG+yWer7OY1rtkJ5pWEdJYO+C
3CyAMhEFzOkE+xrUy/THbDXWskJe84gnbKBTPMr0IGaXJQtV+kOXMzgb7IjirbaxtuJKoExStbtv
MGoRjghl8aQ5t9wNEynjDNEkbqokGSf86kXNw92ZNsyWjku8NOz+OW/RVgfI9dd4FkiECqyMY5y9
93zgsQudiK0Arge90etsXPTY/pOGuSLoFDVfKvnZZqnxBUXFWDZ+b9zntxOunu30imKvPjlQ8Zd1
WWQP2Tx7xCFkzkNIC+jZTWwfILIhVsEwQzcTCKMBP9pLgfVi6WYZ61Rl5/conVyOYQNnZVC/B1bY
kYQ+J9j0rMpbz8mZ/NfNbTamIuuloMVwh2K7X8k8BJGROt61n0GOk0knfpDni0uBTh6bRZ6NQGDB
7wHBxOlTJL1e0TdyVmAm+gUC9+61gdP4aHE/XhJpcSvFpCNod66vArEWFmfbW7LTtKuMRZWm1ODu
TWWSE1HlU7oC/4zZDqX8tm+97kVFrG216TDSx8nhA903Mz7xzXJPAm1lMVuK/Q64e538cFHSvkEK
T8/wrtWKgaKxtJEqkjZLenngYwa0zdjjShVkWVTOdEgMktRYtQe+HZCewYehjbcqmL7iwXeOInQe
uKHo19NBWpZFlz0kEH37FcSaW6XgJuV4CmeG11tJldtvaxbLBCRbO+y4rRXHRYemqS4D2Aa3BDZf
wXC7bTyDuapD4sGXBlcW0QAC7Wqwop3wy+aHDUvJoese+U53VtAU9pU5+kSVG+AZOn0LnEjIBLnE
NIgeubvSl7yS1qu2MSNjs4/XMUCWTVRH89nDuL5U/o0dBA2ewXNhYSOI7e4pn22aUUEJcjqbrQCG
tQ2FO/DirzCegxXYxXwdevP0qEJC4SqwQht2h2Lt+Q2hvyP05cVsDjYDGOvfVXGPmbxSB6LripUd
k8gjptjaGwD5CFNImZnMIMU2LbiWE82Vbg8H1/jI49h7NvOy2bEdhP/F3pntRo6kWfpVGnPdDJBG
0owEeubC902Sa1fEDaHYuK/G/ennoyqzJjNr6Sqgu4EC5qaAqEhFKOTuNPvPf8537mIX7wkvxcZq
5TYTY/fd8GtxjAeBIV+JQWbryIovwTyMV96LGZdnp/lcyj75ZvsZOjrMqkelRD+QnemQcCZWx7gX
YI8BWhsT/jdFE3mCdOR3axYb3rg2+1Y/WmOub520rN1bk3rXUztZhJBcY+i2JG3jQx1HbM8pybiC
qfCYGWVO34AVZduK4CweKAIRyk/UU9Db4jaqSq4cgDZPTSbA5FEuvatCzQLTm7PnqMmxj4DOZwNa
3hil8awK44eNrfMpr4z6AThbsKOOL17ur0TtnDh+MWl8pGY4VE8AnfsHg5bATZLcDwirOwFF+i0t
pb66lj2+GUHUbhNMKGe7jL11p4LujQfKm0wz+4aYEjeBIU9v7dQR5yLT5j4Lo/watiD5ArdPv9PE
qHc1Od51kxNlE6wJTgHmqgNTYAxYtRItISrluDB3NK8WVO7PeVgvSdNpFt9y2+DmpSvTWGXciM9J
7IabAhDVoQbNttFSzeuw6sS6dhZbRNF5PJTC6phXEoVHtvvGVt0JumgJH9my3mi5oerW47ui9SPO
rXuk1fjcz629Q6FN+FNpByghPR3DLrOvlaKDISdTvTGiwjt3FuJFUvwcUGbkyGmRUaC158JMuc1k
OwT8kshcU2VaHCi0ZjT1ws9eFH3HofTDQ1slo6V2cWDtRoU9rdYy2Vd1+SOVabkCkbQv6A5Z5VCG
qnRyNlHeX8ImvAyERsaOBw40gM2YsRQyrMlkZxxt+bCuO8uht5gm3KyvHidtHXAL0TDRR4eJTNPa
paB15bIRIgU3ssTyqLOtcg2iRBiHGWpqZjuHLpkuTo3WPVGn9ICo5Ry0N0JGb0O8yNUcMzZ2XfIF
ol6zM1SY3HgqTh/B2ssnt2A2LOcY4Tsvrf2/zyWYYtr8gi21GOE7+BfnhmHX3FFJksLgiPXzh3Ht
v5qu+q8ED5BAKYhoYBv92wCBU/TepNF78f23WRB6s379yj+lQTz1yXehtvi0YGGJghPyaxrEsz/Z
tkmSnEDiBw/gV4iAcD8JD5Me3VhwfhlJsAn+ChGwPvkKIy65fxdfp5T/VBZE/aGSTi3AOI/Ns2fy
xzkuUIPfGw5N0tJhYEzzPrecuVlnnckbjQiKHWGncDtuePR9vGpYZxnXXRm320qnwJbCqcH4puEJ
0SpToY4M5gCsTLmtu2szunC9saM+a4jah5KlEEmBkqpTN8d0Vk1ZfIiw+Zz5hvINGI2BbhWohjeT
6w3jRZZmc64YvGKsQl2IS40ul3iTUfgUoYkp8J50KmYPSFsLqC2fSEQh4ttiO9ZcbfeliuAClQlB
UYZPt4uXfJx3oL7W7Q9pHyQPfefWBxaDioXoWLy5ZCjgkQRW951/nIWmpwk6y9DunhT7UdgoBmXj
nPpWsMe1q+CSDUQEVgMSKAYjyuHZ4NRUShMzcEpu4kF8G7cWNnBYdgvsVVUzO7o0sEmoktokAuil
gTokOOzNg8M2qiDQ78Qw2eVAMJPVvvGlpEkcehZGoEtJJ9V7TYPpRQsTDwSFrio+j2zv5o2XTW1B
dkE1EtMKRkkyfjDXwqHsPmciHQiWdm35Q8yG/TPCUWGQ9a0qTtx4Qn9ke4aHzKeNq2OsnlZuNaYH
yxDD1ZiN/p46j/zbwo1JAHhFYbYFB2C86dqZjA0KBAegwyP0agg3qDbCCTMOZd3DqQvKPnsq7axH
xwaV0KwdTHrlerEG/pSV6Wdrxrvs86xaGygaeTyuuEvGM44pR1hHeBCx2at0xrERGP7ZwtOwo6is
34hG19dqMqpr1Df027Rl/RAlnnlbE/03uPgkOZXz2KG3XDqrd1O3463ZJwQZp5pBraQf/WQ0rVhS
SVhyxgp8Zuz11WoGMLxvnbrclSy9d3Sz4MSbsAFC2PUPmnX8y1iV8SseU64G9gyhCmKs95YH7fxo
leN4LUIS80479mtY/sNdAmB0m6UYitAW0htCjf6u48/aqwyVKLAQPbRuPS7eEDRDzbc0zA0KNDLM
jdGFbEchm5/ILpcHkUf+rrBlsXfNKH9pLFrd2OM/S9vJV6aEdgAjeFX35560Ii0deUxL0jCkD36P
RhNH/EuHzvQ2sRfrcx005iZo4+m5Cgs25103nuwWS1uk5n5d06Q+4apu/LWVA9tZpSIIrxaUnntb
9BC/KEG/471u7zFqqmoTsRn56bFbuOdGKjZJ51qPczjML0aO4zBTi0I1JLXqV/ZYFS9ZVIhXhzXw
S8p4+rOLmuRFofaTLugODoPIXWIG8bDWaSuvk8jrzzWr7fsid6z3wQfKuSY24j+KuEPMiDJYiAlR
ZwKcPFMgA5KZ3bLemTehLcX7MJO3XVWGdp6FqMM7iLAp0dg+/zqGibrzGlt+SSJDbylXCuhVl7p/
sD0VHKaKDVAMHPC70gFaUknaHnUQLNxdosBrrXwzqX6KGGvt8kZ4smc1/4zUMFQbbzCz57k21f2U
j1cFMwXeckTMd61ca+DfiZDMSOxZn207jID7OmPhbqDKBreEsLoTzLz0IRjj8EcepWMJK2icXsmD
Ze1K82g+2HLJ5yZ2YP9MmxLcncbCS8w1FbiE/cISVJTFSHCZGz40eVi8y8bh08+OFZETGszVZLQV
SEAFED3LGy+uCFtrHc6LPaFqGSDwmiEwsAoWHngvMNj9qmmmehc6wmwxNTg0y5vAVTZN1khrU1jQ
LzDQufWWCvXuShwByj2WQno2JF7KNZ0F+iEUGR70Ej4E/XudfkwSdDEp0b0gbcmzLbPgIcwc5zMk
svSELTz4Ygz60azy8QI2gcLvCurEPS5WmPPlgFbW61kQJbPD7phC0MQiYtAjhe/Kvkgo+jdZndJx
Y0ngYqk7+rc+1cdgALEJ84PInPl+kDocDiJu28fAjLOnCFfoF5EYA7NhqCCZRSZCUzKcYseXF9C8
+SlOuzxcM6dWW1C5/l1O79ahL0f3lCaN0fAh6+kvo2+avtpW08qw80AsumAp/JoWpEk8y0iX92Gd
MGC1vTxNfpC/j6xe343M7vY1vSBAWm27+W61rQLUGYun3oq97ewQE/TqyOM62lTf8CwN78DIqLoK
bbf11qlBMoL14dAcJIYMTCtthiZjFT8DTev7arltHDqDO3Zf28YEuUy7xzYYy0sypPauJLxNjyRw
EBatLr2WbJSOUdSn5MEdQ64b08urXTymnLde5de3fsTjZVWT5rMQDfrhnYh/gGUL3ekhaqfuJ3U/
eXdnpahEvO8cmughDxQ3AQW4u6JDrG7gcXCyN7q5L0pFn7YGs7lCYlcOjeYcdQXLcQ6vXqa3Wo8k
4aO8PEUg+hDGUGq/QxoI9ArZZuC+b9vx2Xenwd8JFqn0JmTxC2d2Gq+buALSoPyy/4KDwT1nmVft
fen6z37EWshSTVfAQWWSXKeiW1SkYMZ+2eviiekXr1Td6uQ8E4h3zhFB0VdGEzluRrc5xlpiccPW
Wp5ohaQsifXjw2h64uRQMrYLtAlP2GO2p3VuuM4FLV2Wz0N3Zai2fXX9msgWis+rOTSScEZdHPXs
ZcjBXvEAP865qMYWmPWllq+taFD32sHmOgSLgl5z3NzyJo6i+DYL6vS1BLF3w4WtdvZBXXSwR7Wf
Xehn9z5TKDwyscs306EAjr6qcUOCjbdz6NDY0lTOE5uj9AiAKYMEbVfaQQ3V6jlhEi62FSapfYTA
8rkIzeFF8OjEuoKt/gyLwN9G7Uy/BNrDeBCo4ScsA91xmgz2Ry1GTqrFdzEev3plJAnO33jov0x4
cMHnp/hVMlulnz3c8S3rAds7NIHp3dpTFwmWx2b/I3C1vwVNj8Q8YEWvoHZatn4v4so7DANv/65N
3bPV0gUJWmQ/oFtaqq9eG+jt+x53bbhSPU5O0JOuuYesDri0zMLsMeZt8lqP5kgws58P8WBAcCPv
GD+IhQN+6gz4/Gv6tdsQRKtw3nzdTl8rViqUxPBUZ5TLfJ7qSR7o7jDrKojW0N+bNRs9pde8zAjr
7FDwRELK+xzTwcoP0Qd+NxHHUfsgEdZ6jrr0iv+IT6rPfn9TToZxlWX8lJmhuoaxEzzFZqKwH9il
feyggkJ1KFl3VmZpgLTLzaeWlsZDkk0cvdCOd8QqnHUW9/YTFWIBP/LdDJeQYdO90blpUo01OFBM
GxtOBcZSRVfNEe26WENHDK/aa6uNIa1blcfWreSqvKobc7inZSa+pHNm7VJMSdG6tThjWdYILC6q
HhQNY6XYdbmf3Frj2FxCjEfp1tBYjA95GrY32Ca5GzWMMy8u+wncPYRj7Y2YCkOe2RO0L10ICGlj
j074gqyApMD68qFSg0g2dsctEXcZHbH46tFJVy7V6M8JFJlbsJvRFbUQg4QbTpPNQ2ycaUzp6zct
LfnM7nG6yEyhljlFL180kZB7HnaWg8htRp/5AJs7fLyUN+UGHlI+M8UjRS7hDcVhDU/UthTUslbe
SfAP/+nLPkfjJ+GMQ5z75pGiG2TkbF7woQ6ipXnALCkIiNk6woVZ2QVPzckyNh14Ggb+TNT1ejZz
XqU2DLF2dFrFW0VPsmDd6BjvuKT1YwE/ED45d3a8l0V+B/Cr+1ziwMbC1E/FDRZr1BZPtmt8L1xx
JnY7dx6M7c86HZnQIjTj/E4XkUlypGbrsXEjB+3YNwICWyBRWAKZMA/tw1hZDjdN3srguYT/GqiO
QadXAfl52nCpfcm7WkPiyhww9lWx9BnJ2XrVmoLwfSupMPanYSAEIsL4mahHPt3nZTN1OychoK4b
JywRWHL4hoHZLkxJxY5rk4W8Oe5ae2G7ZFkJUsWDa8Khl/kDZ9X0wGcGb7Wd0zXYRmxc4eTk9FjA
rWPXfh4JdL7yWHIfJAFikl2Bfy76qX0cp1Sn3Kbm12EOlYGBnRQyj9+ESiO2ekS9aol+9N8iftzE
3+AKlT/b//hdl8wH8u9biWpDT1r7f/6VJBKTinjl/N1m8fWijsThexP9TiL581f+wsuQnxAg6HP6
C4VESaAYnjBN+l9+L5HAWVQ+GEWIdB7L0A844y8SCb9F2N8i8m97nHommscfwIp/D7T4l1gJMhU+
8gjZZ4lYI/4QyeyihXmVJ9NeDk39nNeleqsBg994AmEWsHQzfm4N82uQWs0PZgo8sB0rAfjvEehv
PZRb1ZcgrVzDf2usnrtCXoUsVuPsu5uF3ev/fzP+I9yWX1U3tLW/rdc9ty3klr+p2PG1vyh21icT
FCxqtOAlR8BBBfwTv0WBBFU2/7dl8b6E4PmrYmdbEEEXXQ5MgGX70EL/n2LnfeI3POnDnVjkP77q
n3g7SrWknH+b6LbQDC2LmLBUDjWpf8ScRMFUNS7z7T5ETsuQE+RAqbFLRaEfKPdd0/t5jzpN01CV
mlg2Ztz07OIkx5Kj293gkuXztY1Npkehou6bQFT1DKtxU/S4NxQNLJsIXMMR2nD/NYq7liGN7SGd
Y6ERr/25gJTfe+58xHDtpWzhYvMB8Jq9KzAaQgJk9MuoZTokBRMr8hOwj0R2IELS4WAUVfMjbPpp
3aoUlgJaBSwo3/Ju4XPEl5Aypu0kknhDOwMt5gIZErpzvNVt4p2he/prn5IB1tIUlUWJ7X9PcpBK
K7cmk2zpwNmXU2dygsfxXVrJes8ro4C6j1gXnZZiOHJm0PBpKt2JWRGRtLOwjFeRaN6RpvhGaVbC
BuCh2uEumtJhHTkQey238+5B3YUbWVfltfec6quZZzUbJkihs/wC6/MGJ2iySp3sME/Zhf3imULV
+8hgGe463VUV6Y3BK7cBjIIpFnY1CIsGnHaCR7Y0ZLZIYjkVod44cMUAY/PUukTWOJx7aMeWE9+L
Mjk3cL0xfOcUIxVuW688HJNQQibO69ZvzJ5csSiZxozpZkJE++Ino3tkoqiuM/YRPNHCkE+ZwyYT
N7g+jNRH3IxRlLEpbO1wY+quleDFyDG35aOHOrKR+agOvaaInKdV/9zbLimmKnTxFY9zjxRG9Syn
unEsoYZ90xiw1sTwIPXzjqPWCm/A65BJVlNMaqs8jNgbSn4yVLzk8feYZ+rW5N158KNSFStiRsXe
RFP6AhdQ3qmS1RwLzuRrU5WfW29SmI9mtSeBkT7kqdNf9aTkC1MFnaZxZF6KuFaXJOtCxgcZbRo9
XgICuZfepF21YfQ9+OaQ7gPEjHtlsLZlLspLLodcbFkia6hgQXfrkV+4yUaHfoUM1ylDYm5dprkp
EUitRL20SkRijak3OpbUeT0i14xHsrbWVVhZ52xJpPTvkIaHU5AutvZZJ/s+ndsvQx6Qo+WyeIA7
bD9Bj6erxhvKAYtR0nzJ6JZoUFpnXa97PK/M2WbKTBYMZAo2jkWNEl4oAzwGHkoKZUCMGPA+CHoa
/DWFK4drL2X+QocLrfSwyIJ1nY4KJT/kIMf8ZZfnOSThZGvUDJUI4nqxSVAXbcrBWCji24QhBfSr
k10HTPuXXvrmdbQwGa+EcqdHfy6tk5MibtBdbNH/44vwzmyniNyuRW6/b9jWYRVbwPCWMs45zpFu
PVgDoHVbF8mdmG1UgH5Or5qI4RYJoqAy3Mo4EJ3xoNRAjqg1huqeZtfgzlNOdYlYtq/7qmXu0dyU
d56LV5+dQBZfRELHsSphwlmRHs8U0Ud7+F7thWrF4SbKs/yLy02Sex+CtI2z5LkKnNKnpt0Onqwm
F1+p7Cj3wVD7sCzq5tEtqnETO/CIY+qG9rDt+YxNy3o1CLPhnrXcSCGaO2BLL5sWGU2pDY/WLavh
g1GbzUGVfXTBJEvXaOqydgZuc0WEyq+xq9yX2qBMyPTM8sdgLxPiPJbiEMye8aimTpBlEe6LFdQG
bWnVkJxxBsAPb8mTupihN6zw7J9FGpDGs4bqxSX6tTGqsXmJow4Wpp12GMoIo29ti/Bx4vjWXlAl
siMIQwppDjVDQ5MQPoEC8uioHLwQnVHgGrxhOi6p5kuYx/N+yqW7J2bqbS1mrE1oJRZiQ+e/FfTE
7Wotuofab4IrvwyOVTuoNwrc8n1OWcKuFUV9K6TubnuZFV8nRTsBfQb5F0EG+Ivv5fm1k9SlitGI
KYdMBe92ifG/R4tde4YSxybFtkuuP3fWLhQ8TNYZ2+PeoasLx+zRma38WtUjbo80/iaa0VvLAkZ8
1PCs53SjMPtLZc/1iClRPYBpZ+E7TkcvUuETtUf9j0Kbw0Y29rhv2ZCiDHWitrZyIsFGb3mEz6dx
hmFnTPS1YCm1q0uljJbuJzMhi4RdEYoqn0hTFAc3AUCSQxx27Ldmak5smowbq+yJ7HkkxOLwZjTY
UfDI3loTuOU8yesDPcXNtm2sZm2NlHNvGxLAiJcUMWan1GaCXPGa5Kso6QpvLSJcpWmbZMcI8wn/
FiqYt81IrCeib4nLMU/mrlQ10T3kdewb7vDYaCpYO/i0W1EP7q7wc1Rto3HzLUsF/zBC59/msAtp
jRr91ZA8gOblfZN3+mpqzrWqs9ND4Ivqa+0RqBorfjwF7/knLsGU1I+VcxPpyt7QyVttLF1MZ8r6
9q09zwfE6nlfDCJ7w5P9PeXwyvLgPRqVPgx5BiC/oAAZv1CLfZxITXCEdFdS92LYDyxYCPwnpfno
TL0m5I5d/y5SxYQVynM7e+VGprORxWjt2IMJvMGm8XMMGnmyCI288PmoL8qruoM9s17Lw678nrd5
f/BEpU4tpdSMKC7dJFFxXS7qTJ3TvA37PHjkBcj5mQowIzX9N++emFru7XV0a4VjwtZxwkGrR2tf
4Za6ZnZhXnQc4zjszX7bRziS1yZ0z2qHVqEPQrbQc8GI+j8RFOx1YBgsQNLUqVeN3ZC8D70h3lJi
KZ29LGIcmk5hPGAZDuMtzLT+UIwjuw1DQ23fG35RPnDPiIsbJmYj2iwNatGKx8A6OppY0bwNekIy
3PmoLifMsdl90Nrxj5wnzkRX4MKTHWtvpWElPNt5nmwTR3hrL7WsJ636bIfnb275tSLLGUTxDl2V
juMyNrdw7LFHoHYdzDwW204N1YMehjsCTtCKkY/GRh+bciw33QicxDPJ+rdcMdZECMI16fPx+xCP
408qMb7r2G2+KBjVslpCLi6awJ1vhPLQzR32ORXH64JykIuy8V7UldmfZ0c0mzIgEKI0jTZDxvGk
zc4+2bX3JOYhP2u8+Fv0WgoXQIhiuyR4lFVAY9zMLXYRAvKZrSrBL4rU9kE5GI9tmrf7wbXk2hGF
vJHJFHz37Nre8RkN9wUrY16GLn8i44yuanvhFZlm3Ou5b3dGkltrGUFwCemEubAWEAGSxxJKcNoM
YlvvhyfWyUvLeRsem1HVX62EQkvPqIJrHjeE74dSYQvk4Cx14t52JfYcIwvsLdk2UDfI//F68OiM
jOJ4JG+f2fUWDo9RYnUfFPF+M9olOHlDbleDAVi1dM4KoWtrNSMh4VFajwFNKnDZTfemMwTOs8lJ
cacO1kvbsE6sBHpPKvvhGGdBeVVQC6xVJ2cB/9U04jeXBNahHtLqwbTtFjtozMYsLtTKU7PzwkFH
s45sPKaEWIqtQ3TlhEnWO6ig7Xi0EEGkicq7kdrFHJsWOcGiwtyyCROHOcVc5NeTs1NJYB6LvrI2
DpYdjpqpKFbcBpacfzFetNneu6bGp1KZFwqVk62XNa9GUG7A0Ee3/YSVr4cyRL2b+2wX2dIW2DSb
uGR4qTDKrSthjifYAO22CQrItvAhqG7TJaDkLqc7mjeGxN/TZsODmbryyXRmF09ZG/AvoDSnCXTw
n5DTxF+wB/84r/0B9DWhfdruFEeHUrf7olIbXfAINnpfneClYMhyE7xfxWA8174YnzzL8t9AS1d3
IiKextao/sxKNNk6PXd9EEwi3EfdVD2NkLZ2pmsgRao03uSNb1yLviHzXXsxewOHF8Fc+w63CSMQ
8RtjrmFwrymIYom22Fe9crZOkZ49Lza+hcSuN7YxlndGkukD29sXlL/F71e526D2rTfRdYrsoNuu
kyUrqPje10XqurdOlqa7zAXctoHWRNQsUuoLl/Vw74o+WZGBfseOee3a7tHhkkLDX4FI54uJyFQ0
3bObvABQmi8xACIu4R5QUtNqfMjyaChyR2IMod8MG/c7KwVSQ0iPLed7zr1wYSyUr2wCM7GpYho9
cQzK/oLtlf1VzYWXFlwh78tS93c6mxNjN/JEuCHhL364nRl/rwLsu5VjqC34ZPFQzunkEyAjIhxI
QExknOTZaTvj4GLf2OhkpqBOeKxY8Ryb449ej2+geWp2Wm68c5o8I35Xk9MMU3MlK5d6qmaOb4LB
9XAJ08hDjsyd56WtXW/BMMd3c1pwSLMWPwWMstfYbNij2VTKP/BZ94+jPw5H8pv9cTa5ZFOiS1FQ
1HIbzJFdn6J8oDW748qAHYG1j6Ko0SgvYrlq9x+37uzjBo530ThzEHMvxwWul92M2BH9JRZmDlHE
Rp/LvP1xr8epb52sj8s+u9mRRwQjwGB47cVfxoJ0GRCwWoNhouUTTFhI+YhOKF6sWOA95cuM0XyM
G5LLGc+jZQqxPwaSbplN8mVKyT8GlmCZXYaGDWEuB4Ic0eTXW7urDeIyC5/qY+rxPiYg1nRFdWhr
NRKMkdZpbFx/OzkV2eUm5Y3rp0DiQ9dS71XBmtf3ICWJom+vztgkeyLVGoTOMnLR4P5YNY7cZEb1
YJAiOtDrVl6gX5QPeWdRzBRzWV4iB8aKOs35pEY8sH3EnOY0AbNxl0CZjjxuYmjWrU+pqmm9itql
NRed8uoTFXypeQ0wvixTY7rMj+nHKMmOOL2J0hbRgDnTISW5xhjI8Ck/BlF/mUkruGH7eplTu2Vi
7SwZXmqG2GqZZuNlrs2XCZdvcpl1mXqbZf7NlklYLjOxt0zHrhF6nwuHUIpO0q9ymaG7ZZqel7ma
gA2lch/D9rzM3dEygfvLLD59jOWYRxH9l1m9X6b2dpnfx2WSZ9HGUN8s832xTPrzMvMnPKdxwPC7
PeD1VfchDqSLTtAtioG7aAcm64TNhJzwG+nur/CFrb+ug3FFBDIslLIXwuNvAJisjsPJGSdvzx7r
cX6z3+p3461+GG71PZGV4s7I/hOW4l97klsmxEYLCCGffrUgHX/zNw7IBjl+z2BPGVgAdkvH7BWc
ZLpl6wLwiPthdcYq0bJWDtPoq+XOuOUcSstnyyXXO2G43eEomBKGae6J2zmwOZlAWilzP4P3ftVt
JZ+k8nl64/MmlZA6ChcRtaLNYazLms6UJj3RYDoeOZ/5yCESrKTyHrpxhqPLpYoROk92mWPVu2nZ
SS9soS9ySIKjHoLs2NeutycKaTxTo9BcurZI7zG5YkfIcNaee655jxEm8Xfy/Um6gQ0zbJIxbl6c
0F4+krnI/iRYf/ttr9FvMdHOghH+nZyJb8R3LCkRVR0p/9jyroF0MvLVxn4iY3Mq0vjYQs/fulQN
byFa8rPybfdqOq1B4aEfk4qIO3eP08n6rHH2FuumVOH3qe+GU54509nwLL24UPw3rnnli+1VF0CB
etuZ7PG4Cg/4Ylpi3rlRpXw8F0zOpKb0YLZICOCDEkttZGiok/bCoty2E9+V7Yuee3Iw0/YydxDB
8laCQ5yXMwn3CcdT8nFUEVjh2HI+jjDcE/j5lnPtf1bh/932iUXILybfzXv7/rtfbD9k9/vuRzM9
/NBd1v4qWi//5T/6m//24x8T7+Gf/ubTv/wNv3zl7Xv+43//r/MP9Nf3362Q5MeX/LI/Up8IQrKl
sUyPyZXVz5/1eofNEqw5E8S/sB37N4q9JT4pk55htk6YuiTxlD8r9t4nsImmtRR18WcpCLv/jGIv
5II6/+1bnLWWdC38RSb6v21j2f3dc8PvEoMR0KJ2Kmi3MigxIXQl+tUaN1B3KRLihmRvxVnCHGLe
sttjyecc+EfuV5wYRvvqDA7FeoUXJW+yaqjYAEpbHrPAktjWvRTcZ031/C4kKnNnRq30jgiBQ3xp
3Lr8xh23O+tC+c2pMyVZYoaPrsfQBZIIY2YkecLQWQgiJq4S4ohYwHC+Z+H3onLdnFASi7aNZydo
im22WDmmfhyL82Ck6hlXVgI304pwks1mcEa6bLoT3in5Ws+DYKEsvCcdGcNdObeIKz0EHp5tZnjq
Abgv4aOIad+jReEkrHS+BZlZIBsYoHxWZLic/iToejW3xDcb4ySnSDyaBXXHuzT14wy4D7frVRpa
kBcG11QA+9JoDFAOKGWCmDNj7ilzhzu/rodsuGN/r/QFbl6rIY84TbauSp6xyC3WiNeU4Q4mWpJX
P+sBbxTzZay3Zjw1l3JKTBcmp6aChOs8KVVnSCZKUsHfQRQRMdpXO2btuojbJUjkG+xW5FCl31Kj
nKvjZHVZuZl0yl/ghFSymLTD3qVGgLe0UM4Tpb/9YQqC6ZbSbf8qhqUzJ/aTZtxqbZbPcM3xMeNu
HYM9e4P0BFyFuKXTN+MLyR11n+Lc/GayGY+3nSSPu6I8mh+NB4WH3Gwisy1mFPFad3H36oWu0+8G
WmUQA3CAd3gXVH3GSlk8koAi0Z946ArEwC1jODpjG00UPoVULDPnexv3o+6wW5oPaX4pD+7Shqjz
pRixXzoS6YCkLhH0F/N7Cr/hFt0tou+UMFPIjeaH81G3GMwuXabE+uD56GD2j0CLkmlTfxQ1ojdY
/He0N9YfRY65NG0QsrNPIFzmDmWPw0fx4/RRAjl9FEJ2H+WQXd+pz/VHZaRp0x6pvXlMN85HqWT9
UTAJJav7Ka2ldlLMbhGQOa1IpOUVCBPEJloqAxz+yc60i+A+X1osxUehZfpRbjl8FF1iFqb0ktRV
c6kzmX7vPkoxqZvHlhq4XbORWUJ7+Yqp1eN6a7f5o+/HUAZV56Vsz7JcUEqskWNfKmwsoIbHLa16
g4K8Iv3qbIra5+2Ig3ZSQ3IwtZm8FGKAu1agW6nYmS+hrzPKranorEcR1GsQtAoHPXwO695q4vKl
GewNNCT7YLn9QDjKbqvk5ACjegyjBNFdT/0+CWgXP+bNEvNPE/fG7LyY+iCvMAf+AjtyViZBzOqr
DTrgInqLxCc37bw7ITCk0wu7eUpP6mnqQfrZ0yjTXd+RnsZb2if+UnSSxl8Do44ehq6QX9NsofBQ
oQvjbJiyYr6L08ya1hYfmW7nu5U0N/TLjiDefL+1vaP0524mFkv/641hGMlLO7E2BMDaunSJjrT6
JgiDoqMCpp14zK8CHXlg7lK8+J5R1+/lWJ0LvfC+zBSIH+lTk08SFdedgyGXrV68+ne38iezq7p6
m+ZjddUc9Xurou3sf/bc5kb1r2kT8Vl5/73D/eb9ezS9/9u1ef/+Q//eJ/KnL/1lKS8+eURUON05
R3mUe/gwflnKO59MghIcrp6Hc3pBuf9SxikwlizXAc93iPJw1vON/GISEez4KSbhZGbDDh3d9/6Z
M57qzUXG+e0hL+HlYikTwmUvbzLo/P6Qjy3DZ6Ex692YdZGzMZsw2oPmi+5435ovVCRZr14deoTz
sXNdYkxn1skryE0iCCePgFvju6buQ4ybw+TAzUz9p7lo/Qr1EgmDrWHXRS8hYbBpxcTqvZBjETyZ
hNiMhm0ij2YP9f9l7zx2ZFeyJftFLDiVk5wGQ0dqeTInRIpznJpOLb6+F6Mf0HgNNNA970mhqq7K
mxnp7tu22TLHnl49t3IxTfXDPaPwG2XpTLK6HNE1dfGilrL87bE43DdYWo4W5+JZLksMTbzoH4ps
ylnoei7rFRiNBejv2Fgwos1gWdi6cbh15XKhpwbPLa3x82MAa5auiUTmFRd1/VROsliehqDFr7iy
V5618BFYwKcOz4VZ0Zy2OCNE14Aeey4nx4qHE9lSKFz2EOlfw/B77Gx1SfzGLjgobvqpDILzEDEA
7uYRWfhxnjP96+BqTw4qIDsJLE0Fv/Cipu9lVTyOVgPMY9d5XBjQBQ0JIQNlHF9jZhX3ru+VK6fL
Hf51KzSFjuqi/qRnz3ypJIZyu4n8R8uhsXdMUyyxtm2ctRFrcaBWVH7j4kKKsSV2rg1BihroQizF
solZi2zlAMrETBWmd26QDFzkLF5AoiUfFLipX4SN5mcSrXdXwPn2dq1P2j/CTMimq9DjhaoY9EHF
WnezVgoe+K6A2Oxc5LC8rYm/14lejiQ6R/ZAnbqxSVllnwsfjifsfgbHtigF4RYunMrIrbBbFPho
Hc00MlO8k4S6RxHNFUpCb3M3uU5mWQeER+9s6FTdIAX+wFQzNigemdoiTdD+laj02W+x0bbzKsLl
/Hv3IHDC1FhMHK/OVH2Bz2Azi8n3n8oL/x0RjA+5KdrM/oy1x8pD59Si9NO3bVasRtRgHDEloNlQ
zX0Q6dLF2w7W30V2xZO2U7zKZRPfuO4MRhtX1kfT5MmtGnFb71jaxIe68/wfdreSUJIw8j88gXp0
UcslXynZxKvQcyxatnosjlmYpzk7QrSzVJ/b0jagoiw1QflctTfUayYor+WTn45il1SmUx+ctAO3
ZAeYJJzho3FgUgg98HkPRt9lDz2QftsDvvftowAG80UxbB+/Y3SJkzCZYg+IAbwyOLU8ncaT8DAt
bsZ+gbBUFSIpT6blI2HqYIj/tGxIGCVN1RE6sr1huqlnZQSYP8Z6JLmN+WXvZJIUN+9n874F0+Jt
tGzkB4GThk5GH49jdIiK3nl3yL4ad67Txs2eItG4309QjNytw055DjM52u5+nCdCqylYJQIBosTu
sIEkV05w7tl8sJUHMB6adSpI6wf8WU+xP2Lcnz3CSu8dny4fTSvPpn2E5leFyRgLHZbzCj3Xy0gX
dpx0LyLN3ZPvBqp+ztpqBqVAYjz9Ow6zvhmQTPjF5p6nCpGaiTewAgSHyQNlYGjxrzAgRY0me1sb
ZKJcjxZBUyw0lreQXGjz7M1o2BZL/q8JSNgW0h7VDhZU1p74ZE6wChL2V2bQOI/NkJR3Ja0Cv9KY
SuuIqhMkZyAHzTfB8oYKxDir1+Y6nv0Jf4hDYrJe2cqZr3h/FriImensEdbU0RXg55H8NNsocMZJ
uNDrYG0jt2CXnsU01W44IFk+IA3WVci/YrElsBYZ/EGbdVk+ZYRt0rIZP4ah9MHsu+V75aUz73J3
nO/60SLy0thorY3W045zSBnbCXvJUZrdeDsEdfCA8Zl5EUNOsAd1Nz1CmJlDB9n4CUQtbuKxc1ME
81JVp6iG+AsxDACTWc/Jpevw57pGU7+YpWW/I12Me7OhMQ7Xsjz1yQgao+CKLHaTIQTZqCEPbcOa
0p1KDBqOmSD6g5j74EZXnRGWBuUHlIIWPRvGUkMzr/ovOPDTJzYA560FGX2S/cD7uRmiJ27LxD/U
WFdeKjOdvmvq43+twBxfxqYYYV2Uz4B92KiP8BRJYg3Vc0omilzTEutzXWecvAzx6mgWtb0t2gHp
pyxJErB4w9EBd4zJy88HSn0hg30obFY1ZuuyvWRy9v8FA4CLMqmcEMi+OKZdR+mDV7BxqxjXx6Ow
enuXD7lPJiuvjgX4SDby6XjntrWNgw4obbqfEWU5XBUt8jj/b/ootQFQlcrUN1Tf4k5um6V6rfMx
96iELbi72HDREOT0w4WCbvzOlUf2Fs4FsG8Xhzcrj9m+TessuC+bDLHPlP4PV3NzswB//CCrgBWd
fip9Jo6pLgWpGL4WVmVPrj01Tyxk+d+dMwT3fC3dZzEG4i0zWyprKLpYniyP93XizppqRumxkkz/
St/KX0nqE4+LiqS746dXfghIvgRZOuOQNp17qOAOsErTv+Chloc4WPw7Xi6wAYOy+DObiBR1YKwb
68pBijB7OKOkavh988CHmOTKHoVm9GPwDOZHszcW/Vy2uQHbs2o+LbPkA6acfq3NrerC345NBdXB
l233LevB+Wx9PTxOOcLrCYk6+1ONSqn7mf0qv4ypU37DdO1+IjKlCBVThRrQUpGarvSQIGXhMnhU
mc9YtqBPe2eNsSWmHbLiP+fYpZOavxuHmTA8b9g2VVKGLio2rJSocx+d1KqI6beczPxwzTeCImW3
6zp2IdCg0UA0DzOwaPQjH+Zl7P65VcAskQ38b2HH/T937CgyIBt8M9JPszK99GNWVcOCZWmma9jN
h/Q1L+vyENdFe0lY5x6EjOQ5aDz+Rsxr1J+aOX11gWy5bGa+ORD92P8imcT8wRXXFBybtGjTvZ7t
5asOYJ7troDvZDain66dWOe17VBCC/EdMoHWxJrrwTTcBiZ9yjhv8ZeXIaAz+nORQcr7GkrfEw/T
eIuDzSJXlfhK0+adL3xYjYhWhyCtPgNSb/y+2eW4Z9pOTOQO8rIdEcAV2oxLBn2k/MqwiFycKIq+
7L5vd+CRVv4thWYXVZETg2TpZiePL2mHNL5A1McF9d75qv5ZRAW41a489w7KzIBrH3GM8u15uoHd
Xb5UQc/X1jSUeVQ+re/hqJP2VNaLsndkjqsHTv152zQe4GseOyxUgLiqVxq51nOHViOnteDEyCLA
KNpEPJrwrqQgpOxprj/9JOWqoVZ+uW8AH9OD0U/9V9dV7s6L07YKC4ph7u3EahyycYWZQeh1SDyZ
uTfd4uNhkGx9sbyqpQteAKtkfsgksNwBqRNHcuVklidvcv6IwB3i54zy94faWbErHDD+b8fbssNM
IeZo33IzEyKe3XOcV4RFkqLzjwR/cB9lXsxMrPieHUUSAM7vOgcMkdl4j0DbgJn5uG6eJbcOa3DV
g6fskmd7tvyHcVa822K3bh9zq3OHPSq42/IkMQRdzWQQSQoPSj5j9EvuAbkS/oQdMd/Dbcl+kHzs
p1pzUB+lXSlK7AzAuCR4jF9OPJqH8hbI4eynf4kPgcUrYvcVOacy90Tf5JPoR/lJRtXDNBzjN5a1
1dAJPXfBOYax/ZF5w/JQiMb4rvwifRZzDMrPartiDXN4/4ApJPoG2xr8i6V1i18bJeoNUsx8zJd8
uHjaZe3teLGgnZxG+HIv42aet0nJKXSs60IeyZkZr1LN+bDLW90eROd2lyIm3OzNiRCYkLSNN6un
o6K0INwArhkh2xJbf198tFqYhHrmz/VqD0U0wYtFTctNV7Fw39LB1OzGUhHEV604ARH6MwmcWxGG
YhqD554vxKo/owoUJ1eTPk8xigY9TJw8jnIecXV0bDkspTbJDExAcHhhpo3frMz0WTaS6uZTiCLV
Bv8qinlaaTenSUVqV/tdvncMzCn+GONeTObob2To9t6xKs6/OTCwqk1Mh0aHH7rAEznyREDtmgZ5
p4KqeiBzHJ/qVLd7czbKo9mO2aVWXv8zZp1+9Iw58lHmeBpRE1q9ONx9e+mPuLjyQH3ynGnDKoif
kpKjue35QucFmNSIgrQh6xBdtIvFTwPLByvbtze9RdLJNYAVjcn4w/TQnczKz/DeeUW2G8qx+81q
FKddOuY0Pqex/wmLlRbqspbdeeQDQnnE3ICLtDoeixm9nG02fC1+/Qt8krdV7kTrdco0puMyOpFe
b3DjWAvcaaX2bGaYapPZFrdEhspd7Lkr+5NgdqNQz4g6y8euELBhalxNF1ln3Y3QMZotvUMAwNxG
3LuLi/PPSOWNXUUvfOwfpaMuw9QTAB+dB8fLELHp+g3NLGPJZI7Bhh/nEAaZIuUKvTS+jelYz8J0
7vO3yp7id7BVQcj0iQgelPWrFN30lehsesCSQ8hQyC69nRfpHaVFlq+KiMccxIRDj9twWj5Yp+Fw
b5v7DDn0ELXdsTdtzMNlj6NGYCf65NXJqhaDxp92roZvvbS3BUbvS5unBfboNQ6VUBr5bQWR+FY8
N6hzmKr9TNPkLQ89toEs9Ffttn8uYv7Ztg/NjQRbv69JUMJxawz3VCyFdVdJb3zBmzRsEbg7Mme5
0X3Uke+eO9MadmXRgwGdbRpGqBzY54E3XdwgGp8jBatQ+J3YjyQdjg2wkz12cvnul/VavQlvedgO
zbDQiEWHes6nsd4VbJqJcPdmsauN2h3ImvclW1TL67jCqU+Am+h4TMOGrT+7gsfTFhP+8M/Lo857
8dQEIsq0ypLJpMMr03Gb/DaWMdphBsX3mC5J+TkpLAJssy3CcHABtXoo2HS/RclQ8fzOigfwY9an
FRvyHoi5+UsMrzJX7z+EUM3P4dQz3exJITNIkCZM3rJ6Gt2N4Wsreda6LcsjRTD+TivZaTxO9fJn
iLV78lCATlPf4slKgW89mFluyeMqkHwp14AznC0r/m+YaDSwKUUsQpClxrPZQqXsxoHk9NSzwM29
7svCo4HT1yyOlpt8NmkVX2x4E7Qi9Crb0iBDyQtXpLllH+W+1N7csYhYbOtWkVdsQ7tsAMlbLSmJ
Q8dKytjbk5Fiex6L0n/Di2qJg+bWtCn6yNcnI5CkkYg4FGG+EV3QQwJuaXdjMRqIf1pMuOqJor6L
qYD4Fs921POneemfBOLSGQWnRLFNaztB0prys+GldvEyrmwN9OxB3hRAFNpLFU+ElzENFTsSu6Cm
USWwnpIKKOoi2NWMbwcbcQ6m3JKAK7ZZwd8ydDaf8A6Waj+OuHUzRa0Uo5nxon3Q5oZc2pAnJAAM
XDmf/MolzR1HvnQudV+k97ScOgC7e/8dZQZQGPcRL2ntHsos13duoOsfp1GYuRM2HDdTvVaRB3H+
C1jVANlNpyUMnbjJmo252IQ3MmLDoFUbBIONrS1c5FJjS9wSVB9vqVzHGzK6vUKPyOsWZyVUBmfL
uY4jQ2vF6s9uKxonoPSx5EnAR/AcTuMZgIqg++7YMoml+8Kb/fwA405sm8ztAL02uv9D0c/6VIYI
wJ1DkP6FbBDNPBGK5X3J+ML/W+CmDGMSanLDPZ1JuLGF80VcE6dPHyu8LCMFxabBFTV7LiBG9kUT
1lO9qvumfgej5v+BUcoSTzWx8VD5dJOHreP4bTja7bynRZQnLFaW5sRLHKfUotl00vzWMt6VtahD
nXaa8hA8Np9OPetDKXtJxp2+J4auwjf2ACa9rZv47o9E/zC2qZVnF4kLjVY/3jx/0taAT2lKGglS
vHcPhUtXSV6wnuITbOdPJVzK4xjZZC1AANQgBAMFI8CkPucGs7tiMVMX/JIUINUgBZJnrQ+RVRiD
2gAqL/SJzF+E57Ew00OGiQ7XAPCDDzau5Jaj2W/f+tljzUrmiVjw6EmAOFbW4T6glgQBbch4JdND
bL5AZYiHndP5kndCpuwLCBJga6xx0y+LDSa6RTIZ5h7wHiyBYnC65hx4/fJOtGplNhYpoekM56Jr
bhwxqT9J0rWHorTkGUHES/alb5cH1Nr8t6wL67YMZhaledbb+B9ar5H3Sa+6N/A76Xs9Coy8/Rzh
DB8Xv5JAJTxYMInTm2U48lE5dzMOiE3X+DW70kEFLzhbmeYni+Nnlmb6Hc0ji9XesmrrhnMCdxnu
KM0HFBiPefKnuikPyg8G+zIWQ79sqQX0fhr2Za94jXA2ZwmsdJAzSHpr7gHwbSzRHpkFjGyXQYqm
c6MybfU1eUCaJ6tBK2VJ6t/hUSF15nF+cmCnql49noa9bLOSgqutW3aLt6IlEWxk3NcCWtug7+jl
majJmLPpQ0ZptF28uv/gN6mxbhoh+oMC8dffaGENLu9lDEhbw27Vb2QmaYx1uk957EWlUYdcS5wr
UznlxSt+Eue8BBXQdtETNw5HrkkHvmAwHhyZ6Z1hreDQQYv5hvg7S12mSEOtZRn01oElzddGp2R5
tOoo0wcsjbRuqCxotzXxhH43QAW4HScjGsOmSxcMtimb5pHVFQeqCDp48pydw8YvKBusRtHfzKML
wNaouWWolaOjLEwagZjUenRIb5Y48O/apeN1n3OzMYLJudxGaYpJwacVS8I4xBu6EaNCLJorvmBl
TG10S5OeG+3zwqR6xPCfGt8zUR5TKTcOSPEJeGiKE9+Nc51TJaIbEOkcm2oju9p4VIwa/puVLPNO
kQdhgEkJ2vijSXcgY72T/HPYdH7mPMjcXYrb8AkVF9IYD1faHEcvecqATx7BMcTDPibj9KaTXl+W
eVBvaRHzki59nT7kdf5HG3a0qxJijaeUS2QX9Va3AbQ7RNt+isovFjrGb5Xo+SXNg96AaDQJnqYc
u/MFizRRo8nPC0oG6JTDH71q2YBvf3jMNd8i9YvXhZ4eyBarrZJhLSZiyLIp7Aid0xwYEV2w8T5x
qObOX9Ooxz2qhb2fEBQuSDpOmNpu/9CK2eqx91e2uVm8cTnafHCfuhrXfbSwgY7TzEy2saWs56Zu
ObO7xe9eMtKS0yWue71f0FfUfhm9AWQ0vQbIMrqVyz5yejs5+nx8U36NYFnSVRqP6R1iQzYD0DaH
5UYTo5bHdnJt1jMxLixcGZZ5ItX1DL4MSMdkzl9gmeh+g26mBd5KgPz5+MNCpmYSqK0/vMkm2kWB
hMnnjNFkM1SZrzdJI9VLY5n+C29RRUo1iKFZCFZRuCuzun6Xnqj+gebhLWo36ACh34rir9XCRwtx
nOTbUk6I/bgWwCZYeOjWnpicF2Uji8P/38/+35ivHPL17Cr/z6np2y8wh18t8JL/5sD6r7/uv5az
4j+BWNvB8VH54r8tZ63/4H0yhTBdItAm3qH/tZ21/iNALAJEtC078BzJRve/trOm+x8cWy7bWduy
pE347/9pOyvc/91lSCDbcTys+OSl8Rl6/9t21mKomTrLmHZzp63hSMMP+bMBHDEHoPNPrS/WsCu8
wN5OwSom+2qo4SByfV0CwzOSne+lfL5Lzu4/xewEwR1Gh/XPKFt6QGuWw9tksRG4HLAqjRdNxFFw
EyFBYqfXj26TJO8GLG6FzOGM1WNtgWrl/ku6LKSdB+dJU8rI2jr5SKAhjXXgk6eRkO/lQGXz6rwk
9RVYBccyj2eshZh51UPZKfMfTBhnl2LSpTg364NTzfrkycpiw7rrQeixjYhHx+W30ayz+7HR443A
rDts3FxAXGIvcWa54/rbxgUdeBcVPBw4PnFMPPmZ9YeTejYP6EVcMLVnJbiWI1SjKYlxilDK66Q3
zmAzMpT+mtWxMoanLeqlk4a1SuMXxzcKuW+IZortbNEAGI5DmqT3LRt9NgxsXWTd2jfUQs0cYK0/
5Ecqasfs3EyauVEqmC14XNeqihk8C+zh1Hcerc7M6FQWzpqIcNkgpj7PFq0sSt2ojTcbP36cTEWv
kWn8uE23ktKmrOq3PL9p2wnQkpkhpU/PSZ6883eTezWo5iFCKq5Obq7xVi9lvvh7STfwU4Y5Wt2u
y9kolER8gw0SsY0KSRP1tB8rycskAiWw3Dodq7mz8uj1CgWlrcYRq3r6DlR37A+9VhGdzM00k0FN
6EWEF2e5D2S+THph/Kgtb3yBvLQZAsq6NxVBmaPb4c4O2xlDwEmwVdaXjGYWBgNp98OONrzyaE1+
121Nm47WnVos/ju7EdAqLdjMaD9n2ZCfBBUxM6S7gIB97GkathylJ6x5sZGzj7Wdb9o769cirui/
Uk3zW7WROZ351EFnEUU0N7uhweJG+UVFSKkR/Unl62K4Bn4H9sjwh4IBF0k7TYX9rQOzn47ww1H9
YwQy0g+4mmeEbVWd7RGyAHvhJrvpWAE+Nom35uPla9uy7w87ErDAf8347I+jh8RkFhpJIDWfQK+1
nxSqSmBfGeQ1iyuWHbBvPVOqhiePbqjOekkaxdrZFNCfw17o+Tkp7eW3iIvldnBFQyiur2LzvoG+
XG+mKrPGHTk4PRwXoYrbgNd9d5zQmeqtSIcCuMdS3wepJ+ptA2dQbyMRZLStuLbzUs+xxiNlFTDH
feqxOsBwpXvDaB67W62oEqHlzVDmpbc5EzatKpzbRiMab1HuZnahaZEAD6isaefNrFWkqTBcmJox
ZlthvqADQERvxpJHh8Wj96mYqvI31wYtVQ15PRU50zur5CKsuTK9g1k3xQerbX5v4JZ398SkQG86
RXUpRT68tEqmPPNm9JOEikfIdo790ATu1GycwE6P/VAVdKCbOPlTMVjFkXHMeTWLrL2086jopLTi
YEcVYB49YnmnY86z4yE6BGBB96h88fekDbR8FDxrII1q9nw88volwb13mhbPSTZOXlZw5tlHgxL0
ZP5LWKs5E5Kh3DmitPetJ+L6Uw/VEOyH3J7IOnHj6G2Reez185FpaVDjXVxXxilyrJVEoap8fNYj
NcAhJhVcfTERpzZs0ATMs6Qe4DxInfeHabZNRrtF6HSb2bzFw4VnrghdQdngQLXNfTmwBgq8xPg0
VeSVrz6TJI60iV8UaiMCsJlG5bpbj2vQ/ymICBOEWeyD24x8POP3JTHEd9fn5s4H1bBzkqzZB33M
g7X1JWuNgi7QiuFhdYAm9VE6rcvvaIC5HNeq6s746ALWHVOPxxTE57Ij9Rw9FbNB4ezMULRBCfSQ
01yTUBsMh/RR9BG5/l5YQP/hjjjGxVms9EvC4xqOKhF9duvY0RL6iiMnpA6q2KFACblZkLwfCF2p
F9PnmNsOajIhTNoJwS7TZUFBNVOJjDyqYHwNMNkunFdmgs+D73yyW7QjH4mWGhYTBQVfYQJfUm/l
PPCFWG6sn5LaAhrL2VBBz9eJXD0MvCBOiW/RwQD1Q+5KTjMoo14yXbIuEUc+zItx6ktTnaap0kk4
8D4gUUs1XLTvajc4lvSm/copqN/xSlaPxtAB1p7qZPnhzUlzHiskizkMraba8o/oinDo0+Vklk6W
HcklBviNEziwOAcWoku+v34T4FIw3GRF+tBmy8wDgTrgL963XHR+WeqXufLb20roEYNPNuGZcDKO
VoobbMonPFXcTRDbnmwG+bdxrgIC6xgn98Iwlqe0EP5Iq0vfDrdZsMwvKJl+sx3TjOtIZU2tAXD0
/l9vdOYjUqx5F1EyAY/LGCuK5Bd8IJtyVEuFB9vzCX9NcXRPfxAbEIc2j+Bh9uVAnn/04lvDboIP
uZpmUrow6quPxsNR06/WGvPqsolWw43NIbeNriacBPkeyfc7XQ06yWrVsa6uHcxHOHiUtfjvBCXo
rNOA4OLV6pNdXT9VPWQnMQGA5IwB6bV6hGaY9WE+9iBS5qZIwVcwsxl16Z3N2hPWYVgdR8XqPQLj
3LANVCt+ffUm9VebEgtLGsNrItqTF4FpqZeoIfOHt8m52pzi1fEkV++TrCg8nwrRA5Jm+b+J9WjT
gLU6plJVIQjgEOwOXazGi3E1Vwk50qpytVxR2eDdDasPa1gdWc4o44+4nV+Mq13Lulq3vNXFlax+
ruJq7ZLeOrU2nEUrYX6xhpNTdvKb3THWBLPMLeM8YBUzV88YXnX/keg9QBoYcy+5RIKmdr6l/COt
h38YJTGfKW81oskuxpQWXw1qrrVkwCl8+nyw1mFhq5xs+lYWvrbRKZPhrYrGMjnIyqx+a9cWzSPs
PQxxFlmV4OxcjXJJYOL2UipA2HVWL52NagxX8Gqxi652O4PnHLy1qw2vLO3hub6a85LMKJ7Hq2Wv
utr3bIx8A1Ub1dlFj2Y1G4zzI/bakj6yJb41uyk5Yi/ADhhPDXz/q0fwahf0nBjr4KpcsMryZfeQ
LE18KjChn8vUSMAKjPa9cJwYEkwHGasj7A4rWuc7DIGKu5w3yG+zuhjdEmwJLnBr62F/5BWN49Ew
SsyPNDD5mCYJ/5ZfFIxhkOSgDV6gnjq/PXRTTdFwU973QK3f+inHqna1WtqAJMBn06sT5rUisicc
843qC+Ou7Vz6DvNBIbNe50r3OmOKddycZq3BpWTa+eGCzLdcWUymhm/Y713UflnoTXE4DTnzq7Iy
/Q/nUv1uXudbRGBmXTfC1R0ayVy+1apXL+N1LvYlqKEVPfU8/s/BWa9DNJukOgyuk3Xn0DHsrOO2
ydxNQdz8RaWIDHtm8nQdzg3L5uTvrjM7i2Tmd3Gd5bPrXF/kZZ/eJdd5P7jO/sZVB7CumgCKQAHs
4qoViKtukKwSQuvV9nTpV2GhvWoMySo3EANDebAcrvIY5+VTM7fqic/+clyGxULrxw3ab8ul7x8S
P3FCyFL6IvLW3lur2JGgepD6Qv/QWJx4N/op3Y5pO8fvRa0pfAE0EeEZ0Q0vwgXw1a226/7BGSfU
kFRvsPYl6PrxdBZE3nc2eOpwaCke7Mek3vftQlUa+w5KMOyYKHI9Bd3TaETLQbFE+6MRJejAmmip
hJ6dVZTEBgac9IIKjp2QMRZRUgfGB4mZ3jij2JO/7+3Cex3tAS86DguTMGQzALrJfQ+dl4v2Tjnr
cFZ5LZURpNem52SeonxfIUTyI3SXDzC646fFVyG3KR45atL5fuutAxjr4NjN9FnDXGa/b2bOfRLb
4oUHLidsugw81vsmPhMLnP4WUT3vJTWqp8aE1n4cgsq5ZWjwozObW+s7pad9m5uMM1seGeib8RIg
Oq/la58oshAvaZt1rDCB8gOqKoF2zk+sgyBkZ+mOX2aTxrIlG7759ZU3bZZ3ehObgtud3I06RmxN
9XaI8/0owH1vZvxu95bgMUQaXCTmuQ3iSO6ZiAV8jMRImaoYb6AruDBkAryln27HBRYuXc/8igzr
QBzpCUswKAVyfiVrT8cFSGJWEgmsyt+hblw603vzo5hKohKx2xwzzTG/WOCyNu61SyTrMGiVHeK8
S3f4xmIbWIZY/zBE4QhtPx2DumzlYROTZhNjMKRAmSo2vfJ401w+Lg0AknNdWTC12iBaG8lVKa+t
0inuKZXyoMR+R8owLqd7X/sBLtcuCX4TSGzPyL+v8eom3iB0AucvsfcVevH2Ngw0tFrhn6n/QDh1
gPlqNOkHb0Bt1mw2aT2d3RyCftK3T000mghePQ3H7L/an7RD594HVtBBEOrK1UAYd7+6W4Z78sus
FgtLsPhzK9p1Vl+P+HK6UWzhV5n/nMzBcY3jg5d9Im8ceIWPbCwBnMbReIsF6aK8wIXwQrfQjPuH
CgRH/rTsDh4yqbxNYpXjZYyZkqxaHNo058U7SPsdV/gvHzfATyvippfJbz4kxamN7IJ2Q5/vd8oL
eTLpPiRKeS7cli9oqPSDzzW8T7pGffKmoOWbw08+O9mXsFx3h1dhXTiVAB9mdvHwX9xTBq3pmf5j
cWh8+pA4OLcE9u2DCX3il12yeYxE45xsnR2X0gd/Lvss3Wp48vsUlO1zY5ozFidffOP8LC9ysMav
vtHRluhtUeyDbhbTMadQR+04JMefhYAUVYiZWYdt5PrnLgNGs6lRHfNwAND+5WbSn3eUSLs3c283
x2riTZ9Jm0Z40vNHLNWM+4POHkbfnu+gnFMr58LTuBmngVehDzrr75y22CEyXpDYPQr/ZXalvJkt
YuqyLR1m4tzHyJSJrcVL/m9uTM2hIRezXiZ/6qDt0YErt79tJYdoJ9MqDTWxs+hQVIE6duZ8qHOf
LpcuniAia8SPTOruledujUBBpWU4XWeOCdZkDVznn0+t48kFGf9E/nj5MPGBP5XA8iaYOClkKDzv
iOaiN8PE5bhEuTm4VX4aLaUPcW7K+z5zTP6FJp8GLrcqeewYBev6vopC5XUu5l7m095z6j8jxaae
OeMyFq7nPuUBLEDYB9NjjsdlM1FhALAch1+d2+IPW0u9ZRvY3I32aO5Q/S3KOVf5rB0BzuKA50Xj
PsT16jwCFXNmH0MAaIb0M3l3Ps+8EPuyc5ldy9wDBl5gm4NOKTE7MSMPRCBpEtwNXMZ7QAZJ6ElV
3HBQpTt+Zfx31jdrkKsBywvmme2zqV7mnF6xQyKG6UXKqd2P8EP4fAS9e4/j2pcYseR8O+ag4jlx
qQeARLKfO1WfKR3V1mUyUw2AxK1OcxS3Hwa2rRdX1pC2pnppX5ch4LWnMhv+dCoOeGAEP9UFdLDk
59+Uqtt5eDTUGc9ADjcmHrdUwrm8c5bM+57K/EsSjwynykQv6JbiL2ap6MD5UD0RuWTLlETGHfgY
f+dE+LZTLlbMEiXWDWqsDu7kDiGeeAx2uXen3agwYWQMIKAC9ihrP4mbXETWlCdPNP5f0dkPRsSz
GyDCwoMsmh+kA/BsInAVmtg7N6twkk5GdYintDvJaUGbmqtFvkmrcD+o/A7hj3GTKJA8Xt0BIGfe
2BkzD9u7aHLn7yXJ7Vd4+uLf2PQG80AAK2T5H+yd2Y7byLqlX6VfgAUyguOtRImSMpXz6Bsi7bQ5
j0EySD59f9oDjrerjqvPTQMN9MUuYKMGWRTJiPjXWt/Kotx11uGmNaAwntOJ7Cj/LaDKa/mto5pQ
7RDj5gNb7wWKel7dFcoRh26CHtYjhC/3ZnEpQ17o0/NBfhC+Vyk7KXw84hibYNkgj1HXsvU5tNyb
ssIP7RBjhbHx/2WF/xNZQbqWRRDrv5cVXr+r4X9tvtfJR/lzsPtf/94/ZYXA/MNkcm/apueRubQl
VNV/Zr585w+f4L9LkoDoF38lU/3v0Jf3hwDOYP6D2csxSPK3/iv05dgmEQsPicJ3yIH8T2SFi2bw
H4mvgDO+oECJV4vnuS5/uJ9xEJ5tIDSzlecENBZ7hFgGAombYU3ADTbUy/Gny3P3z//wz6SEPwEv
IMjaIGnJ4nJF4B5fYuY/4SdyMdOcaAaM+QqVsMEt8u+X2Mf9ZMGRm5dJh1VM/podbMBgHy3Upxou
dcaXtY9Lpu6Cx4xuoCn8mz8XMs2v1wFsmOnbyC4icLyL9vLTnwuYagYEo/IjyG9fBgBNoQUvBuOT
cxCDfYLYSVFeKft9nJVkiJczZHXzbzBLlwj9L78F4F1HmKZwLSmcX/4Mhd+58WXwE7VkaiLOn7SJ
W1nz9Puv+he/OFtmn5AYehWDuV9UJOzLU56uuR/Jxjk4BWM/upkPOmOg2mnWq99/2l98Jw7zfBub
uRU491/ur170lonYEURB7bl7fGvlJh8p2fn9p/BQ/nrl4BwATwhcAoywtv/z1yPHa3XaicHGYPsh
BbywNSrHh6nKvv3+g/7i4qH/uYwk+D6++w9Kwk+3iWMw4/3H7RtjvQW/kf/QGbuVAp+bzIu/YbX8
5YeRzsMVaTumY/7yrebRpiNL2V7U4AeD2QhAjqg0x4aVysk5dw+//27i8lv8cv+hnED4sXkj8J76
5bfKUDDX3ku8qDNs2qqxTlIaGJsPpZW60BzSCzy/c/fpoMGhNTk5QTSVry44wQ3Ag+4hL/w+knU1
hbJw6ca8NOwAGqAOxIEXdTeIlm2Sn9ZBdxzzOttC8/MH8kIr8bLmEhfjsGCFI8cSMg65e99XVX//
++9o/cVzHjgBMiKzEf/P9yMjKKEBmXlRUqfimKOUHRcElS2nrWeDhbbNYxSxPvmBKtDubFGIJ8KN
/t9c6r+6XxGL4axZnunIC2j757cN2GIb40kZRCU63BHA202NKo3ck7rb33/hP38Sgjbrh/Cl73Ct
f/kkWKBKowb5kRdn1XYeffBHTfVFpabY/f6TLM4Kf7qBGH+bFvFzRBfvTz18XWVJ8KfKi+xgEjuC
HxlpDzHfCdpmHlzSX6AehydayapdPg5LEQ6+2W1jt25pmWtmfQgUpbWL5zHkVqPjPo7Z5Hw4U+cf
tJsPRLq6EX6vGuzrYZiaqwI/e0TQkhQaelQ+70s/cLa4FyFBV954NIPFP7Sp7e6DnmY0o6N+t+87
sZNOH1j8g2Zp0bnRcCTRAxHFhHK885jmzi36BIUtKiWvmTAGDhldZ7ds8/MP7PgVmIdA78ySsMYS
0NjWTJ13LMh0vmVytW81437qVGwFsw4bjkPj08k3RXy2YEMEmIt3ZdxWxxRa4VaRKN4gl7RP5IJb
+HR1++Enpr9JQL8JxlUd/ucGW45HngAQal0eMnPIHw0CfbdwL3zUP6/V1ObNKP6zlh0Doyk+91Ma
v5B/yqIJnt03VxM3wl0p3wsjf2XgG3DYMhr3Kh/6Wxn0krqUNGQmcpC2UR1o/WUGSahCPFiWD+1U
pq5/ZdpS3a4TRjnoB26kur6I+Drt1p9w5MXMZ0K1krw5TU02m9RucZoMxuCiWBC/oZ9YxMDdRqPL
orLT03e2TFwTLetrEEiXRqvRuungdnPJpBiPlGCrV0vV0wXRkHdMS5j8bWh+C17YtgFVdepgoB2l
so/jaNJS3cFx6DnJXneTW+0oPIuxzCd+C0GagzXOh8SqGFGV9kVCp48ZUzId4jXTvFtB4x+mRkM5
H7FbaM4ZDJo2Jr1VOxuAzHvaCo7ngbDfZdqZONPMIr3F/mTSY48VUqFBmIBIeHlw/OjtpQfoQqTt
RStnKF+kpFRwAlXHrj/nO3ixwx0fTLl6hHJVKKb0mgZ0tjinStFfiffjB8kggmEm2CeI5oOM88jn
4L1u8mJcrkVRcVBzB7cBqEY6CL8jzF1CAJGAnyuQNEX1FcQLgWvC9kYY2H13REz0oE4W4wEY+3x2
V9Ifm9xOKJtsjIv8zaAh9Ov4phhnEqMSCjReNSJ5tGP1BAkB9LkZWDU3hS5Iw9+10P1+nKzuhLzZ
XyVYuR8JWJH0yRZ62Lz0CWjWvMuydsAvNrsHbTT0undkwHzHrPh9Z2olkcIQgpnhIciXowsJO7Fe
JmhHV3LpvjcIebtshDTfp133JYgpPGCDSueaYUHocI0c+rKYMPRZq6Mjw3ftsCsLrj4JoLM/1sDt
yGsd07r3+a4OhA+VVR+ADbCP1ZY++ITlPwsJuQzjl9b3U25ylOcnfqTnmrBlZpQ7vUxpBFVS2mxF
kV2cargnngrvXRtV1KvR3zENtfa+KcnkigBjHBvEebXsq1gAvZw9RjX9mNvMW04Jpt8r1ZCb31ac
dL8rlZBTyePnZJlwa/dWcmsUi7jCbBJ8ZBgkngG8DLsySaRD8os+nwEf2gG8RHNIgYDtZgfMkOMb
CdVu1hS6LZvjCv3yKmmnN+RBdfIbE+6Mg+Knx3Gkn2qtz0Pp+OO2tfUa0lFKqbPb5zgGjTKnzweW
51yx8ZbOeqOo5ttNubc+is5T53aFhjJnvHFNQzAHwkgK64/Eh5oafUS2i9/aBJAKpp0AU4y97uae
os168dZzwnB5ZG4aNQoETlDHapu4d3FZPUDPL4+YG9yjhtxMOC8Pk3WaonLEKt1IV3/HIkKmvWiL
CgjiaFhvKKjybJfqrJlPhBglk+2szWXLDMi6LgfJpBaBotz3JTknp2z0vrEpmFTWwIHCovNs7fvp
ISacl+3JWlD3MGB3zWuIzNQ8VdpzntgkrdHYAYsiKvmiXQutzHKdnUbeOiOg3bcZHN28JoVgGS14
bdHTFVZ/WE2DjM83l0TFMnAXm84eME54MH6z1d7NQhN9GLW86fQYP9Rk8HeAMqml9u2z3QBuD3yD
3JF0seXokfxVQJbJW6xmC+P7znU6f5/rmqisO2v3DZUJOHeZLHsP0UpCQ0pimFi1gSGrWer2mX3Z
fC/qDAO5K+Ooh7m4tXjZ3GQVhiSrM4JH7KjOex/oqQ/hZ/RcDbeiIU6tXc5sDq+JF3odgT4GwH0x
7WigwkCjADXegSqGTJXw8nqdqJj/ChMoJpQGqAtzTb7MmI+oad8Oav2xiKzeJBnTc+2NHwxBMCkt
BKwGnwFVDg5ja1EoF6oFCkgDfYSXzw0PYRetuYq32O+Kd2HK7iQIkG2obFw31qIhx4J73GdZAYEc
pOGm0KSs1njGRGW/TDgFwiQwnmWp261kkb9zkeH2CttEQYDCgg0cu0AO8kKVW9wd3SNotEcvU92h
aekgDKiGowaevNa8KBjF3TgeCSynvOXHuouwDZrR1MGgwMHhAqKwDFpwAaDrVpTXy1CJO2qgsrAG
2v1Oh6DadTYoWmPJr5CSGKapoPnBgpTtYFjQuuGa0zM+eczqAJT1954Uq71pTDrKc5jom3UNqEYv
nWUPZaQ5+GVTHYFK/GiEaE40YlmP0gq6fW8ud1k/FadlhenZBBLbm2UZ08tUFMkPZy36Xcpvcwsc
3Tx6Tkezex30DytdPntVoV4G3Xhj1QY5pyyoTy75D9Ly+VgcZkoooIo09MTHHQCmyrzvVtvf4tIS
EI+neb/GDhaZxE7qU06FwNafBa0mciQhKvJ1T4N8cWUvGTrvAARdb+cC7OvoxM03PPjlFVaGYtjX
A1ckcPMyiuvAOtppQ2FI6l4V9vi29HNznpv5ZiYU8wl1ZLzuWtnC+C/havn4BWWjdkGs1Iek+Diq
TPJIlbNERWO8IL5iRxzXlgRiHdenJgYonrZzAtXLrZ5nNQ83gaebyGQRPDB4PtVL1T/bberDxPBp
9Aum/rOr9crKzaZgI7IG3/SYMOcVvJsvA/obr62Te4uI/1aZLYQYOFnFRpqw0xhkTHdz2r+2qL5Y
JMbrVEAqqBZNTJP3Ntz3lnDTTLh7Bus0NWs0BcO0pbkT00/rnQXVAXxmlt2zsWdin2D5X9YYcb+W
vtggOr2Q48r2rVcTtDK/1W52GLU1HMuR0IaXKkEa10t2PhQs1j6o20PmrFFp0DIdELNvHI++eyCf
5HQM/xQ00OOFzLyDLJ+w+JO5Gwsr5AhFrpGhOlv5YucnQbJz0zyO0omaRcnnb/rK+YbdJX7zgI1u
sDiS1mLiuubrYWi752UAmKem5TQY44ufi4kmZGocp/49GAzW6NT45kP/ErI4Q+p+TAgMEOuxbgnP
fU+K70QmpqjLMkwvWfKE7on42rWn1vGuM8c6k5rEx+GR2gSScd1zB11DVqIxRUv/WzN7+T4R1ZZV
CrtnO0XS7arXVX6anlPufdFZW0vnFQo7pv/RWQx+QJU9wRtUvMXq5x7Tv9vl/K/7KNr4y9w416lV
vtuCXC4EOdCEZU9BaJU+pyI4OBUZMD9/J0d7JAVVbh1V39CAy59dTJhC20nvxmmhwvqSVhBU7YQ2
JaCbtBOovrrba7d8yHmqLqHSr4wdjq5eQoMcI7gYxt5Mi8MuT+ODS0zxtg4S53ZpPfV9KMuAoRnK
FGnxE6FRdz/Fmop0HX8tpMfBnOP+03CxSV0O+Tyy5KK/pavV7itlb5O4cvY9jobTUpQmnEGdXrZS
brezJUi8tPTHUM010VJQJYQ/67Ow+3mr6pm9ShsHHO61HRlQ/iIQMQWneoM9DF84p86DVwG1SZid
63Bt+L05t1JEbniPNDrc2lITsxb9l6la9xRWDpua4Pamotl048S88/GfbjsZPEC7P8s8fh2W+qZy
Y7phZn73xGjNTe6VPd2va8uiXz+bgz1v+0miOubtW05/WWh56PJZ89Uz7Fe3NOnG6Fmzl1bxo/XF
SyvkeEfiunqZGYZuwAKUh14nFj3n2FMR+6lkxq34kU0jVCniY7xSmvzk1bCpF68zwGTrS2V6/wXG
xERmxuWbmjmOkXy6dSCa0DIrm90qy/GHt6TyNqOAd9O7Eg3GNJs9GK4hXArzXHNm2eecf06aULAe
XRAPor/rBw4YTut3b2lrkOJL4zFixPLYUY+xp8l+60wJulI13KrOGHcz746djVJ8bjCwsumfOTdn
Vt/drDB0Nj2luHtMCR27//4VZR2RxJfmXpCx2SUQ+beeducnYWB/8uqWvWSvzX3SeA0oKMqFvd4r
Q3fmJxXW2B4EUdWI9da8abvUPCa0spyq7oDNON9BBBZnc+ko0lBjfi6kD23FatwXf3a+YzgXoQB5
jVgnzVeQJsOBvJNB2nTqv2ru7TtyW+55yWSLIwYOUguZKJrJVVKvQM7XGVW1sxnjhF6a4g7pcNHS
cdpdsKCW8p7NBt8LYTGsbVgYC3Zkjr8tpaqAS6fteFQVbjKSM+9Lx1YxYeL1LU7SekdJ9kLMjq3Q
wBE5CnJHMqvO2Svl5nhwO9qv89p14VkOy/tIdQkHJkBPPL57Gi5GTJ653Onc0SF11jN8dCdnt1i0
J89Lp7BW7v0/6B4TKtp5XYLgICbHAlThgVXJsVw3QmVnKOD9MTcJjgR63gc86Jylqv6qybOJeFHP
vtKRWH81boO8hsLhFBaq2xqnx3ad+michRtV5eBc8TnLboRaCrCZHAHKmH+K/QBj5Nh0oczYzXMA
e9RKSALYOa0R8/A5B1K/WUXyhWLT8tzh4nvFOPrJcbx/CHAApQiQxrjNjJFAftFPV4apnoVwXvlY
BRooAERGrZRK2Q4rOjO3fczITcwqU/xQfXojTIPZUN0ruatGk1lQZVhMHTN3mxClBkPRtHsnbeKE
Jgthv1K2asGkaVpsryzTMV3sECTGCWZnw9lqyd36nllF/dwaOsBIm7Yf9AjJB+Ab5p0AT75LF46G
NIFm/V0hgq/ECYIH5nHulrQVNCG7bUgJrPl2CDxQNu3oXRcKvE3ddMXOhdp2nGY6ANoudglxN1VE
uUm9bRW1OdKzstOSLjhVUKsJhlmN3ub1+kUrG4/omixvaUM8sMzzngmH+9Wbm5zNQQDnQ1rJTlWy
vS1l3NAesGRYBjlp0aKXH7n97gPbbS2SFklH/lqm18lU57u1acBOTBNpRaNgonpVziP5KQxT0/2S
m/bnknQ8L0TnsoNBP0A0aVCTGIpW782qZ7PY2dqjsoN8bPaj4U7ztrJF5LyG/LM8rVXgkT00KUva
+cZMltcu+vJNu86ICKo57q3D+mSKxI7aqWSJXAo7RDp5pDKPF2fQg+GIO7o/fGsO/Rn7jVnjgSpU
6zzHRY11drrxK6s/lR6IoYZMMveiVa7nuicRnXs+YWjbWxW0phoozOCVzQsf1D/jEWveissLFEPg
DXiZYp/TTnHtpIG1Ly1NPDn3h/q9xWd0GpxKUEJO1VZoN118sJx4etbQdx+LeMLgjZ/6jEELTq9h
g+upoZUs0BJKyBdtebDaAPPk4GVjiK9zpWBuociPVk0WYQOuXrUB7DphI9DGLvOaziZVjHu4xDm0
B03GQH3paF/AWm+NFDaNxI7JjJR7QpDthwtiFiiU9oonj5fQzVj5MK3p+r6kM+M6GrnU/jWLOBag
TPQPsaN4hRUPkMirCO88bCyGmHhJzeSsieLZCdg0xjkT5pAJp/Rk3DB1xydD4lJN8aXGCDKY4Wgg
p0VL69SUUD2Rt9uRDjYaNlRo0JPebsB2FWcnoaGg6NQLCdE8hexGkF5Vrfvhcp46BJNP7S+1Ajsd
4L7ysEo9cK6MeQlUtBCCF9jNXcufakjfcG2wxXHgxBrWxTCw6s9VCftYz0CG6Bcncwz0RA86Ylxr
AYWOzTsl4J4vlVgOZQZBBHhjuYUJ1J2knz1QzzLummk6xSSHjS03CiwApsI7pjrj2VO5+Do3XhaH
VQ5EgT34AgmgN8nCxmY7XIFYGCOPCHjDy8v0P12C/tG4iPaV8Ud7TxhoeEi0P7z5lDHcctE5FzO6
21tT792yl8PI2yX+vuLpC8kafMew2x+C1ZphbSRrvDGDMv7KDJYdPvNyKK6SlpaNzTvP3EzK87z9
WNSkgnXS4akpmmAYfhS2aVEziV3ODF09IztWTp3yzpRt8MxaOjobyDtMs8DJUdBGBuBYNHG/Hodg
aRs23iayKnAVrDdedR6cIn8u8NLvrNTvrglPaKIfF9UlJiGAMXQ7l1m6K9OGTxi1enB0a0dVa5m3
jEY8zjMqYIShmOo5njczSGc/S0Rr7kR52xa8qlNBczq65bbu69Bp7ek2LsuQfLzaaJlDRgFOjDHy
x7j2z/UwB8/1rHHV0HuQe5ukVlXoWetbVc+vq8IJbQ+F2KcgDQ0FfNJvh2TbLDhmkoa5EKIOgZ3M
eFGa6rUgY37J6L3YZumKp4Za6IpS6v3QcPLqEic/+DTO7dVkgxmEKSiP7GIBb2U91vm9ObAybhqI
XUCIGh3A4PeHfGMrjUuUSkPgDygrxg0mrqXBCg/MnOhYkD5KUKxXbPyao8hd7L9Z2j6604JJzBtc
C2hdBU2CQje2pEQUxHCnyMESbfek+2QmbXfoi4SDJKCmtgkl/O6TIYU5wABbYPP4ZHW7hNGmqT33
je+17oelUhexwqEIYJ0GeTm1lHexmUCJstZOftKuw8YXVEMQtgApxZbpYvvsL5d3ZUGICseTjOUP
G3go2yHfh5WGjsASx8zk1ZkL742YrHeNKtWcS2wCD4if3tEVUj6bTgJNy3WMlGoSw9aUZJQqeJ8W
v2EzY1Q1max1MLm/4Rwx8WdwB9KB5yufmroL8aRfENi2fB4hIb3EZt7+KLwa2OIQqOoWVIJAZoDW
uGJNsovPznDMYzwv88FEHXnMKidOQkKAimWncb8snu3dOm1efi29NWZqClwN3Iv9NhqSDIEak+oj
d4L11FY2/7/WAaOI0uDQtJ1xwNJo3ziPQUMWB5ClbX0osnYH3Q+kvqhhcO8KAsKXDhqV3BkrcYYg
NfYijbMXUwXDj6YWzQtCUvxaJVXzbvD80w/Plc+5nPAC2U0eljpbX7HWpW91IphS0ZYxvIvecD+Y
BNtf4FVj/W1XbAQSTput2MavcvJ2NbcIjFYbonNF7Ab0xfyD7AKua2Y3W1ImdIcpnwwdXFn5YjhV
epQAt8691sF7bokCepQi4L742cll1OyiZQwtdTZ9/LEyaOEBaMru3a+H+LSy32ZjvZZ9VLAJ3Ayq
UinJQeeJtav+PtVjc+fWPV5QwU5o44A437HVA6tZGF8IpNCHixYPrIW3fDhZCYyOpMhv8HIQ9+Ot
T/9N01Z3SGZk5+eEmZeTlWxMalG1jxR64HPGx47bb8FvSJGZys9i0OXR1ot/nOmjJtMFwS9no0Yy
2xpkR+oHDA1c86x8AilpmiFFaM2ZFwapKpu0/x10876JOCrPYjuJjpN0Uzn5JQhWFuy1aT3+ZsH+
v2dore9Aq3WPzuQ1351uLM+1WRendYzdH4Ht+Od4aNvrxPYMPILWJH8449B8B3CoASBAYqS8KwbP
0ffK25TS693Qx3mOf1fbNg6tWroHblUAqIikT8qh5JeaTQdiIE0F5oPRD/ZL4lXVZ530Lxif620N
YTSELEqcxisTi+Ikpyvu1lEvHxX+ZArXmJ+ObKeIkHqM39eDGhjtOWDR8YXqmYs8thP7C8NtV/OU
E3eHFjRYEBX6Oc5ulnlwmtBBeeUdkdT+XtLhfpXmrGFhwcxir9eOW6eqp6qkFooFR6gCMRoyjnme
OuAsG24JcWOOHkM7b8Az57he8g93ahEmvXqzrYU4WuVBbJyqvnlI+aH8PbQUmzBk1y87s+q8T3ZG
9rQJsmr5lie1ZsBStl5+wF4r2UcJtSx77uZcRTGN6bwgejW7Wy+o3S9jE7iEAdn2XyWx1M/ucFnZ
AldHyWowuTdqKyCRsnzt+2LdoB7recPxmueELRLfAEHBEu6WmtsL8m6c0XK89wT+2mef6Jix5eBs
U3fBLmJZ1w5Ugom1wO5dMDyunYYeU2yxwVGK6CH5G0/WME1wWhfbqndtIivUDstrhp2dZozPlJV/
i5VN9bSdOWTLsMlbIXG7DAd73H3rKWph1bUttgDINwt0TQOAlB7cN2ogWD7yhANc1cdVcejLQn7m
5WBeLZiCOeReUszLVNURdTMwDfIBdz2eaAQ9vz7qZEQs8xDU7sDvA1zo7ZHVRMXq25oTVmJCafSv
uZdWmKPZUTRp+0NOVnDlGHZwynFc3elVGgQ6bU5sS6/687IAk0Cv5Zy/FHvbNY0NGCor4nzTkIKS
ipIJf5Ik7Ui13aW+c4t7mmbUpEueUqKC2VYoAx5VZYG4QLtP97WyPyh9XR4MN7e/GS7jHYs2ykUQ
CxodmT9LLy3NAyjegAEwRlygkfW1kTTWTdk2xgO29r8zY1wsEP9pewlMGycUCzeVKbZ9sVD85OlJ
C9Nr27TzL+d6BFROzXceAa1bwgSAItFnTWrIjPzZnCaW0t+bJuw/e3z4cB/QWXBpgLL8Xzw+qzBc
H2yvHy1uMtwGFKMcpl6hJJhI91LP5jbmSIY4Toz3U68sKf04Vvt2Kig+5JcFn+Zsfb9i4NliqC1r
RCYA5nKv2cWjOQsLHKOWjGYqGPIMUZ310Lt2cyISvZ4HlQEFmZArHOaDErdWuR3B5PBeYRfMWl8a
DLcLEVVzYZA7tHxQW7zLSF6SGNbOE6EF1DG9WHdd5n7LwapuDW/CKm3wwqc9wmugp+D2IxYr/+bS
iV+7s1zsXsxtbSmlYEL4Kw6h4lbi8tns2PFRcmww72ybegQQxsuxtrAt6QV/BqRkVqVlXK4yNS77
gJhWy83UYWICI5IE3rZKJ6jQY+Xu8kBOR7NR6baZjauZZCpcs4INsMzzQ50DLPj9r38xk/566wUO
opbt81c8Ohf33E+3XsZa0k5BH0Rm38LbrsE20JizzunVagwP1Lm44cTivL0Yf0/wKcbvqF7jsTcv
jj2Gbo4Fjk8AW2X0gXfj93+6P1v3Agya5PmEoAfR+dUomDDHoyugCqLCYliFHJkE12Zc93/zMZdi
oz9dBCJ85uUR4NVu/WJIbBGNbRW3QYQECpeLVizjoLFRhzPJt6+C8zvvyAJKtxUD9Rkn9yFjEzqH
DMeLK3w7wW25+AXWGR6W1qmr20GO5gIUdzV2dmY+tUOhXn5/aaxfrw3vaxO2h4l90vaZ//xi1bxw
iJhHcO9d0OQ56R5wNh5Mw00eF+2G2b/9EhS3jZk17zQ2kp6qBEnDqUxPC87zEEPD8gn3ef6/3Kv1
/2w/B35o4V38aP+9V/v8UWft2P/s00ZI/de/9i+rtv2HZ4PsYOqMHfpCW/m3VTsQf+AtJWOEfUhc
Gj14kv9t1Xb+IHThwfu2LSEdjNT/ZdWWf/iSBCT/RengsZb/ow4uRgL/8aRgV8TdglZgoXJ7PuOB
X8x8DonG1jCL4NCUBS3URSyR0wnPDqvccFIWydZJZohKeR3ZU+lAHlvn50pBVyQ1/Zqwbdu2WcCc
A9nsJGRlv3M4vrcIv29gztzGZBRZJ2I6NebG3DuVIs6a9vELdmI2XIVxxJnd7tl4JkSR1INB/Cjm
CD3ZO2Bv9RYp8y73c99nsFkRHFKX1Z1u0AjSlxsaXkawpXXc6QmCnL+dY2Yhq17ac5/bc8pJYpqh
V2B0giBKGU7NbhxDINnEcqzSt6xtvxerUXsh83uod3OWf4Eh/rVIvZWpcnkGBIGlh03y0pQf2dxU
e+1XQ6ikzYpoLz80rxOCcslV7HcV0uroHJDY3Y0y4uohBwZ6pu3+sIzsPfUFkdxnzowsRIGh7fbW
NrYzFUL1A8u2ctTbaUceW6Lrm3icKSdhuhbm3oXObI7JPiW/QoiwJ4mnqSB5oDyzPxqM8rYyXSgE
CEBy6Erc+sr8UlkzxE0VI3ssgm52emCSxzHvs5dp9Mp7GiyZ22Juph3Yjs17R1MRThRRp/gVamsy
KUYIfLa9K5lPSsjsqOgLuSnK1KwPF7IbA+zcWDisUGN87PHIHXvtJt9gSjQbMSR7dPXxutdYKHgq
9tMSa5Dj4HUIOF85Zn2FXpde4T+jeFtg22FUnjJnSQJAhgHHzFE+rJVF2xab12uX4ijsQAIHy8Sm
2kIzDS9tX7KmG1aO3vAdNyHzYXgXu06y0dsVYArrSBWQViJmBhCMGMgvEWVaaRa6Zk40idWTpga7
tfKCmKqy9NXFg8nuFxop3QdiNwcu7rUOdRpVpH5JuwCTTOxe6rZhwTV9fgV70L4bbTonNz5ZyffF
wpxZdt66Z/RDDXCzEs6sUHVvp3b0PxOqmXZZnd/3ZSNOPC112CRVbp3JWxc3wAg85Np+gNlMYnzN
ritfuDTTGtA3qM9impraIIInI7KMcqD2QPCUeEnyLe44/UAd6sYvi2NyUvUnwVhxNO+zyS3halhf
bfrwDiByqx1aPDBgUfV3JbcT5w8RlVWzwEexTqZmY++NxnQFfJw92dx3O51iHYTGk/VwLbthuW4H
5y1N1nnHlXstEyZ8dsEotEkCmptBPWxEaz1VwYDKgNeBMhrmRGUbBbP8BBml9y4FqTAYakD5IEkp
7D1JD5XCyq8ZEqF0x69xQqcepz4g+F8zi0xZE9ywSy7JyNJuhxoLsGa2bopOfm/wGZ6LESIBjuh+
78+Gf+Bs/+H4Sp1S7AhbxeD2E/FLgzrx1X3ViOWolIPjkVLkTVUVlINO6tslMbOtHfk52WWwZyzn
AoxK/LCysuzKzo33Na2SqFpM6wYA7znv4bRT2CwYsRhLiDLT7CkRQ0EewUxPTr+CLh0Jf2PDAGFz
KqjE2w2MFXju9k2rhvPaWj0ei2WJPLtV22oGX5fE87m0rOwoKsHpxFpcoG+kSKFYWvdUY6g7wFY7
GUwZ3dMXDoU2mcjGABxObuCIi85Pppw54bQTo8VMbEqwpxZus6dcoKEiAg+nrMAOi4ySmRxJNur0
jMWtHMXyPjvepPB+LeLVW0aG7hNT3zdoYFAwB5vxTJ3l+Q+1SqKwsuIFINMpfdZW72hijyXR3gJ8
CknigfKbNNlNiL1s74CPdF3fhShH66YsPWczZTLeBsF14OCT7rQuIIT7D5MO3rq6UIeWsQdlCvE1
vOavyRo8tsbtnGpgv0HUiinZ9oubDphg7OF+rOJjNyfU63Rhg0QWTKhwQ4YzcPbvTZNlpbmc2llL
93T0zqE2269yva+GKVSwhUPLat8qHIf3yjSPrcvLQXPaB5FpNs8tRW0wB+L2awCuFlOouvPdJRSJ
Px0nItaH0mHiOMr0CYZ5sgWdAbCyACaoS5kcEGcAlLk8mAFyz8aqGrVdVnDNaW+gv3ReNNdNilbP
UKnyktOCRhJ1jQw9G1w31F3ZhLFVN2cfmslbNlm0iThr6HjuFAW6rR/ht+zBKvvArcA7m3XAWjpM
zh3ergdv0elJCDaOMvaPbVLN4WjLm7nhMjveo7oMdpVBe57hMpYewH4teVnuxf9m7zya5DbSLfpf
Zg8GvFnMWxTKV7X33CDY7GbCu0TC/fp3QFEjkjLztHsLRWghid1d7CoA+Zl7z4X3u5eEiYxAlH2Y
3ktv/pZ7QoJkMe5w4ny04qEK+xntuy39e23ujfcBgTpnin8HruTL11LqW67q9S/tMkGr3xeIP/3n
/9xXBf98zWL9jA27TZgj/fgd/3ORfG4rWX3p/vKrdu/VEpkqf/6i/4eprzSei8Xkz6vOa/WmPsfv
bTt9X3h++7b/hMKZ1DI2cneHIvY7g6DnfHCoRz2ab2xhv/zJt6rTcClVkTxi2KGyBDj0W9Vp6NgK
fbpK+mITDnxg/B2D4O+6M2wePlcPbrEFOu0vXfh3Larzn2BBzXdeIobR0h9QcQqU/JCsShaDatzS
Rp/r0vr83Tv17Zr63iz4u9nITy/9U3e8kGGyTJfNhtWAQmIKSTpGQFZn0evQcMj99av9bp7gwR8w
cMhYDn5N2/xqj/ruN02jPnU7vNvbPs3so2iiLoSYVq9H38wIoq6fdcgKOz7pZoNMwN8EXk82aK07
695Vz8u+Y2XPC7o1uyZK6cJJR0S+ubPq9OipaSLUywQHITpKT4bFTvOv//a0Gj80B2w+yAE0/MUQ
yrXCBbV8kN/99c0WGLLLtHPjwJfYe5bFBg4EPg/13ubA72YHr/7kr+fMGq+J803u7Ajjw7iQhE0f
EYZqnrOZ5yNWb5YbmDIse2dW2etCokCvRKZ1w4JsHPhasyC0svRR4LIehenDWj70p+YgGlO/11hX
tNhBYA5o+RqaLbXpzQSSL8W8DOHu1mY1J6bhFaIyal3U5apYjxHh1CLJbrw4u63z6c5u3hh6QkYc
Vx/HZJx3HrrEdUeRe1G1AbWKUWeHwEeOa8YuFaSkgHJ8fhm4DI92a1g7MzfFvZvpN7CyWQMFvLLV
9PnZFOP0KS06fHVBOu7g6bYUufm4Anihe+DrgnZtGyq5mlrocGx5mj3GdLF1oN+tHdJuj7Y2RGff
Z9hsB6m8HvrI3s+FBC4tK/+jpZteKAhsuvLR+qGrrAX5Ta5L6EQUbJwhNl9rZ+7fa9Xpx944DWY8
XA76DL1YpxractxXW8c152OJin6luzOAl9JAo+vVb0mSviWiQihPYCSBAZAVsCveaLIGHTaBXcny
l8SPj43NtriHkOjx0TiS7HVD8g3Y25gc0eKt80I2F2BVN6Oq7pFKl7+MIv40E93kAfTDWAcPh02z
irkNNy0Llp/GqgEj26ZGJLFReY6HBZlphTym6cizA/Nb71weXfdJYo7nOVbaxzhCF8fSASx3lDTV
Gfvqw2j2IUCZ8oRvwX8HqDLdWZme76SDdcAN2KcQTpY9SUTZF94Y6f8cau//F9v7t7EID5A/P9cu
3kVMnPn06ftj7bdv/DZPIZ6cPsZCBc/zitxwfiSOlu7f//KDD5xQLrOMgA/ylz/5dZ7i4pfntAkC
MBSWRz382zzFAbarOwZiGBfPvEd+6a+B7j+UKOK9+oPjBZrUj5eoD53KXh73DHRYAHg/2zAVu0bf
KTx3kSgRkmc2mUuDaAGEJYAvid/GjDydzh3H+uBYrrpj0eUjdR5A0XHkRdZDQ2jlAZKaiw7MhYHO
Sp1HAxEeHQbuQouth0B61kU0DPpVoWlOd21hl7BCb+TJtbJtOyU3uiJHZsfmtqnPulaNh0myFXQc
QWVOfo9giYg+l30uwdxKGdo9VNLm5CtPPdc2I40Sd/XG0POMPBj/VqeTXfeWfjlN5O4EiHs4omXf
fmZkWSNCQ+zYhPyy4qynLLXZERkzcil8l+vBhl4vVe4D6ciLvafa4qoxE3MPX2YkyXC29lMy4Zqz
m4AEvYmQyiKf3JshJmnSr/CYDgaYi9rPAyJiYPNagaWjxMGRnSv0FTynGRHZZv3YV/6gbqMKk9iK
3eOtEWj1QpLBVrSpcLLqZ9NkNo/mdehveGS7QPRZLYhzQzD5sMP+j5gXsAiFO7EziPelEY04ADSL
QT5cm45geINcjVXeB5pxM1MrTVet8JEEAndGcDzrBJ/usxRB2yGufWM+KB1AzTGit4FvSaJ0v1EK
dsfWgh713Odm49z4RduZW2P2lwFXbNpM3hU42JU1y568bWIPdl6nx296VQu2CjWT87JVxqMTDZwo
yM3FtkrlF2hbJ6UNzbUJB+hctVO9mAO0vTb6/bPnIguM9eh6GBHbumihqPrHIriwWsgIExnlRpLp
8HzBm1Z5RN/QOPqwk3Yp36yi9/aVqcVoe3syztZ5Be4VpI5/73gpUY6TV3GEwpT073JDg/QTJRwt
Y+KsE9nld102ETvIvmTFzi3eEeVQHXUP64kmEfjriX9U7RRsptmY7yMIq9u+qZyj66Yg0VJtt0RW
XcGJRMck5cJSTMLYcOUV5NhoO2SDKFYM5pHF5cgDiUCIPZqrgv+/AxWZnzlEGGSkFr12kRfnltxY
MgVTO7nnalWnSrcMIrLMCmn8FCTpYRLZwFosUutCMXrIOWQPoh+yK1Rj/UvHZxst3keYzgLYFGID
5n94Ugk0XbdtXDJQ8B7HJClumgmyw5DmmybQ50cE2smbQ5TOhjCA+q5QQu68WKW87+m0c4llePEI
KDjk2qwuON7eK6Vq1KGTWWx8Rpp7/LXp1m09LXtGeereDdXEMNGIM+9jPXWGZBnu2ochJyRghBy4
Tkziu1zNVMxQiW1HCovfCQtK2I4EC+GozrY5iB3CT0S+zwPtCBjG5QlT4OB0dAV7SMKhlSK/FgHe
KFmn5RGib3CFSTL6ZFObdL9srf7p9e6n+v3f//r0VjDP44pvk8/dH5xudCl/fixefgIF86l8++Pv
+3YqOh/QPbNNsNkamC6V3K+nYmB9WHaZ4BcsovQ8LunftgzuB049m6LOBTdPL0gzJCvVxf/+l+l8
MAKdJhBFlsttYv6tUxGhwQ+n4rJlwMdssfJzfU5ZWqIfG4ks67zKkrM4+ELkl7XdVv0hlb28bBjj
rhXe4XVtDNyGJtBEg20xcgII2Q4JIMTAqAe3l9qWxJwG13wqE/RFBvoTSL5k25ElwzBTvJApAUo6
qYSD1EhPTx2TWm8Z2SbL8LZ2DciRkZ9fTIJAn7aJH5wI/3oLUYaMhx4mriHpSSbnnnsZ/KoagJEq
4afrYVLRfT1gwd8FzgTyV3pzU67jkh+8MjGxYHzx6mlXzngmQpmQELfTCxGjVIxsRF1GjIudCPNq
4xBHsagR/BdpiqPEHrpFe3CrPG1XJh2CH8uFhzHBG+g8ricd+19SMAy0hL2flom4UtZtPXbnuG5B
e3t+WFfI/PrROdKPsFoooWLCpeTpr6k59IYUGFVcnORs96eorc5eArI5ATG3ZeGyXcgVYcoTeEO8
DI7SZYYf985whFWDlFfgVYSwQrzkhLGhCZborkQPXmCKkyD0dRkw+tV0maB+vIztKToTX+Ssx4nw
Zr04V3Xmrp1MabuGtNRPo+14FykjTQyK/g5ZRAkiHeEt5mYSddI7YRfBOm8JQVuphGjEKUOcktn9
Td+SfTOYPMWHWuV3fhMhyLeyJ5XFx9Hgz1B74RCxKkhYdvFKgMmNosNDLWlt0i76UlgjOy0y1q9F
XzfYrb3qxQPmveuzgIm4iex6Tnny4QvYmLn7Vbg3B1gcc+OKNRFnN4aGGoPmairGZDOgtBu0DNsO
+MY8GA4QI9esUg5toRAKoBAj1qe7TtGoZonzOgwPncR2rMURTvthBloIqFRfNQDVIhS9VxWB4tuK
wOnNXIAdlH137ceEnqB8ts7p1MswsbJLrMG7pZ1Zaz0RWDBTkB+mmANrc5ov2aYxfL8g8ORoaZkN
WXoo9DfDL7909uKBc1PckgZDB3dVTul9tkDUlAqaVV+Tmmcj49FmxoGTutFMp8dGI8cHlczOwey9
baUsezPVijbda8S+IO/yjpwR2qT+NXJYAgmESZw7rN+6gdsrYO1DrfPx64AU3GYdEt6d7vzOjqAR
+/zQhfhsFdWtlS1OMcOy1XrJprnTczY0aBJhoXVaKq5Glyp3emzIuMau65bXA9NTsjmBRvcRw/GB
98EHPoGzLJ8uCTKfwk6N9i4d2rM267fTGANawbrLp5bqyNyrqHrMyjudoDyeI4G1d7wa5XcxMZ4H
Tp6gHubyby+nXj9nDlZnzB4XVTMdRqk/TAp6FZDBDie8eSva9NAgXWqRyDxgaiKDGubLamTZKbdl
TFhYQWrPrqHKhvvxyY60ZKG/ziGi2CJG5pwfZ3smJtDYByaoga5r3Je+1fl63J8bG23rXeCWW5Gr
ZlHJEAgTIjhhOq5HrY/0EhoctzoLZLn1AyLGViYF2bBFmI69sqkBFoeGsFr42XZc9JclMR2h7jQO
q0YvkNAAgxFyuDEEUXosZynqJzPwWm4mJ6s7jCVW1u0rwVbtbOa6GFnJJkxgVOf3agN6gpKpbTDy
wqJGkLvy43giuX5aspqK2UF3OMLn0ekKXGJlCdatdtAJrCtL680LX4zODZst7BSBJTesao1bia0Q
GO0cFfqOlTFAUI2d04AeF1N4hSfyFfJsM6z9IHebVevNsUbQWK6goaezykOv7/XnOc8TK5zj0uCc
mJDQhmPLauvcYiq4zbqG96VsbmD1zeGcptBWJLK5zixhoPv6NvW6h64/uzOYRBHpF54f1BcoQXVW
mloU4hBD+tyyhNU9ssiMaFpA2wKBOBFHK8tmrqP36cc6C4YtnoTPRonI1G/xzgeTibS6GS6rjuet
K9vXxHvNscgfJ1oSzo4JGEwXDGRoYvEgUIHqsLqB83ObVl6whoh5bRCwAZrBw7hUYKBTje2daCLd
PYm4RZgkFmYr7RYlfxa6iUFqCFckUM/6M6Ef2vIZiVU61daqjYdrLrKH2aiTL449xAfS1Ei9zav5
lGbdQAdUdY9IyqZ1iqXwC5m1oGtxANZWKH/ZTn7dVH6tZ/6p/v5L9ecFuoVM76+Kv131wzTkP9/x
S9nn2R9Qjjg6bJrARUry2zDEs4gXsmzUT7+Udgsh8NcxP4hAJB9Mdhnv4hCwKMa+lX2G/YFpb4Dq
y7IZhZBA9HeGIb+btfMX010UaEhcKPl0Ks8fpsces3xWg+TXLryKcYiJ3Uo7MzQMlKJQrMf/wrpb
pn8/iC6/vh4v6LD44P34aVqdCwuRcU5e7mxL9FO2+NLPNaf2QDXw3Wfwh2OeHwtaz+ZN55kAnQet
oMNA6ifZDH08VoY4JiHFAIQiCsep8YfEBrgSs77ICBK4ULOV7giXhjDatMGbm1f9NV7m7FAENg+Q
RstYuk8DkV+ZkojhskC0T3ae8iCB0eJcuq4wjko35es0wJIJpUE1i88WtusK0MXoYYap3rVIWVBJ
MtbuPq6DLcTlxjh1dqtfJ7kpBfXoHBED5NnvnRtXG1YtKfs9iUsYkUn8jhcZB1npUeZE+XwNb921
sKROYtewZGSN3/U3KVyfUwNYst83NvaiVRZj/F0pL4qefEK+wcPGiNcw9bAuJNdh8tC1C83b1bPV
IgPPU7CiKhg4RiQBzhVmxr79UjAqOXrSPXiC68Ho2adrXnkuJ/e+BBVZ44S1cBYQ/HJKTKe8Rmtz
HmMTTXQEmUkk9bNWYCGBgnWT2nO5K7HqQ7xuV0lgxqumbgHUB1p7nmKMq7pSfRhhSIbzH+TxGoks
rp3MyTYGtrSjNsnnhAUGtAObGPQmWaKVYDWOvXfZlXTfOFTCOEYxaBm40R0toLYH/5UJ84aQ+pU0
tdup6RFPoh13jTHeIfeyGYgHB8z/PSsdi5dvW+hLhvhSkn26clTKv+D69vSh2tMLBGGfe4QbxQCj
XQq6lekW7FF8/WZQeIBU1XLrgA3FFHFRlORwmq54HSIudXiz/ho4yy4Z9Jsqa9f+8o5mkI3XkR3f
dQZbfn003xwVnY3Mg5IE0Tk3ip1ejwRFDqJG8GndRFY2YmIx3lK32DIUb8ICK7qlp1+AS5IzGbXP
Dv+BMPySTdCXLECl0omjqDMDU2lEORk3dwKNu+YAr5r6Uxxlu87SznHOacTSj+uOxRe+nIhM6nNq
2bC6UzwMV01Hxr1WPZf4bolDJTnUGvITpKd32Omk0owtRPWCD6+F9rgKBHVH3w3BBmJ/tpr9EhFy
0MApt/1Lc4rFpRWNr3Ekn0aCMjZoIyRvRsZJG2n3kSXO2MT0cLbwVlTaQoHxKozxESmKrsANkFU7
tzWfCY3kF4j8lR7xcvmQUO1SW5YQgUHeeCEd7Qo/bx8CA0lXLt3hQVZIC1qJJIIP9iYuSLOKqmEi
5pF4rqjgRs0ac77vNMlCQnr3g85vWnrFuUexsLKRJ7DhqH7Z4v1zuP6XwxXdfcDJ9udzlau3RMY/
nK7fvuXbCt37wIqafRPBeD7JlL8JN33jw7JYt+HwMDz5cdFgfuA0WPL5PPom5Lycib+erR7Hrmmw
HiBxBIG5E/yds9Vzl9Pzh9MO3CpgTRdlKahOBJw/nq6ouxrfrpgg1HkFpA5vEqL0dsRgE3ttvGk9
GWxVbUSboIBgSmdbcPO7ELkjAopOWZoam2gEtslkP4FMAO9FrUyTDGHkbIPX7pAftxejkQA9CMgt
3Yiu842wJMn6SFxu8zwnTr5WZpUfEiuHP52l7V4VfbfppcJx24jyKrE9u8N62PXBmmKFFAaIGxDg
qsmGXgbcA5q2ibzwlIxJRMJEja+L40y7GNI2a1bQtjG0FcGovUeSzQEAeSN4TYKWTkYfCGN30uRY
qUCPIXnMrPdYqDxJ3Sc0DOola9KsJkYTFEXbS4gzSqxRlKaPQB9fhllPLqiR73G5EuEkiv4AIrT9
5LpzfLLNJr6N2s69c2c7v9CT1NyNcPw2SORjopRLPEmTRgZZrx9YhudbUZXzJuCt2xjw4YmUbfHp
lvFw24JbD7PAv/BB5Z9It0hCIbM32PFLcgDxSGTBpxgLAH+jv5o+Ys11zzGNE1gmXWM4AtgK6VsK
X/WYVUnK6Em3OG6lquHbV7TTJ63jJESIpC22RPRj7DtHUDOkHHj+gyFm/dqd5HgbkMUSkA6TmGzl
mThfsbGH3oOGXH6qvHhoDgPy1ZMrhIlPtBqiq8ovloAFvDg91iFEC6ehNnLS4AmN4Hj3bEUrWYsA
SpswrRADle1vSyCkRznKNIzqvCDqF2FsAgepSJKtaxNlbQ6LrS+Q5mXSa+lHjVN/G8mB05uo+OVX
6gF1icB/qDvpbJzOHyEkFP1Vh1uPjxKdMDE+o09ugzm0/R0UhJhDO7HMJ4Xw9rFCWAfzdWiNmwXZ
esXgk5xHp42qvXK8fE/pBbNrAI7z1MEWeG2cBPlXElsbEmpFA/Nimkhs51fqtwSWMbGb8hZapusm
t7Gn/H3nZfreJVp6y8gMc1uU9dW+qb3F5Zp3OB7vzDZRzNL7rafFjyBoOVKzqb9UHe+xIb30hTGK
unYqvKOODQfOJ5SnQ9FIMKGxRjU532QEAFyk2F22rtZWYWsU6IhzQBy73HE67moGG7uhhbmGN1BD
P1FjsoGvEiBMxLI7Omtb04d39jMvxHq3Z+Ljy4uhCcaDqAfkw+nsNXslC/tcTWO1dP/IL4jMja5S
KRF34CApTyphkbU1ByPBLagn3g22R/kIhQP13UiyzIUMjPZ5NG2WOUaLH2LlkY19cmq0y4fBN6U6
gHNy6UJ7y58+Ev+ZWHfSp4WXTlm9MTgDaxUajevW7OX7CeKP0ajEeNJEPI6HOPUcJmWi9xvSg22w
U5YbRcFXUka6dibCezmA8dEMiM+KY6Lx40Pd6KeH2F/mcaorngxztItjXCUNoQXZ4tlEg0uoiuIx
jQLYglDhOSp/Isxj2KmAPOqQh/2jamjFDauTl9qglw9560B0oZAgaMTPR/3N81JvJ4m2uaCUzbZ9
rEXbvkspiMHRWFeVMU6vJSGRL3k7MphoO0Th3EU8YWuxJc+5vh8Skx1Srs/E8oW53VRvou+qG4R1
0XuqAYHMyDJ/a0nNIK9B5wcTdgTCI7dmG20J0EZ5nzB18UPbk74IO1Bm4+0kG0LwPGZ3AC8bvhRU
HkO/hew4bBLoLe4+MpGLsNsaChyqhVebB2oSxZjdTAZobpmY761AzaQc9iYzU6QYWBWxCFPSUYCL
pW0IsovRqTSOF2Ftayx4JYZ0BkCkFVW7iXjvUA8qPspcXOVQJ86t34pQs1lLrTRbkGbMwbMqBlkf
lZvOVLWL5XIax+KC3LfhwUkoDLuv3syZre5H9dWx2WbcEis5jDUhg6qxTgJU3bxtvto8i6+Wz+yr
/RMe8fRZt5t0Ikx+Cl7jRkM9X6cJ8rLai2fiegD3BOhEZstkazbBjMFRaePsIfbhVnqeNLFU4mc8
RS4hoWtXKRFwgsGzvPIqvSWfHQ3kIZ1r9m21aQ8XgPaGPU4N7gKpFSfCKxHDROxcVlo6jmEKu3ZF
VkV3640KZmne6p+abr61sTJbQCkjdaePGQneQlsyFbu09agoy542gvAz91MrJj1fZ8zznlrlqADj
AG7OfUYEDjlgjQs0BO4y4lqdFXVIOzm9CzY7D47RDXcd08qMzNmpu3PZDp0a7uHVqJn2rSEb+4kd
bHHigW0f5YKrcNJWrIdhupiDHLiVckkj853sPGN+Nztu2NXCT3kr8orkU2XB2+GvKGlUk7iQGr1C
4BJrCT5o2soW1/fOzm3rC0OJSW0BvxXTjSV0ti4MjpefrvunzChcsUuw1T6kI4i3rae7XU0KEXk/
G2AG3ZXmqTzCI20GT3UeFHuD6Ck6G1tvGN5qBmPgCAvEuHZj6jX2r23mrGWGTHkFej8trljsxN3G
72X+AsdSv2pT8jkw8io0ri0kH2qIgC2/7uXqBdNAcaXMWUPOHs1WKIQj79icaJ8WfR/JR0p6yUYJ
wYNGx40FsMxErEtODZqGom2OUQyfaO/W+oClIVbyXbIjsdaFGFBiA0OyWaVPHXKCVrEDCn1MsKyu
9JgHtjsbmgzTrhgQHen1HMKdgcUpHKNmjs9MNoTVXB1JmQRTZQ/NZ1/X831N0/1ZMeJn+jwyAGSW
SesVcjLNm7pqgK+S4yleAB60Zzq3/gkH5czIdsIe3xvVgz80iMJzmQhjgzXIORWtxJJR9Klax0X5
ptvmIjyh75tBJWH0WBIee+WqyzEjYxBRQdGtoipjBgrfNaUv8glPLzPVXJMhMnPLR51GYo0F4hYz
R6NeEpWxtBA49oytoDF7nuLCzFFO06JiILDFSbN98aBGN35XEFeLEPlEXm0qVc0k8Mwll94oigaq
YVsD1zaVJPVGEsbOAAqHfGTi4uiVih5JzWLBZMXEB7lQXvHY1KFWTPNmnuIdBek+07OloUzTcot9
DuC0DvyYHJ+OHF5/gB1XEEekS49HYFJk8mlIAohGohtDzn2eJxlX5VH4VrTvRF6fK+JX75uIkXXe
RcXaMuzxJWjcHNRPqzevoi38hNF0bH0eiwUC1W9oNOcXssLeeyJaVxp5ynsZmb1B60yo8sqefIc4
TSKUAcDiPVhlIEl20xSbi/Ky1Z8Nm9PoaUl8hRM0Ws41E3L/MCcybVHI5HmzF13NYmAIlEn4BTyJ
11o4I8ljPCBQ5lQMoVw/1nqiI4N6D77YCjvOgMNIbsNtFSTDY4TmCCtubiIHSakyoVGd8FLGGmYQ
Rhd7TRb04y2hiQUohmC497O8JPOp4S9teVnx6hkUCWaS2c666DPtvYUETtVpuvzs0W9veALhWVG6
xWIuQ+RxrddDAFmRuN81uubgOkvL9k6HkAtq0cVKshpAkHx0WRDCe0GXYKwp0KYX3x/rz+QWc3d4
HR6NEzcehWEC5eZT4Cp574BdOCODN6+L0ZAPkO2hYlq1IqjMEu7EOStYu/bk4O1ssxr3XD3ssYpY
V292hzhkX81JcKLvx5mvV9A4V6AfED/qk1X26xQ/HCGhZrzPQYeLlSY98Yw52w0nLpUGrVLOB9hV
VgdFrNSMT4Ev1dFwB9BKRJdjbvGXEqzvBPVAMZvwunXwKitqQgJLgkmep8iFatvAdCBZCBpusItL
u2CkN6Sf0mHwLnJfT601C5hyw3umo9P3WQj3HSqR9ZiUUURiYvUowRGduFltdgaDBjbEMo6GRZiZ
b2UkQTgK/AiU0TURjaaxTrwABKKBgoawt3kSD1jagjcR1NzabexmryPrznNbOwGa0MQfscDJ1ni1
VILCWY8F5DbIOwiEjZC8zhod1nhqoaWy+CVqL8CsdWWlc3ldeS7M7V5j1RDInAdLXaWHAVhA6PCQ
/BTkSGgrXzkfQYvMr2PeFDmqzklckAucvtZmBQlxzHG44bF7Nlkh3THTov9jn9VcsuOMhp1JIH0X
IiklV54bSze3ne6AEE5ahLrcFpuxGDpmPdiEfYqCsrwj0zQHls/vfYOgwSeNnhneGmCFh/WLKLpQ
jWDYZWzF+3GmuFi3bj4vOVUyfnMtBFh+FQHxdrwCyZY1o/UtSgDaXaCuXQOAXs4HcB84PSKpqGjO
wuLXoDJCodRnTAUZb1HeE1Zzbw4afrGKjgoiqJfytB0XO19TzQ/fjT/+YKr9k3SRlQB+UjQiWE9J
y3F/np/7Fm+sRV4Gbj8jvakHUqbs2DXWWAK9YzLnBOyUmCr/+kWXQfkPY4wATQqcBHBXvPvGsoz4
YUmQGNUceRkE4FjkZ6qM7po0eShGehrf13OrtrRk7kEOQ/P+16/8u/UEr8zYxNAthO6L7f/HV64d
bI8oludd49cWpY4HSmSsXO3UThYa6TyIFk0O86V/RnH/bRTHFfWXo7hrVaafXr8XOJm/fMu3NRdC
JawiiNwJtjJcpl2/qptYc7GwYjoHhJ+lDOSG/6y5LEZxhgGZxVtACO6iFf9V3BRggeFz5xu52Anc
+VtpV4G37JW+v4Qx0yzrHvJfsHhjuvlpFySEyNykNEHqqV7uWyNT2MahwS/FwbWVa/I0NCxUc2Jr
T2VPwi1PAnFglJ2eAr000Iw4/qOP7OctaHUwY3CCtlANbIYl6XjSshKnmK25KxrRiFRjZmJinD+5
yr6G07m2sO9h3CtOGv6/NRJ+b+UhYWRWkjBT4BlKefhoVvZbZKvQ6p3iCCOx2ZlFbtCO6dm4bWqM
NxOAHdpEz3jInYTlQ5PF+ZEusryos2m+4hFQfFYZjgsUXu7rlHDW8XrDFWN9gFZL5Neqdm3xaOq9
E7ZaT5k6qWTdBlH20SlUDnyfV41I8y6oZPL6rdcBY9D7iie7kMNBKxf7m0vaQFMWUPAzUrUn/KGp
McEjR/JwpTTf31W4c5EmSrrsJd5FXcf5OO61zC1PlUAADNcMi7VbsgGKu9R8mOj/CHknjDa1xKWM
beaOUV/ttMK7ZnbRP3TwDd+bPGmfE3ewbwomi4BR/IDU3sZCP1DVG6hryV2fFuYhMKfH1Ouba0hi
Br6BxjmQ86hOXREl5z72y8eBmSrTBh0tsRRMvgSm76ZJPw1NnVzGsU9P1SSGgaZh8Po7rB5o1Or4
PUKZFs5EmoRSuc2zSxwoXfNUf3bn6MuUTv689oLxKTbrfRY7iHfMbJPUhnHT47vcJH6aXbM3DJ5t
d6zPoJPsk0UCKBkmAIkYnsAxy4joWUlizy7hSYFunGsqDmbVzufaUc2u9gUZpiMHTxa3w7HQ7ehy
yGGkYuMows7wDeLiNfOimbz3qD0Z5jPZVPpGN4Lgjr63OuaOlOsZO6qzMknj2gAkFYi5tbqcV3wI
xbVwq+wyiGe5C7R5IoECeRWBWi1+0aqBWDoj4ZmCCFEz6hvwcz1r06INWRUOa2XwAVGImMFFMShW
ijE2WnhukbVWZc9CRnO/qIHtT4cffNOYTbB1OyZvMRXHoeNmvnQD70HYSUNWDniqJPHg9ePFuQ8o
45mgF4RHxlqzcmUCYMhxEfpGYJI3aUuP0GDU3c4l2qNxQuKlTUigXVXpG3sGFy6Sqbko3GpC66+8
XZ4SQ1LM2LbHdldYZNB4/lxfRH5krx00OE4H8Hga690s+lUNJaFN0ZbQioaDWb06MWZsO09OFOrg
6ZWe3dD6w17XJGQ1eh0UzPaWCF8mMlFSnnxTRwGVjFNPU1X2KIqb4dYt6xd0N6/lLFAcyrMsvc9p
X7rXc5T5+1pr7S0zxYiHz/ITi9a3wsEAm1bPt4O0b8mHo0XO226Nw2y6E0HSsY5j68t0pYGRULxZ
TnXZJrjA6azK0FAu0hMcz09xNTDyNbJ512auzsCEkQRpEcaJiXN3hHpob7AWe++dn0Vbt3KtCzph
biY8dJuIYvPOwk+3sUfb5OERQP7ue2htTjVvuY5LAPMTfRezl/FJFFhbsY6DmcywN+HCI6vA04gx
zXq56ytwPVnlwKsyMHEdEJ7OO9Sh87UvZmdLm8A6zkJsN0UTLoSWT3vKHOjGMznXhhZ3uywAJ61F
rPjqSWFZU4gBVrZrvdYpak6+uprO9GAGy79uPOrQMp+o6+ewR6p0RsrTH/VmLI9lPvjIdoLydXDK
jjRhiC2otfRbbnKCO9mtRGwWGyJwRnOwHtyk8sywm/J6k5Uj3GG2t/4lOa2+v4kT39qmPT39SDLP
2xgUD9bQNJt6SnZabuBLyOSeYZS35sBwnvtSu1FyuJwInY6iFE5MAo2yn0irmX03fW4FM4Ii91Ns
FV23rarUX0dtHkzA1IkjttpYksWhuP87+iKZEMnSlQ7oVC/fZDozrRhaA7nz/SrFp6lSR4WYoQWp
dfYpnUl3YnN2V879eHIqzu6VU9rdHfCfZBk/vmW0G/uBVJ51FPUXCGlvUouUHQT2hD34fRsmUl+g
m7DlLRXVO8vhCe5gkYHwgTpLFVjdmG3dxL33kLo18Ss9PwCYYD091ymPjRWs+dTZ9yDcQ0Y4aLY6
cq3zqN11+pJ58b/snceS5MianV9ljHu0QYsFN6FVRmq5gWVlVUELh8Md4un5obuHrO6Ze4d3QZrR
jLsrOjsyIwIuzn/Od8x4+siI7z2YfqnP/NupwoNarXERF6z6ZfbEkfVqV8mWCfFAJiUBntAb5sor
YwNmvUwvnWFS4NEU7jHIfRrH+MtfvSpy3qWTD5tMhMXSxnWAjtg+JiUWxkkoOp4trQeGWpRTvY1z
kJyFP/W3QTW158aAZcGAgu4vb1y2QRoTyqKqd5K0Lqw+GT1IzF1YFNTWN9WbsvU1zquzGvL5alUJ
GcbUZpsta6bONV6uCBuDuYlzFtXRMk8GMzksI/LC5GdBDgBrAOm3giNOCyUhVAt8XC9ypwX3jGnP
mnssrTjCxrC9UMOYMJzJf1iSdjLqV9DYEI7s7tFJBnFpwx/B6Aw/s2CK6ZrHKDnEnn32+i6s93rI
ep/m6qH/nNmGfuSzGW5akOh3VpG2ejX51P9CxNPzU1WH/RODd4d6qamobBDsmbiftAm5vmUciU0j
3Xh91XnUc0/mC0vPYnaMx70UNXBYexr2po0oMIc4ItTQ5euJosFHo0jHYxVOc7X3E8qHN04qn1pk
jFGK8DY0PNWuqtB4ocRvxlLNESUx2x9lO45PbRWUa+7z/k65Jbu341TRPYPXlzHQdw2AQyAQ6ZV7
5M5XQFSIo7xZfUejQ0XDWV0491i3mh0la/SrwGG/qeOKyCqibvCWe7KEKWkfE6/4ylN37zQJHW/Z
uaccY+gHhRpL5fxmdoGD8mQ1FcVxLBhodE3uLVWJFMp4lAoY5kNhpl9saC8Mxb5LfApiHLxrmySC
1JIbrf2cBgOPmA37LqewON2SGYMu48/TTQtAfB0zDto4kyuusZfuSiTDdDOMgN+i1FXXxHShwbSC
dnYDIWiTQ7F6YvkNL9MsF/eqNlzu81F9BGBxddz0ChY/OxujNDaZHpwD/c7mPae46RHrybxz9eDd
WfCtvSr/7iYcYPHdqLPig16LUt34uWxORop1UVKTsPKkLTdm60Sn2M56mAfWeMBJaq6bzvjMEe8O
0P/LCzd3tmiIQ1tGQ2SUJW1DzZx6F0mLzR3Hb3Fi0mQf2magRDrOz5Uxinc6/oIXHbP+2ZpB4KqY
jGEFkjJ86LgY3kaxZe1pp/kMy5rfN+pa0MpVjBnaPzKim9ZS9G+C0bHQDaEnu3exiVPiQ1roFJuW
8eplVfhWVwvCW6TGc+12m8pfhu1URkLY4637AcuIIQy0k/uB8SPG7tpE+kOMPfmiKA+9YFyntH9w
ht7nTa2SS0wlxV0QLp0HTblxQFa/AlMRF4rAuvcma5gkekT3qH8QBgsP+g2DVyD6sej47uBhpd8w
Xg+0GO2Ya0Xr2XO9fatV/FxPqbg3E4JTlFTFD07XOlc/S9ojZ7DhobHL+rVLOrleujhWhudND7ZB
14GGn/Yd7xBFn5lf/4wQXfbj0LqQbzlBA+V0L9CxQGaAW6o+pyoAP2JhZX+oTBXuzMHsroYvshdp
lmwWZcvAXsXJ1SpNc584lXm1AnLmipq2lZ9KeYwBBB1IktEd4M7WKkZs2wzGUH13hYquRth6L5Nl
0Zrdg2PyHSXfIymShwJR/BEqiH2CWUxlRm5lmjcdoQ6BONvyrNDQKJdttU7vZe7usCVTaYAj/kWl
JLINOQ70RzF38AdRX13ZyzOAkWA7x/EPooUd9fTAj3Z1OXFoG514R/w9fLfGjqEVgYSHYfblduwt
cU5k7nPy9OFD9Z73wWVVLAmA6Efbx/Ym4up3TEEi3/pJll21lWYHz+05iru1ODUUxrJfuNTC1QJ1
zc7uCmOoGU5wJof9aDEQtZC37Ci/2nN3W5mpTeYPW5YO+uoUzgXUgNaOjj2y+cUbuuInf6jYxlEb
nIsgxeld9k2ML3j6ST/KV0+7A/2EjPLaIUyY99JDz6sAoNUJK2dZx+cY2xVVUJwZrejGbinipKMa
Ak/hZa+ZQUnlMJfvTajndZbkwc2SJ4AbSacNU7h1A2/wvFzvIQfXP8TQ7r2wis4N/HGqr7CxteCZ
XtLUhh0cjOQVUp62TakR7OmGJ0CkOvp4OHytBV0fzwlHd7xdpn5JTM9fGcJ8zKck3rnxLhxiaqJF
cYorfI2DvwmSgWVl4jBumkRerOk6xbPYQT7DhDaNt7krvy01UEvBSX5VDXkKCsbkRvTQuQZQfvtu
hr1AOWDdrj1CslYZk0rscv9WlSnkIPOasHJuS1LIy6kg2+HWMba6NbA7kpk5hHnFgM/Nunu9tHph
XBEHTQ3a1iBKcmCPyE+WRm8Wugpv1Ty5e8n8HlxRcqOJQS/UKJOevlFZw6pkSg1MHw/qxmpiCQst
sl9tm2PTMiwWZb7SZVOCP28NZFDQZGlzKcJwWClijhci/CGypTHqR+nl9XsFX9qnOMmKv7q4no1V
nAaEg81UQEXE635fdZbxQK6n6qtj5+pwZYQ94x23rvNrUxX1Ne9z64O9r7u2RskFN8WTCfNShCuy
pGR9LSN6U5j+X4h9uVuhubGs4NdyM63qEeJmV1h7aJH9PmgTHzcNTs2p99XRmxrvwRldd6+03X3R
M8hEw09V9t4wO2TCQqOfbKm0mDXLJm9NdI6F1RyJw4TkLbDkaZ+sbdbIHlBF575xix5eqHysHnsx
uNcisJt9CoBnXvlmd+vwmd6DZeKXAez7ktjDj7bM7S13oOyUmuB5Jov/pEY6inB+aRQDbxlYo/Tf
ss9aW9DhdDXEabWaJuNi5CZu39JNdgFHilVkkfDAuhPltHB5qDtzzmNrtlHwGJSjgX/LhtldNxVN
EuYWpwf2p8RjxdJJdvAnuM1R53RroFtPo198du1wM0+ZQctL9r0o3PwYiO6m0iQRoMGLduWMr5Jr
T8gzHDjWdKOi6aMRtXGiiSG9/z+ieP4/ROchS+kjJf5jW+HTZ5WV/3b9/K5+1TP//LE/rYXmb0Ad
0bxphUf3/pXO4/+GMImnn3k8Rnwn4KX+3bbv/OZGeKzRjnAXYnLH8PenoBn+hgQJnwXEDFNa1v5/
iQn5dzmT4NNSe+7YQAxYlOy/2fY74YSKaEm3ZdcneFJpRp3ig7YJ4Fu0zxh9cXLlOOMgAvT+yzv1
n0wg/CWN+hctlbk1icIlLEqvBn/RMqP4hTgzGhbtT6SyKJ805kPc4xEy+pRmn1HSlIS6s5p58i6Z
pD5VQSfGLGJRSTeRJodPjc8x7albWEVMn69wuuRqnEePXsRlYuURkxEdZt6sk6TfM8mBopvwb8XM
W6cD9R1cgdvgXkemV9y0y8AWe9KTky4wcfaDqw5m+hHmcbBu3YajyUb58iZhOgyCp0DqgPO9wxvc
UtFTSucauLPxxCEdy1pbAR7rpsS+gMUxngKMPAipTXQ7OJhiAghO+F/Mep8ZxvScZxB3REBnsZWP
MxW2vtpz2/HOEY22ew+70nGG87Cokwa9eMs8ljhiIOxLwORV0qGQKQRV4TXOWcSGaPcURcR7sJ6U
6IHNLNYNJ4sPFCkmvoXd2g/wnvCAS1ZaNmCDd42CisOkc3npUUcOQyHS6h7pVv+o4sl8r12J69z0
jHpam3PNj7KmDm9DktBhaYRD9Vg78lUJw8MljxIb2f05rN0zlW7tIaF18qC7MNtjcfvwlRndmMod
/Q0U9WVSKhVUI4ohszNzx7EHgjOOV4XVgQ+rKM6aMeO+ZPi4t8OFDJCLsLnUHP+OKMHVAbbC8ARl
IN9H8QAhplMUvsnQ2M6Kj1sC3v4sa9/copHh/I6CatwXRnQLBmG4REWW7Iq2a29IUVKQFXg1w+/F
oW/I8GDRP7KNeHJIuPbKukzZkLaL1wJ/XD7EFCMY3GzKjoa5SGEPSgJG40im0Q4+xbzxeyVfSXSE
rwuA6qbF6N6NiXcOLYGevXzPMXKWa1IW7o0zddGTxh8KIkn1m0FSPukAcNygL7TeKhEpQAd2yacA
FZUkgdcVj2GCIW+jmVRQ6TpFBhflohH0AkmZDR95qBxr11JlafIWm9RoAPDIeFqswQPCPs8VG/1g
u3qHU3O+huRBvtVu3D+YTo3nNcAzu58WVg7Y7+DHjEn0MRhk9Nz3Em/BtMB28gW7k6nKfXIQ/0ib
NqMIGCAWEVfkUTfdhnKueNhZhsH1KPLyfD3AjE1WY4G/6ojzYPjWTiOKqub8csk7q7M+GItP+znw
pjXM61DwXPv5Nzl25d1Q5Rw2E0V7A+kQqrzEUdaZR3/p8HPuDU6l3TjsitpxftIqB+QIU+phSrzs
RhQqPc4dzigrbrHDJMLR6MNpeza9rOWhHq3+GT9/9JXHTnykeWHeGB7U8pohJINwWXmYRwTt4Rnq
4s1s4bbGBdC9OtSV07Q5WNx+Z0q/Z13v1NBkP23fsrbcDuqH2tAh94/I+qyS2b+jcFbt45ToBKW2
8pkO2GZfamleekwub2nuiZcmd5xnpqfuMZUDiUOADzGpal3QcKqKYd9Kie+7qMuRoDA2we6rzOw6
OadOl3CMysvQfba5EQ5b6s3jN1ps93E+pT/j2PGDgzuZaqbHB431wJx5djl+5dMW08kunFIHfqE3
V+GGjDhHvsQUdbLyxgnPGSe3bjMCtvjkmzZOq5r+QhakIKIb18hYjXEJc11IUUbzXdDi2tg4i9VQ
BSKILn07VafZmSy5o0rBSjh02uEx5irz4RledKe6WROvDeJX6dhdvMkNPRj04Q0ZVbiodPTNZUb8
mfoThWQxeusZ98bwovK6D44xDtyY/spivre47sm1BatyGyfZ+FnnY3vt0TbtU0oZ9VYb0zvxsNre
THQr7QF2gjVWTvsD4VsjG8NoHAKbxCvxoQUDg5MO6X+q6je+/Kjr6JCcYoepiJx9EfdYoJQncHqI
QfuohoHo5Vr1AnMstmPrfWy1Q9IzLazFWVK7K1+J/t2oUd23QdG6rxTEmW+CDiLQs7P9lSnSco47
Rxsqg7udWSbydhj96Lt05uaKwhzlSKM9VYQWc6J5Xc6LCTMZmcDxj2Vn7ihzs07awHlC6AbEPLg8
9KvG7cWBqkF+AXzzxaJGzgOXPQtvKqzHvCKRJouWGY5yWS9STpPlHhMz9bJx4qlqbfvwjHYhsBRj
z+QjxPuy7Du45JoXth76dQjfBgrivW6fi6yfzwUn9B0fGVMOytN2blGOF3Q7NjyyPNHKFEF/0o3G
s1GmjkGNeVPVdwLXPx5pHgeuKwHq7uTdyXhKU47EgXObc7a/MixhggQd+FJN3cBqin+/isSwTwvF
yAgcFBBpBOiFQNM66YNhRZa/gYwmF//+YC4POjIgdjJ7m5hwrKEM8b1VtAnjRi8i+bObzPB2hnDX
ICKP1JSZCSchIhHpG8d6dxOaTX9vEBpyCOTepUQUHmYINC9W7+UrgLMBuS8Tq1WbguzFLU0vSBB1
F0oL01vqu3lsbd9wnwlx6C+a+QqemawLcBMlEzXZqW/OWNOAqTouAmg4pxccm9uy02zISsg9bNaW
E4SdPukxH64kHvnh1BXF1W4MVK+sdK7uaAGVHpiPPIx9b64mtzfJNk3oDdWCrS4fcHZpKufw2HEm
22VmQu+W43y52vA2g9/dFlNirirS/MjFLa/HDy7dr1VwQqRv9jhVbehEbbrDJEPaClp4eDeksPCY
qFlOtSmATTYrhkTNueHC+cYux9Wy4UvFOYiD0M9Kp/MVIOJYHsPMmB98OyeHSL4Lw99Aa09ytFN6
cFc23s8VrQvdDzVxF9u7YdZ/qTDFdArXlWyJ7tr2gMpHgr+sNebAsMxo9qyCyWNpBaPLfauKoTYw
oedfzVQa01+l6kfXncRZTj10VF26knL0xGM/bFWmXnsUyFeG+OU2SEL80ctRBWyErzzY3GHowhcQ
pv81Axm/d/Fbv1gzR8q10FmxWAQJT/c2p68tLd7Ns0gqSUKFcCx1WcCJ74Rs52thdvrQ1YH7BGUo
OpgAXG9xpoVvI5o5sAdL0fVchMx3KbPKlrgojWN8eCzg7TqJSjtbCQ91PSrsLN3p2a6wj8H/eMQE
4dGBJrHqr6E/mB4o6Ka7KCNKKcEjb3ZJ86r92QfU1a2TnIKI5XNxWVfpN6PU3XdZxBBxPQlAaSiH
27pyaWfvEgMYQVlpPeOKNKb4NjHHsN7k2I9JJEwzb1BORBBtgwOxt/MwLj7qLu6Mk4oDGBa5tm19
inyhw53FzPAaNmV0UjooQ4495sgJ2IeGYE1uQQ9bDuUl4laEJWgAUZya/isPda5Plou0RhcMyD8W
nYIlvQiepzbW9ZnbMLM6MxvEgK8z8gBLEx7iyNqO7Rn0CMZeLLjjJjZmcpeByTFqO9i1pGGGm4PG
IeYznuYzibpTOpF1LUudv3R0+GbwBXvMll4/JMeywaSEsmH8MK08PhWxBTDeZFc5TuPAUtyEaf7m
DC4xpaww+lc+bbgC1kwGc66cHgzczBVElvaZyDL3eC/uLxR2lcyhY6YmDNj4nPgl1Hr03fHaao/8
apAmsSQYJCdFQZvwnoizCCq7//l97G/cngDOoh3hroTsyU3Vcl2uo79ex2pb9arM3H4bQ4M7Nn3y
rc7qRwE42YmqR0IBbKwB+hyHzA/JBOcP+eAfAh9x7/z1NsjLk8FbEuT4XQjj/fXli1ja0LyMftvF
UqyMua0vvPnl+Z//lb/faH818Cx/JXwkbpyAAE34RH99mUnO2h5mV2110i8is2qTdWA4Rnhw06W5
qdAtWSY7qtPvNdsThcKU04KA0CX1tePkHSejVhe/rfqHgjH2zfKWrbEx2SRImEjaNheFrPCTmh4Z
KBN3juk38e73P+L/e8v+K29ZgFbwy+e9+ew//+0PJOUCfP7v/+3hM/+UffpZ/yrHcB9cfupPe1n4
mx34QcSVmVTm75rLH0RJP/oNliM2Xc+0yLr8HgH9U41xzN/gT0b/KTvL+Y3UKBlQdkgz5Pvk/StB
z3BBd/3lIbBsa3EqhngUAzQj/28+xYblyiDmRTtr5Vfl3ohHGd/YpcfcTUZQWyGfsuCQdKDiKcpz
VgwB6LXeVIxxr7KLYH9UdhKebV1Q4QQM6eILrrprZs6s78FAte96xp8Ad1xVtrpE1bhTQe6g+4hg
6PdT5+CJ0lQMbolEGNw7Mje+Ud3QdTjja/8IgavttkpVFQRWUFHvczaOA2O6pZUX3ACzuKKpABmZ
dZxcQBL63xzCANuEVrX9qKPwbqYO6EYYXNMr2ujWEUazbStU8aDtVnyxmRufUz2W1TOIIP9bRSng
m00Qg3Z1W+VkHb04pW3QlQmusoBiAko6xIoiSIg8LQW44T7Q1fgoKTvaw77q7ItJBu99YpvYtPM0
vlPeMg6roTbba4ZlztxUdIRrEFL9DI6Z59fclL3hcIsnOllSspaR8NSdRc9nUjvtLUK4QOC1VEQt
sOUkn2YdchnImmlpYgVnTTCGtOvVdy3vPSSPX+PvTbn3uBG6q5QOzZm60oqLZhBp5xzqScIfJnRB
XbVVd2t3mfAp1WP/sJc798VEP4bdNHbVThBq/eb0iqRO7rac+Dr3e2pZ43OkPBPTPvOMejVgDD+1
xZwDX2iHcRuXQ/sCXhgK1kxuDx1DgW6oJ4EZ3ZyV95LSaf4iRFskdBNH8ArE7ELV9JNcbPkNxhc9
9OVdTR37fWEROdjFUx8d0qyXEAPG5C2nt4AEn+1htdpktRrZfUm1vWIA0t3JtwbLWGM8N6wdZ8/J
Phiuzj89qJcVcWM4kWcLkz1RAhyRfGaWNmCKmeaTFJp4Qxz6E0WlwPI143pJ6Us/BezVEaLIi4KU
Mq9VOYzvud+HF2ALUcG4ivrercZr3fKFBbzDaMrnQg29oXb2Q9XASIwH3A/bXlTAFczG0HtYqurC
ZNxevDThc5FDiIs4VGj0eFlVS+fKfAfTxCkfxkQ0KxVJ55AJ37mz0rk/j9pMu30pa46JFjiud/bT
4hwERmwwn+n8r7Y3gw1dOaGxwwnVn7J4oizZHB2EOq8etlHd+O8RhzLKKqzMwgylDLpTGdRGw9pp
bYBswu6OITpZvsP+AeuxMVVPqZ/hMFWD9PlAn1mkViLNozdzyMQrbe/hN1+H7hk8C+WapsG/POcK
u3ab8FXpjGqJhtPKCrCk+xl4GUauxE0aH7cQdNRVNJbqVtTzMBFWVe6p01AkEWWZoFP21qo3D4DF
tzRPmO6XzGzLfcc6kO/sYlbOoZjsCQHLN3llKB6OWiFHkrbj6DJwUsoCcuHIrRAzuOa26Xr0FEdF
arQlwJSMycY0U3O4QbPsIKmH+OjBdYYLS9zsJ+ouzKjoyPrM0WfjGtlnQYFtfKBdpvyO+8ba5VHi
ABiRRCkCU6Zfne831yBovf1omvNLGikfPTV23K9OVfktIBPfPY+zn3XXhNHfhzGDmsiRP9eW2USX
kNTSM9+ofM2Qim8lMnOzYzOZ3gs1lVd6nE2YmyaGXuy0ib33rL6G1h3or7wjyUm1gqB3GkBtnY7Y
+lVuKcbJvaX9S1L68yOLjVc9kR+PP8PcCK82l2VegHnOCWBX8ZZNDkbfsKfXaQW91XgFtKeuiMQm
bkicltzDWjqHkQGQSXi+Lyaw0+9UHUULiSKzqWMFhx++uKORwxY0K1q4sTBPwd6tOx6zwfVMue5r
wpI3XTD1hyBuvKcwtkoLSKPCtcHAeYMY3NdbmTdU+njZR9JbyLCIUKvebtUnpfHtoxq0C2IEZcQb
PYOrVl9XREIEWUdYjwRrlwvMlhud/iSP5/iHbHTqO7yZhNE1GQi8p713DGhIe+vLAHep1Qzh1mqd
pj5QE+5mj6ZbjZSLwOR7wfcxmyuVhuWODLhzLEabMqTCpXSF0LhpfcdRFtySy3Q+DENXd/a09LeI
Ub2UyRhmd1WKnZdfnhnbyvGG+iMvq/FAfnZ01gqg8HefaOQ6zbom3Bozseo19TRD8MSFSP8cg8wm
cF5V4sPr3IB2dym7dKkVVmuyT02/zsbYw61Jk/a21KTSVh7NxwKjZozspekIAeGW6E3YB6xarmH5
r9L3XTbuIj6YM0Nqu4qouEXefiyAJZ5tw7YPidIpRRqKSlMr1NsWrgDY9l69Uw6MtEO3sMEd0AUb
tFqeQ4MkM6gdj6HgLeC5B1UG48bxxWuTEOiNE4w3aU4cpsm8+Jw5nYKNIt3vY5pTlp1GIRck0ne9
bqm9n7KPAkL4KhbBD2/MvvWJS0lRxm21jxM6JBXmwXxFiZj72hcMwLdNy0pM1khGZFwbd3CO0JZw
3WE+ytvj4Ma4rMijUvvoGL6HDbicIKklRDTn3UieeISyF35vGgHw0bZ66wXasjGvWrNH/h2KMhyv
xOHq7zEwB5J2mqOOm5bUdjFaby5un2Pmjcz8UMC33NpaUD2ZYgIkzhNuAh4ISQkpMOCmp0oq5bz+
UHiQLz0q7lGwo+KLuZD9M1xKmMvQkZtxnuQ3QyAPYfVw6ZAxyfyuXC/2r1R+EgqPhtrCz0ln38rs
6sIHP9MYxjPNrqVY0R6eNeuQyGS9sQWM5atYIA3bii9MsqlaUnbA6HrH2uouGY9tZjhXYS2Jz5Ly
RIKRlnJImjHzP0azI39Ax8TS65cD3x0qvY9VJSNnzYoAydEZf1eywKiu5rqLboa5pX2xt8k79ZZK
v1WtdE5e1xmU2xKb/dbaPZDOPmqmD9MO+nyDbsQoDB8+Y0BFRjbYM9yusH+ZxBSPCfknSpKgqmJn
6PMbqwttJJwCHvvKHv1TQQHtmrAWdoPGt+ULhyhQFiAM7S8ppu5NIamdysoL001th+gZbErjNaGY
gZ2EZIRBxtOLLWZTVn6rAgtIK+zaHkq6kc4bq+g7/8JIvDp6nRWixLLY7YahW3Y/DBP04Y6/k6rI
1914JY/peiRWsqm80r8fopkidNJ9AYmzrDmGRoA9bxCKik78vvdgiZIGqpINKhVZkUMBTt0pu+2s
OLkZc9mRrIBC+olRU9zbbeU/xLILgKrYfo8XVc+YKisFycvQHkO4wmEGA4E133T4URZFGJSDwcH0
3ku84UxttC3XcYqWuWIZ914QWmfWSKZ2LdmCuhDbMHXD6pU++uYHJR12Bt1wYrlIhuV0lKcoDPid
+/KTg0L8MOkRqEXYttJcNaKfaL22IgytRZWhe+CswerCAj31eEXT/qWIXQvrMXv0rWqm+Fwrrbc8
At2PSnnWw1DoVG6sNirv03k0nm1GVi82CNq9raPoh3I0rEyGgGcwbcb7ZDKAXMcin++HJlfvrL8c
F1zRo0ZVocz3pGwJFcMrDY9mnUyvTTaRZlfsMQg8ZttvXHqOKhYBM2cmhzMSETVyUPUTKrdKTsom
DlwTB3S4ksQcOwZA8CD8QENCaXTqHDNp++VOmBiRsIiwu61g0otpH2NXzk5z7xdnT6H9HZVr0YCW
5ZAZNzT2RT817s4v2WEUo5ZG1fZWcpd6cZmepGvC8WNn7U3oEsaab2/qnsDgwPRwjLzNd948DPDk
cZBExmfTyQC93S7DZhPNJcSXtM5ngsSz5rqzIe7UhG8YNq3wwWs4l+wjvmmti2ZleQHtn+rTqyGn
TQkc12EZbfVjGWwT220MeqRc/+jwPPHFnAnZX1IS9MTrHVc7V/AsHFidJiDYGHpPJvvNjD41xfdF
xJngrlQW01t2hIjBdOmSetin5CvKbRUmamujOtMrAAKeQvZVCQ4IQ3KdCiFu0rnheNQ2mSKkZLWV
e+1zp45PnsVc/jYcAgV6JYvj4QCsud8wkKjvIacIA0YPZ5KnCTfUvI/E5Dk7rARpdsTcneVvOA66
6gCuhcBFW4ST/KjmyfyEzV74aIrKiz8WGSXGBJZYAYek3qG9mAEnIx+yp5JjZjeKbG3ZU4bLN5ls
88PxNcnPru8GtabPa2no9abowvYthkMRWurkglbutrYnrUNj2iDLCHmTYon98TGt+6o6Tpmfm0h8
rROualcl+U0D7jNAvrOo6O4LkK8CAd3Y9Mng7yfKx+MT4LsR7kEesndFdRzEp1qoSVD63ds0ybIz
VMXWMPxSvo8Fx+1WjFN1Uy71SwCEYAARzh76sD1RJT9FhziMllAo0+b0hU3Kl0d37GuOOeYwXPTg
gKmCEit19cxQzM2/WTzDzX2i+mlT+y0jXMycwB9M6eu7XETRe87hzl11E3mMjeTPcTcNBbLzwUrw
yJ5TA68mVRFe4OLYDPpdYHcIunPYGWf8Du8RIjUncqtN7oDisSe6cfthOCMGPrAmd7lMHnItTLXp
skLy5YnIkK9mR+f7YvRbEvUxfRM2uIOCb5QR/yT6ZNhHa6kUoA6HKnF6otPpa0o6xyH7CcmWs72W
JyG0elSWgEnqJ/BYbY90mHaE4TLbYoyRSNamOpLFORl5Yjm1UPyyicMJvxQQVP1NBiG0WLKBtNU1
flctGRDuNYdMdqSPpZ6SF8l8h88jnHNvVYJGuJ18p7RviOrpZMNPm9gea20ajBgbzCTN0ke4xoS3
oFnq4DtTK2h3o7Dls2Q6xeOVt91nZfj10ZBMkUs/iC84XJhtUfRoUTOQeF25mSvPufVgWD7g2nf3
WUsLSI7rY/7mWLwdPlMYwsNj/8d4wI0Sk59vqB4ESC2PrVmPnwmjqZdpyvrXCeYW/trcsk/asYKj
gthFzjAkQJwUOmjXBTgCcx3gnVmK2z2m3rXIjfIaKUVsanZwX9KDmI4vIimic4hNvGJOv6jRNXQw
gR+zR/TtYl9sei+D7jBnuak3g6JdZEOXh7/9v6tuLjLq178XyFEy96esuoiFf/kv29+7bO7Vj256
+EEvyR9lc3S/LP/k/+7/+af8+F8Il4vBC6H5HxvJHrOiyKpfVcs/f+RPE1kIvT9cMqe0Abt/1Af/
IVuG+MEs07dN4q9W+IuFzA5/s2z+hwg9y/I8AAr/00JmB3jIItJihKGXKgB4sf9CDc7f+rdxb7iA
6TyOEYxWke+9v3nI2FtN7A5cTFzwSKe5G2CkNtmNG9vtKRgHJpRibjcuB/Lt0CbjczYUyam2GAUL
s083FjoKoqUOiUVIQkIsUg91pcZjY7T9TRWA2f7lnb37Q+v/tRburyn0//j78sb8OufwjMnvs3AC
xp2Vw2FySY227H8ogDHBA1Q0IoXmDbCKeP/PX9j5vUPtfw0f/uNL/23GQWi2wnKE3ypLKDaYUXKu
4I7C3SzGZpsro9nA48HIbgHAK2zvdtTcgFBwaaYNIprVyMUcprn2YFkOzPYjQf63S29JK6uj3fLu
+c54W7JP3sS9mtZZQGlr0dXmQc7ZQ6vzbVdmKFsmGlUvDCq/WqJQb0VmTPMGV5S4a9IKM2xfqUft
mAk4No4TzO+zbdna1amKzOYGMFF20yEKvadqIKBhtM0Fwr69nSq81F3bb836a9KpeaS2aw+yjGKB
KOVqN1jmsztQUBToetiXDrO/eEyyHe4BNJJI9oiBNqVEmWcCvKCTksIvjkSJYJaKaQWTVv7s+fGt
moZ7bo8de8VmKI03V9bRuacy+jTl0aucqW7wovbcTa65mVIfe9Gc3DD8xgVPGnAT4oYAyJr9D/bO
rDduZNvSf6XQD/3GAqdgMHDRD53JnDRPlmS/EJItcZ5n/vr+aFffstIuCQU0Gt3ABQ7OOVW2xExO
sWPvtb61s4aS9q4rn9oMoTdDz5yxT3yC4B+NQz9dQrUQ26ZK2k2n+9aaNKb2pOzHcYu7kMoijS4K
f7bYpurwVIo7OEon/jxhaq0hzmPBMTXE13FF/9OnDWbp1ZZcQLIvGAlvo9nsd/jw7I05gENBAJ0Q
z6OTahzjFWyiklFh7ehfhqAmMCoY0OrRUJrwF0bXQ6esE56aVaR1p5DJiQ10TYbX4Xg39lp/PWYj
ZVjG7Lx0OjrlQ4l7FnFiPsIGq0Fc1azouGqL8FJ1gbXpLSs9w/pD8B+cyMZ1fNiBjr5riWY92DbJ
Sq6JOKZior+OI0fQsi/JiBqt+Q5PzQndro1W9P26D7MDDGDLS9ntbqKWu3kUdJlQjtAtdUFckKM7
nQ5ByIg7aqOd3mfPtszvWvSUtTLFrqrclQrdO5AVXkMex8pMOZeC6mUFG3HvWO2wJgxYrnMJhTA1
XdhjXYky3191PdEegqu5ojzZOeI+zxvs2BaNwlAQTsUuLPboxbprP43J+KvwDEmXWFyMLkau66da
AJ/VGZhljGwAVkXZwv4g1uIWsJrmTZIY18G+XYymTOZHEFgTsPikiy8cdzRRxeFJaclbISybfJNJ
M3faUO+EifzfdoKbzsTii6IPr29yqAjBjVxGOtU03rVjBEgvWrdteNFTZOHyIhAFutvY3M9pdSkr
8HFS725CWh9swJJoa0i1yfXuKYnobDtBfV4niJqy/K7RKG1HtUXB+VU38k1LqeWlkg4rFUq4xpN7
oSYn3Blg4KO4uo6wQ4DevxyJpY393MTaXGnmiopcbgPfyVFxWEXzzNBKcN5z/XZs4H2Ri3ijUX5s
/Wgg8UD1I1MbcM96XjtkCoyWegoJKEEzWkaHcW4El0rZEyRGoLh+VdLInlqiiEOKsxFc4b4uI9ig
CdqcsmsCr84Sce36KGjSPpnPY73q9imkQALASVJGE/IJ3aJJZkdFkrc+dHe1cnlZtJgprUDTgYsY
uGPZ9bPVzKV+ZshRP6iqq28quLxXQ2eV+wjFJ/2YmL9ILxNsAq6pFl4b4zL/spymk9q0po1wkrsp
j1v2US3rQ2Lf07YEt1rKZJ1OgbGqURBsNLOsL8wKfarushFp7TRZmTUBl6jS5pViXI4+FC8FCGx9
p+Hw2Ugda58qGvGYMRKS/sz7DkxPNrv0IAZSaBhhzvt6kPNKM4pXGeR7Gl7tTjiWudZw3uwbFX22
MHdvCIq/lpGFMzv0SYTCsrRiz95vBi02DrSU8gvMPjcfrGNvp5TflzHXMVj3xRLLB3Tj7QpKBPsQ
5w1xFjzBFJi6bTLf6Zja02nEk1xLnICVkdy2c0mgFRnyF/7ydIW0prCH+9Up5BfiJpsC+EFcX5Ph
qTxQBLz5AiPPL4Sc/X1i6JEX92mwp/uW781xJD0CU6XX5PpJXenuHp/IK8ZGDZV6U6yzOrvmc2iw
a9On97/vInw4WrXffN0j1nxspynwR2HsAa75N01Nb3hi+OQxypnX7x/qLafmrzMrF5ww/wWNePnz
nyTxxsBWq6UXsI86iUyHpuEk7C8wynKvFuXj+wc7EuD/erQjLYQWIfgfi9jci6i/YhBoPVhZ2B3i
IfhmRNh3KodwGxqm4YnbmvO+1RjsmQmqZNcJ2nMVd/uYK+mx7d+R1DFu46ZrUfzwwLMjy7wo4hIm
AvA3eA7hmVORX0H6Ac+Y1JiwR4PfhkGRJp8G7J2FulqWbJu1+/3v+bvrh+wDHjv7H4reo6G6odmh
oSXLjl8V10TwOPuMeJ4uCsUHBzqS0Pw4oT8f6agUTtoxD0HNWvs+6MTe9tWLMTc922SzWNMNfnbI
7FuNwgZJulQKpQR+9P53XS7Z0b1KxQ8jDX2Uyz20PLo/3UBJNji6xjqydyqBQx9V1TqzzITSzdGu
wPAC4Osqsh7fP+rvvvibwx7V1GZb8HIrMP9qtlgwt+KbTAxW5tpnGks79ySfxgsfsMUVcLRig9Qg
+eCL//YjcJEJsjAWn406eimlujE2ZRYZeytCJtqwJEaiOScPDW5kK3Bdlc6lcHXqTcv5wlu/+iHK
+Uf90m8eXfXz8Y/eEt2gANXkhHe1affFaqKRMAHfOskqMmwmLfggHnfZKRxfZ8fVBdfYwLwjjr5t
iDq6bgtX3wuric9IUSNIovHbH1vxf/xOv3lyOJ9/H+XoOzWWbvWpKOx91uIgw5tARx5SYoup+YPL
97vvs3wVHbMTu9VfXnyl6vJ5dvT9TNgpmxOwAjy0H3yd394jPx/l6IXH5qNrCZa2eTRBk0RDexmb
0t4pWhmwvjvrNglapsIIJcPLaqmSzbItzz94Vt56rpaXhI3xyeT51BEVsXF/+4j64ThUzP2sPcKb
cj/j4r8rTds44PWx9qU1fipKlXhBD7Mk6slRIGqkWjPU0Fcy0540aIgAPzWWBkqL/DQJsgentgAs
ROY9CJvig92y9euVAcHI8JTY1OUTg7J/80YBEZj42Vzz0YjRBFxFfEeoR7tiTuFDafP5qJxxU3Y6
HjGsKsEAoZwdqLaN4IZ6QuTpps9YN+oejWSW+5sYw3pWsqFpNEgm7CBeyxJlpV4hRbcgihiyr1YR
JAb0ri7ORy1qNyXqfK8tl9iJ9MWMdIOglypb605vnzVN86O++S953QddKjIMuC8XReQ/N6ru6qjs
agqoH7K7w7f/8d/+/rEfzSpl/rmkUIIQcZcohZ80dsr408BoaNLB4s/pV/HW+ktjZ9p/CoHbUjn8
CLnNJn/UsF9a8ilNml+KpGVhLYgjJKL/pl1lO8vz9ferU9LthS+DcdJ2AMU5PIBvb+gyTzDe2UbH
S4BdSZdAjNVA92Q9pElDjY+uowJiFsN0LZoER1LRvoym+RAjZeeu1G+wrjDCr4ZvLQiRVUKzZNOO
TudpGgyCsa3y26TUm1PZB3gCXMwwc0+ky1zF1w7eBm8gFWGfN2DXgqC8kGVist+fsBUV4hE2awVb
ZLopbP0lK3mop5wdXADoN1cx7flE+2YH1gXTJ3MlCqyaYVFh03H6cd+CTlxxDskuZLL/JWrSvUZQ
Qp3GS4d9oPudOcFVgOAccoXQNjq5PwTyxTlEF2mdtuTqnJRaSSYBE4xxVUobIIyeTve+Cu70KHka
wvox0duUB5O54rkmbbEBe03gUIEcK+ymDp6Q3d0QsQdVMrHPSscY2deJbjv7UwHiSzFtrowIhI+E
a4/aWRjdK0K6i2XetTFqC0U9PcY1aqBNWDXJbmpEtmb/kJ9L+u9rGCNkw1WBtnfsWp5g7Sk9qBfs
BQclD5AsyxN8M85z60xfauYTzLPmCowBckRTpfw/9HvPnaO0c98hz0ENpcOIZog9BnX2+Zyg7SYb
8yWGp73TaK5d1jpWliGwmDDTX18hBHLXiZT2JgnzDtgu4pwKus6N28zfoGBE4P/H6nJIu+TRKqZH
pvJLriWjtEbFeCpwt2DW6Hh9Axqe0QuiNk5fo9xN9rJQX1SbQlLAF7Ka23QKt4MB4KzP9JNCOtwA
8Hb3elmHp5FM7yLMqhKX4olLD3WVBWN01/igCnCzJxuaVgGhAkF6Q+PIXRtZn6xnfEubIQrR+JT2
J2nFPv4GTZx3cfXA/apeRj2ndQex42I2MfBlLQbbvmzugG7fhRP8r2LEADE39/FMbFKvY09tcste
jZr9Oc1HfR+3zY0hynGTtIzDMXQ2W1Iy23t90ZkIx70B/H83j/EVTDruWZ53WkY2/rKeIdpK9bra
sckL/PPYMit4auzoD2ScYhIMprq8sp0RLZDQNC+sk/SSWIl0Q6b3cKDmKyGMdfVlQPrmCVvNaB8s
WNU0DHmdqWY3s4h3bDzhcKc4CMgkiG8Afrg7swRHw67u3gia8TZTGZnh1EP4P9Fvt7bzCYeyuUui
PrtPY7QlXCq21mICQ5fELelEneZ/Bhu4AJ7N6gxBZHAyTwMVn99Lm5kw+lMSb+sXdDBEgxGLvXLG
WV04mT1eI5oEdkEG1WakJ7FuG4dRtmtd6gjgPcZx8AjUQLvPgBswlW53qcdz1gGPhtHBlBCrFQy7
QRZ7aMC4zsrZuEYGhLRMgyswhWOxbXXiavXGl+vegfGTtAMCd/K8o70ZLgszQdloAjTdAUGidQ9T
o5xPXdDJfeVOOCDw5K01NLboYfR4F9kyPMSymk4rlIKfVFQCsi3QP9Jgm82bFKr5hcpqZCEqjR+g
Mj4giIQ25kykhtLBKJvxqmx786Uvjf4mGpwB82ADWgqUNZXOWMwnAKpXBFaWzxFw4pceIeClxGN0
QtNq2LctakXqNrHWZJpsjTl4cO20vNBq99TXMhOg5KrF1sUENmPTMyHSwfKBLtM3eXIjK/ayJRGh
7EN5isogvhpmvzzzjTa+DGGUrxFTniEJ7HcZlrkH+mtE5BRZfUE+WgdCB6EwiRWIdZDMrcmhjD/1
io+RDtN844fz9SgIxzBdeFREjEeHMu6uWYe0A8zIaksBHzwDZWTkmmp3wVjpm9lizl+YeXuJSUp4
rjuD98zdDj1MhG46TIhGsYtrEetL5okN49OQ2lpIaQJ1cH0PvhN5rBgojYMmtM5r8YAz7nYJ+qqT
+mzU2iV3jwGBn2Fehx7CWzgSL+Tx5YTEpgaqMgXUw/kame6EZm0gA0LhyRthL22SPkZz2jXzBkwQ
rxc/YWSc+/e6XbAqLp8BTbq1CWggrgG3mA9uz9OcUtcjYJrVeZKEZrxGkm03CGAw+2oBGkvUlEN9
Z5buK6CTBe7I29fYu/TrNq7pXvYWQQojwnXcn7Azb8wBjSvMSw2FWHwDCqY8l7oT35cMouA+CiSz
c3iPKH3HFDn1EM7VORWp+sw+gsAIVX4rRm4op0nv+gpPYTxOg5en+sXcz+f4BifyU5z4U4Md8NBp
mlrXy5WGau9vLWJuyMvh1dOq/Ftuzs+dLL700vQ5qfQKNykyrI1s0H2LJI9ORj+4isIKz54eQPK3
zOvIQE4x+T0saZxpjJIbBvBzTix1LK190yc1zvWg9UhjxSHdtsgox+JJ13gLLSmqdD8BLornKTf3
tL+/YVoTbGONnIBg8e17Afdf5e5H5a6wFH2Kf651T56yrPvjvz9l5X/8cfrUMFup39S9P37+L1+J
8yeVJRM/ekwYQuBZ/IQtpthkOePm/D68/bvotcSfBmYr5raozahxFwr3X0UvRGOavKbB8NZGeoNZ
4N8VvW938gDcUXU4gL2OGoqI0AOj40HeZThTV5rmg3ULF8IbAJ2ecPbEKTbK9xFGGhr6sxX3aUIV
UFWnE2/OQ7FQ5RhukFC54MCBykjGO924TxdCnbaoPtmhBYhqkYv1nt9Auxl8C45q0U6HjKk0CLtw
ehhV2uxkG+rUJnq4571aXRqAbR8CXIKbWBbhLjMGxOxdmpyS+acODBgxNUZ5tgGlXp9kUU/wjKGi
J1fVzimSPhkhYStVj6LF4v2JHWIHyjDbsmWGtFcOwFyXyu0W3A3Ne3Q07tncBRp4zGJsXyA2NONa
aL151+ZacdOSA8nKhovzdELLeFaa2H99sO67KbS/2THJYY7rjCy/OSFMRWLiyWfAbe+K0PG/ppj0
vXm2zdMq7uHhN/n8WeMluhnn1tobfiJOUL5Pdx0qXv20CRrmiSRTMhHXO+LTsXRn4jyvecuHZsrw
SRv8UxHL8tlOGNW0TakhSNQMQkMqy1ONTkER58mDFFP5AOqj2+t2aT6iDB0lwc9hfhJlFjuXVDGQ
Ktuo/tqB1lzmJ465Iyss0RmzNeIwwNUrQPhG2p0GJHk8n20Ck3dkLKtXKEfzPh1nM1hFEC1Piawo
nzRYzail7J5aPGvbDan1QCfnmN8SlSFOus6q2w0dcm2/CMk34bwg5VNn8sit0VEdmwQCBFFn4vnt
stdq4Cp4Zm2V90lkj/CoVFUGnxprqVOy3qwwHzuNNNapTtzLyk7c4DLDwHhQWRVeCRNopIHAGF8A
mD+T01YX07rqwunKD3xUdHWcbmx+pXlV8xGfoP91BnmeLQqYqRI4xjWy7nJtKLboWxEt5RzlENoa
/mJAWK9T6fCZmkwJehhGqDQiOTUmoYhizBtKcv9J6UtQuGCsiNid4mDOIhF7WE4wVluVkZ/5lIRe
S+YHhWiDzGtWpRFBuC1ZHU1m8hGioVcBHxaWIey8yYxIqRb0ETHH13VL5juKH2ul3LSj2e5q+jcf
/cLTHEJ3pMlC4YDx23rV1eDySAeiIAwbGiVQQ1Ri9FOipvRXZQ95ECpU7jKbTRjoMqcxC6azrM97
JbKe7C9NuvZVGM1Mdm3Ux/lmiheIQBV2WPBTGrq3ViRpMlqlho28FQ0SydjAcM3Ar9NfBsxEB62N
FqxoNge1RyQgelNN98UJdQp0CiNV6gZ+91eg4fYBGb74auczOxo9bTHUiPJsXAwGs1HZV5wUZa8N
txzvcSsETyhYokPm1MmhnPx2V5udhUzYadWlTJR5C0Fw6R3NIUPhbOi5TgR2tacgZGmvA3CLFu4o
Q+vNUM/dXoVacKuwK8CALNULuV4GqRmt1t4rIv+eozkengM/7rHb+NMiqxyuIrbrJ+0ksqtYCdEC
GddQR9nYlb9oBAiMq1ZaVNLZrBdnKRfJG7Ii+MIvgekW6oB0Y8PGAqEQz5NEkuZssucedKvb1WIT
9W561k4WWEA7kPEq74JoJZu4Ygfid2SpSt49UVgmPVQEcM3r3hQCwKlVnGRWxGjblctVaylOzlCw
j/vJiUAI15lebsbS9c/QOqZwazQdN1tFVGSJIazVn0Rpq0/QErON3oCbpZ93PeX5wOhmLFe97eZb
odG9YFzRlXdo89UpDYkRgrcdfS1MNLCdmKeN3nf6zrKx8vexFW1EE7kkuxfJ3ozACaSC1GRREQTH
ow6Ncnmn51MiIerZBF3gE/gM5yKdoCPbTMsHFOfJhLBC4713numOwTZPq71Q+D0mrbq5QVFqX1WQ
Ub0cSwZujC6hfBpC+8rp7OTOaEg5NiR6kxV0hX7TQeU6BSoU78FfRXuKqGGX42A/KVXIfAYDeMEc
qhkRucGYOQ8EIsWNYQ3zc6CpZh+jmr7JtJCAkrG9RjeuUo+3pQ1fIlbmZ9ZtuIV1AtlViMm5nnU8
gn0TDEzOlA56sW2m/BKyzngfj0X4imUdJUBs+dTAY5LydAzqORgIUGQwYl8YSM6fBmALDx1TUQ8F
u7tW0ZTtbRtr4krlhrZl3mmDY+wHeU1TVZ6l9QxMyZrRhdaafQEgkdrcjg3/JAiw/82Uo4DsCWQM
wtk6tFoPgwchCRpPLU5vhGyyTYR69jvJsn7RhRWFF6bs5ycNA3WzapNZh/KN6mEd4+w6CyPShYHq
aitAGfbZ7Gb9Z3Kn4y2G7m49s4rtepUVyzveDcsVquCEBHBiIqvEKi+AUdMYmFVlvlh9kV+ELq/f
pJno7Oguo/Kqc5uvPhbFFVJlc9sPFXIyd+5eGLRO2wK98W0dsAyt6DwlOws8w0mAZvEJ3IJNkqEy
g0v2/XpGEE8dbSuxzCFrZyHj20yfm1J2+OAM45SWyuApDYNoacXRbrIL3nQaP3MgeS85Kyp/vGIH
4uzaGexz47gVZ7OtPvkD7syM5WQd5MAck7FobgZRz1vN9eVdE6v+KkSeC8VqYr1GfXjqas5FiBLj
0CzQXLQQiD4gSMszxbr6/H+3jP9/UDaJkMWhWv7nCv3sKSHW99vw8lK+qcx//NxflbmNEHJ5FCUE
OhfTNwOOH9pJaf6p0/ImpRcl+tKq5k/+N4DP+BMGhIKMR5uGGeGS8/FXZY6BnN62yZ+oxVnu6P8q
2/eXGbyF05vkEt1wHNNl0HI0ORXEr4a1ldueM2QnKsMQMLAeBFn9pUXrvrKl7uFdXSKooEch1Wf7
rd+TJKafFU0PaiL+3CE/ITBq2o1h3+0hEF3FLL6QZozIw0MaeRXU53Ut0seWKPgVtsnHQeBO6KcT
6INUPR3CLkRaYIPjy5+uxtWPpvrPUsvjmShfjrhaev7wFmj3Lzb8n6fR+E/Ddp4KGzla7Bk0ghP/
NaeXpzty/e+OxEjNoIcI0Yf/2GzD3h4pQMaE7xuudWNQi9K9I7z7bGoLzCuB9/6hrLcDPPZR9vKW
Xf4HAYzNEOHtsVhfh0zj5YTavv8q8cKtZZY/tBMW5pp2DJEjqJucHl9xxZxU9h1ueIfAIQnMbeez
zdnPHZy+SH7mb93leXauCahxoN0eA204LRz5ZIaeLUrHE07xXI9Qc+EZzStkaxCBAt51Ihq2vqVT
AXTNwUIIj0EvGTc2ABQP2M+T08+fqyr6YpGbCVheFx+cbmO5cj8NUZYvD/0O2S8zGzBz3zEbP+kM
MAuE/WRpyisIagnxuBvZSIM9bLcleyZVPGKMYhHp12ZIigGwshXhvN9Sluf3L8b3A739INIwLBNV
B2IH1z2eptLnBJ8WCIrUlperUdHW6TX5CCKPJdRIv9KLP8XGwyYmPQUQeFeI6Rr/stxRyaYETpvX
VlffxmOEWLHaUYE9zXHwJZuMLUOBH4PFfxynm4vS5OcPSwIR66Zrm44uF2n20V2aM0PSaNGGGxzI
8VoQPyj14c7u9dtKc87Zqd01HYmjytnPo7OLKv1eC8d61dFKDtl+13Ps9ST5yNaw1nOKMZUpwFDW
9ur9k/rL1eVzwoAxEXTzKAnedG/vcBHA4yE3RfMAsNyWblxtqUtgTQzj5SC608ZviCaIUf/ZDgz0
pJ6/4Da6nbJ6g4Dvgw+znJOjc/bzZ3GP1Du6QxRaKlPf8+mej+hqcRGuEOQuqtdd8+Hhvr+Tjo8H
hwb5FVeKDJKj8SD0zMQl/0x5VsuGrQvKAtd17XXZwF1h3xpBasLLywqvx2e7rjIZXTnhdLD18Iuc
LCzjsd9sAmJ3qUjyR78TUATVNoubuzmiuWGGTrrufIWMWETXqMxp3cYEyFrzGfWivY8ddq6lAaGj
7tGVsjuBQd+dAnGlTAQusLHt6gzbGvJLypxViQhg37o6HD/BdpnxFWThGlVva81X798Vb1/m0l5u
CowGDkBHhrc2696bl/lk6WmDUdZfGh2EVAXbuLwYQekn2QcKid88JvTKaIlRQ3IgSxwtG2JmppeT
TbCxYnka9clLLojKY5rWrGdldXRAwod4HG7taj6gc7+xJvOz7xLC0Df+l5p0pVw03wLUk7me7OuU
Fk9LvH2R7t4/Ifavt+bbz0n98PPypvsKVGxZJRt/xulrDNsmkfFaj7NHnwUa7EDfe6RegPbUiFhJ
x/y8Hstp7ZbVYzBnOWPLWYMT0mibESHsnmK0P6+bOvNiCP57gf1mF1SOfTKz9b3vSPFcl1V70RdD
v7KRyq4Yp5C7SheKW40DO3pPo2WeUlS29jLUniD4VpA/C7Pt2PcUDxgOnvywxCsFpfHLJLp7k6Kc
QMWwf81oE7BxDqB7dFVwmjtE8ZALdv/+Ofv1JqLaQTlKaUVjkxXk7SlL6Kd3jpUrLxD+RQvEXbQ9
PW25w623ff9Qxu+OtegPCOy18MAYR+v0uCiHG6tQXm/O1gn5WA9zVFqnJWzee9h99iqtmKDl03kT
vAYyGmBhNLg/FAvs0DICnSeDHIZY1FeGmj74cG/7scvDBGcLILSi6cvTdFz2MZQ3cD8zj4IIfzJB
Bxfa6Vx9+uAMHFcqHMVFn0sk0iK3AGL79mzXZgIswEkDWjXhyh2X5oBAEu6LdjdHYeFNTXczBGX5
lFbiE2CQa9FYG1pl9lraebep5qykZRDljDrGK5pA4VkKEnpV+9L+oKD43Sd1XJtFkduCPu7RywVL
qZ+OApanC6VjjCP6uDERHOGiCaZFRBCE3Oq6TwhW+8H6QiX/dn2RKDbp3ToSc5VkU/j2HPXwg+Yi
KMhKL+W9vzg9Fbs8RSplbjKy7tYRwV0fXJffHZM4ShNsHSssUL63x1RYPWyZCFiflb/LTHKTzagc
T0obfwrypjPoDl/DpP9UhfYTlosnczbhSmjPbR3BWYWXcOGO+SuTpINRyHUU373/+exf6hTXpJhW
FLhS4jYzls//U3U3agD0dbPVvIaBJM2InS/8rR/zuMxDSDhhMqenNjcR4RqvsQhPutn50hT1uG0d
5uHYvVaxYzPA61/BzG+zUd8GfQHULYmuBmjOZTiwVIE8VmXx1WG93cgu2Pb0XA4FfzyX9nASJ1a1
ysaGmNuu2iaieZky/a6b7M8GHgEaK9u+hmZMfigGljr54ArJI5GQDa/dYdsCbFfw7Kjj+jaPyDFy
jRC/bC/vzExc05bYk8uNRwFuJYYGUssbEZ6XY4DF1OffFPiH4AU2mzZobtp6uLHJm17rwG7hwdmE
ftUs8FJnrKg/ysoB+KDo0xpWfRY0Ld6niZd3NQTbenCA9WfJmcS6g3nWf3IFabFO4N72lvpsmNE5
FlkvSc1DHbMaxCiMBt3BltnN38Jl/NCZ1UVNHmPPB8X0eZkCYB3jGEgmzfuxEk9923qaZQXLQHbX
ts55AQObePB5M6pE4mRnfmrn9O9HckoKDbmdji2Xzi7OFoMQyRAojjU6KO914wQ8yNehDi6L9FHO
Ct/Py/s34y+LrIuYjE26ZGu3DNiO3gwdtrxcVhb1mLmu5r2QeyjuFdqK4q9K8//0IPT/owCD5Zzx
Pv3phP+CzPuf+ben7Cn/4yn/9scFndvnp/qPQ5Pyj83PLZX//E1/afysP1m7dZYuJMDkk/7dVEH9
R40IT9pWBJAI5mp/N1WsP/k3aF6XbYXUcQ39Z1OF6SmyWLR/YD1Mnb/xr8adxtE9AzfPIGlYt7hj
GL26/LY376+mgQtURGO9CwfQqLEgH7F0kw1vu2YV+nW5pdv9itK35GWfPNNZRJDPIGVd9QBzowKS
iZs3nk+u1tofovu+QIb700m++rGf+LkzciRFXtB+NKPIeBAOkkvktUcfEZchIMIkqHduRsEPjRsm
cchtPYXqrK8qZh7jhdN0XhOYaCicKv7gDfcPH4AazORUSV5zb8+RiT7fxUfPu32ZlQF5Bq9mpMvM
1d+ES5Oz8318dQpHR1gh7TP4HO+fg2WV+2mn9f0UsB+Gtyh4vpFVvv0EjR2ZNWmc1a7uAujjhrzr
iCyNqvwjrfxRcfHXgRwOYwNWpFfw9kDwshvUkUW1ywveHSAf1Fa25WNR4XxnVhetJ8cvcLswaesH
JC3S1/MzbTSvBTZlonJgFVqa5T81MaKTejT1GyvBVLc8FzslxhrPfTHt6ozRuVbSaiaJRWIeK8tV
3fXtBqPSTFFtXgGOIEzR50ROlfOZXfRBr0kqsKOKfn3OEJFafto1Yg7PJ//TPKCeCTNaFoYrtkAL
xwv4wK+GNaPw69PnXIPWntY+fXX1gvnyxprlw/tX6KhO4cR934XRW0N2iR/pqE6Rc46eMiJUAlmp
uyF69HNMuLxrA2RDVbWwlrCTyqpXH1THx10dDoyGgpIMZQRVEq+Rt1csIxCnbLD17dwmhE2Bu/cg
3bndmyj2vMAifpb0vp5MOFOcAgMvtzlRdWvp5lzQdDQ3aRhsmSYouqU8U6g1Ek/5eJnhgEzEtvot
0ZwmYGVgrubm/XNmmr/c1miOIXiSLE9tL4/3yXqn7H6SYbqDdpR7Fblpp2RllGurZwA6dMUmkSQs
tH6bXZSjC9HCOCyOeIbuJJVmDgSS5QVkj9tCnDnSGVdug3GSlIfGkxPfxgFZtcZ9+/X9z/3rtaaV
yVILKoCoGrg6b0850GpNr3s+9qDVNFdsXgrsLZIfJ7p2SsVkvWXub6fmR8/nb04YTHDov3QS6bof
XezOhNHdqTrd+X1TMtJTuICXufn732/ZjL9921DOsrPAxMCX44Xz9vvlKbksGtGBu3CS+U7W5IIh
HXh+/yDucem83LlU9dKE3ULYIvPFt4dB2SIlVRgQfTN9BQVTs3dpQIfADm0YXPGQK21gbaEG2+TG
jDNLpK9GYM/X5RyT1NiFrDuTWhuLyCLDuISIItD3acNNnsSDCWOQ6FuUgneaw1SMTvqFOU71IYLH
4SUjUWs9o/atRn7gJsJ4tnELsdNRF6yFMZrrCBH2BpZPvGpCYcBG5aPFcE54PPh5u3JJPpi1cUVf
gFzwESFHHAQk4zJj2+adlq9CVdpbE6QXCDWYbiU+V7+Nn7M5ehaxdQ3kyD/xSzpathW/Mqkv9k0X
Qv1X+V4blQ7LRVfblKCMOvDdVUdQ8ApHN6kWveKGWwJS8qAx1+SjPTs996CdBJ/YUMzbPlV3DDi4
A9uEz21d55EiribszY1lto9GztM+LG/vaUqah3IU5NKiDfXGMTfXCZnbkGli+8nQoYnWpkRWP0TP
DRRAD0AtIz0HgTjC+C95jXQRuSKbPwxtqzgiXciZHW0j0/jVCPnS38nRWcbnDdr2hk32i5Oweg7Y
6INhwAjv8uIeurLZJCwgHrk+hBzU2qNkPuzZfo1ENbRcj5mUv+7sJtzyLst3MKueKX+RSi8ZwVrD
CpxOKJcyOzsTaXkbG+quWkCkOJlbL/HdcEfxY7GwwFtMLS5N3tQ3TgQPMSu7SwqMnS/z51pvICV0
9IiQzTYbNXI1UeiTSFPFDnpoZ1tV6WuuahPQRE+MRM/APHkFGYgcG6KgF9h80WbIxGqwzn2LO9Al
2N6j53CR+AUKnIo1gEDchBTHCjVQyX0Op1PD0EB9lRgcityyVy1AZORwZVGDvJJbwx/plbjvE+RU
eeDCXiAa3qP/9FosQJAcmdKCc3c9okHPRvQQK9JlIOHN2TPSs/SyUwb+o15zbxGCb+c4fHYsvdiH
k45WiXEsRgW+I+XpmRN31FbLhaEyuGgcFEogiPmn5d6dBm4bvVSYMFBFENwQPbsE18MwtK4tN1U7
EpqfXQLwIGdFzwYWWGj43Ev1zOf283ErRyIajAwU1AKsVxQyIfyxH49Axh3G8OK6aVHmi57iE5zC
fJ7DeMZ+ulQbGr+vyEpr5YbcQZbB5W90HpeSyPGViVPkbNDxNBsD3gJsGokHFe35+wfn41LFYJrb
xjT6dhjN6lNTkDsELlZtuxYhdFXCAkhlWJ4XSlUITbh2EnTcZq7kwXDYWwt6DzggaC3HY39GugOM
kQS469j6yFl4gWmLT0VJwc/wPbh1aR4tF5gczGszrR4L6JNI2uPXyuFTg357/v666GTy2o4sY27P
myCPAw7QOOgJUlaQEm40aua2WXUDJ5HNAPXQ/L+oO7PeuI21z38iHnBfbuaiu9ndklqrLVn2DWHZ
FqtYXIs7P/37Y2cmJ1LyWjiDwWDmIkACReJW9dSz/BfyKbLkYDPAs6Zhk53yKlQ75JRD4B+Wiv2l
fvbs6nQ+nSKTVWymvAEGdMml7WeviM8ld3ZW0W1A+EH69Kh1W9Z7b7J3xNOfZU4wcZCZ2ZUkXRtY
+Y9omRLyDP7uQKwFCckLQdpOB/lLR361hrOZ4nODKdfNOSj1HuFFdO1zNnFvsvfx3YCo3+TePfUO
2sXQhzZ+mL3Mhsy2oaMzJAz4uOdqQqwJiy8dA4F7FmsV3JyfEOHD13VLNNK7X48CQKH3Xc2Nnb9B
bUc3kmEj4gr4I6jxFKYZvtLlumzKsEB0kIlAZelnM3Otk6ezV1WnOUR5lorGVeSPSBeCDtx6CGtU
s0dE9ReDhmA03rbh3MWTwf7N2JloBiz8VugaR/zFk8tu/TrY1eJNAI9oSUsTU3v24VQv0+U5EuOz
RCLmp/lulBhgccYrcOnh5yBHlnfDb/jcSTgh+8ZPw5YPgMFGvZcV6p4IliOggi39LvSQpII8i7OY
yRs7nyuO4qbaNXlWvndv6SSeBVwsJ2G8oZCO3a4rbFoIxnSz72kl1dhg8KnGikWn4SZsofuyTBFz
3CIbWB6ciIRi/brIVz+DKgURKoj6VEHloUn5g81AVXCOv/kaHROsRg+lspyNEVX0G7K2wwFIvuiI
C6QoLCMhwwYKFnXysaREM4hwk9VAyc7pMAiePO7xWr02knx+xEaT7hHe8DhsklyZk3o5rxUU515A
mryWy/Q5MTFjUp6G4zjwqtfTJomIiyi7rnbtnbqeAh9+kMFkwR1AK7odbS/PBqTe12WzB7WD2KKv
5c0oeavMbMnPvWBP104c87riwMPR6IYo2VxJV3QX7ojAMQQrfzM5AtqItUR71aO1i68mfWkgWkg0
jPO4SYSHxE29pC94gvaadNqV+8HCzrsLJYCFQJBqTPIVldbnRJfdfqKy+mFEavnk5BlWWyWCx2nd
fcrKJj1Q58idjdPyMzIIUJ2KuSQjduRO9Fayc5zFPKY5lImFMolJ+poa1EN1QfM5wEOrWAWvZ3vr
joCQ1Io6DNcCTgny5GbRN44l3H3gTtalGaUvvZFPuyxAYRMSqwPAYWn3CkOgq0WzneqSYL+WeRUs
vJ2w6IxzvLd7DyO4YwR54kZ6MLKmMpPbscq72HNhlrS9rjZTnrrkKM1AgaY4eWfe2GCvfuckbB0i
a0yiS8CNCXJIMIwvuqh5znEygjGEo87g+OP14FSo7qMqe6gtvMtl5iZcnkl62fHH4CfytxdYZtKy
ehTDvcscUeo0T8dfqJ+KY9FAAhknOE0UUD9QEoizdP7Ro3OKZggaC8JAzhkPXkz6mo4+oI1DUgZX
YeNbJoqfbmVjBG5L5FqlczQykW2ddjRxxcAa3PTvDFS8YJiTJppoCIGhjMOUb5qKa3RtriQNcxbh
CD9qvNQ+Sk6hZFQQRcav2mfxBSMsNHtFxKre+M6IB1uxxgKAtrj3mE7ZoFnMkzYctStTQqaZ9TgZ
Sss4NhL5/XYq2LVr5bMofHtMDJkItvLVmqpoLwT5k5UQaWBTzY9O5zbrF16wj+cEcks/eR0zo9oC
rc+fkGF0r9zFfB5sQoVhtc9lQoujUI3+kS7RSl5jzLH4QXdQFUmwwJ1+j3m2vjCp4RSSLcilnuO4
a6iTY3LOpQQHoChdbAxVdAB7w2+tFT2SU4QDh20a1iQypWndw9PBW7nE5kkXrNtqXaIUzAd3HF+i
oQ8PqhzuRciKSSBOgSwfCJocBet9DqF5b9F9OLS+RVnIab2JSLN7S7wor3o2VU+O7Jn3LYQ6NHkD
Vqhop0voPcBfzACjmCC9K/PxVM8467W00M3B01etaevH3lBfM860tMPB256jy1ET1ED/qOts5G5C
sioYix3Z9RpOFxC916rnxBvCrt6PXvjZkeoFW7cTCcZ0twSTJgt0rmtNXoPp1gl9T5+6EU/Nzh4l
g88CwC19elss+87OeVap/Rt3zMSdCWnz6xlGXpImx5YKLnKXFVbnrAbUhysSLN4pevS8Z7r2TxXu
e1epIcfPRWOANtYsN3ttXskUiSGIR9s5JK4lLXkOVpbTjWE4dg+Vbg3SBRnfMNTk3m2HshDwcwqd
oT6UMoOxoKtjnlqHxARTg7HRa2mI15TTXmvOobb0blKHNXI+0TEHk6vS7UuzrtWUZXKTuAwAUnIC
imuw0c5sxAY3DBqTM7OcK0xk1qoFTftpgy2q2vWpfoYSRr0w9uNtiuowEpcmH7vsygNj7eRypjO5
icx8ulV4zD80KPZvC9OKjdRENB8vnn1ORR+fTznUIMqTHBzSKBf39DSMrFNac5ncZg1Pwlm+FU4g
fmo5RVu6FgMdELAJUdWD2jdYTdHMqCEfW/6KLl5X9fGXAmelU86pd1791JtxF2TykmL1lSYET5X7
D+EkDz4omhLRhGObcHJlNS73NKo8d8HLPo2Ga+zpaWyq9QxMWZ99ZWMWTg5FUEjre1xaCw6zqN6i
+AAu3hQ3OLKt2l6OiosAv3bldZdGjw72UNdXs73gQtVw+TkPyVddEixp2LcI8gLXQKt1YzDc3SE5
F+1Z7RxxPZ9oKN3789kbTexT4SYfjMy8f2ovMEUEL2IHwEdW3OJfR2ZDNqyE71kdjJKik+EV1LCu
e26g2DBRxSh0MSzFU/CVuwXzUGEXPaGmfvKaL2FTfzZDabGHKXTXNKMPTCP2g+CzGtI7054WqMyB
cUQPrd+J0Sy3kJrv/MKAPRF2JMBd+nhuZJ5rJCbBP2VXiFd/Yrjudf49llsMiYzOOtn+PF369VTA
ELRI6IY1KQ2ogTqHGKIDhcBU55F7rVOfcxHWW0740GOWZyT6qmwbbK/TNQsUsoJ+6uQ7Lw2TC4UJ
yX/eImciALDLDmgFmpHzriOFK5YoUnbKIWkpOcJgTC7bno6Eb5N0IRL2JM+Blz7+FmG5tUoiafyg
n/P3plEYMcyAf4UTBf3ct1/VQQ/ak7bqD1kAga+1F3HEUIJTyG/APRkZvHeY5JjISeeDdtVKGHvf
r6J8XwUUHAIGvaS3l2ZnW71UUX8IG2zaPIL6DqKOtTJni5271PW3ldIcJ+aCTJuX3VVDMXyKavsA
IcF6/v1rWDtw73tnTOAsWCMBE2HzXR+4t3uzFtWoDu4aBNaGAa4OpNDthF2X597LlOj6+0v+vWfv
0h9Fc5jxhGmReL99fKfsTMrNpD/AlQrjvJnDuEn5NyvH+rzVwwaxUeico0bPNx2K4++vHq5r669P
HNgejDmghevQgPnvut3/MgEXeqCy01IchBDeKYJ9doKiEOwmF0EArSAYjFD9Y1nCWUFh1TtKb0yO
lmWUNy4Ky19Gt4juMvC4MCxugZBPceN3PtagQxOPJGk7VnJ7lYd1CeAX4Ya6K+WpdLKIzmBBJbl0
5b6V/HE5aH/tE9xLUo+LrC+tfZW1zc6o8J4AT1gfi2hwxdaogH66qMRvTSxQLybcd4n+TazTxgVi
kDqX9M0Msld124I+2KIs5ByQUaQexBYH3Tsjg0+n0tvS9uz9gpDkLi/RzO8FPxC28WKtkw0Lnfz7
eQjtfZEnGc50crxOVvFHhagP0RdTC5hgCUW2KpxLhoEePXcVZTu/aMp9Wbvyss/0MNLVQtgCtTMH
HH8TIsXKPRh1ArvA+FR37m0qpL0Dot8iSIzhgzIW61s/Yr3agZv4oP/svB9EoZWFMhgqqaxsRh6r
LMlfP3aU4hRu5FG4p1sVHlPAeRsnp0NXtiZdBDLSzC7M27ppSmBKowvBZUa4s14/IO6Ju1AjLE8X
dfBRYw2ynczFj9zOHGCCjQ9ccfTZvoMbo5SfQfS2aDqUutyTsLl4JPC2Qwfz8Lka3VO0/vms6m47
YX/2Ajp74+TTtfN6J+51gQ5e1oYfbO73JxcjFmudsfiMLOhdvzfeQ3DX8hwElxA9Xw5azBu24web
+X38OF8iYJrj4VcPHPzdCyYN8wIDBAPNmazeVQNH3aABSKt6ofHWgTKYDcP/4KLvIwgXdaitLEBQ
EFecMzzsL1s4NfCD9YUO9k0VNDGFht7Wi9lQ4iiL5gzlk+F47UWlzQTPLdV+EEKsdyAa9k8EumdF
9XOKOejevF1Vc1NgIVlUwR58PVayWEfwtfEVy7L1gokXXdRRFx4YTn02y0odEOUfHn8fxs7Thjdh
bL0H0hGUo0MGrOsw/q8rm22jA1sb/j7zFWjeuWmPheto1EBMlBf0ICPgTWb7HbJRgoVJ4N5UExO+
srPDT5hrLjsxBIipjW6275GnfDZbm1fZtN6uE/W+QLTxYZznFrHagMfpRHBqGtdH8nxsnuyUDhCY
dUsexqi7g69TIwFp5Be/f0bv/UEJFBUUvu87WPAhQvd+cIUGuu82TGX2PbvqNDrAkMw6tTDsqobL
80NEaBjemWMarE68FqKjC3bwi7nscos+3SLdZedgNrN1RJIeo1TgDVNlUHjonSNgar/W9L2OxoCS
XB8iFSzpDSs8V+MaauHlsoj2mDc+xm3eEh78KRjoICALurqer1DWGKbiQje1WvsZpbEvasD+etUE
RrJ3r3TT3kz85r7GvGAjRPowI+iw9ZMxv5uX+mnRmUMQ6i+9sedmXcBw8AiGa1sG3bNRlT9//zqd
d6jJcH2dJDzMrwKOXYCTb5dMHUWJXOgJ71OlW6KaobdBNpxkOn6CX5EgC+GCje+AT0p/TrZ2x2Nm
Xh3ir4DzlCHzDMV5Nngesc2ycsDwS6Xm92bOMK5aouWKv4J5y4BxDtIx5XFCQGnDS/cPqP7/WLI6
ukoyZAtN/B5IXlt339hwIQtt663hV099PiMLMRmfCw7/nVp0+UHceA/r5Q1YJqNQ4F8enCAgLm/f
QCa7GQBy7u2tgcMbjxjnmz2NFBzcOFZykArjvsKPuBvhiDtGgTzw0gj4pl2InLisd5nA9KjIq+IR
y2taaZJtpxDCheDsZcYeyWcWpp8aO80gYmciYRRDVcm2lgyzbY/PZDzD9plmYdG3cT+Ng/OMOVS+
maPgUyLkT9RTYQZTC2AgZgSI3dTDdVrK8K6DsxSLHH2qaMhpt5ei3hVwFw8+DZCDS3m1pwhkoQ9c
Ek6+88Hs+5/WDlmiC7WBuMOR8vbNzZMU1IOsHVQDX0F2hHfrXtE9dGcAZMMHOPHgbyeXyydymAaA
2kS37P3guOiDwjb7jghL63oH7j56pokvruqltLYmvM+9YybZjfA7cWWHmoCnSb+skZc+DU27QVc1
Qctl+DJEyWlM/etk8dq9RUcVC6MZAuWumdnXQ8Z4kf8X+0F/2RkR61JnHB/2yG6G6PFatc1yb1cM
TqxmGX5ZVdUesbO2qNKm8pS1ph/jcpjuBfCDx3HI9QPNlWRn2WK4r6Vctq5NT0y5VhM7/tLEqdEO
1zTOowuq3/sOLNIxUjORY4l6NJrL4KRBslyPJmG5rZXat+vtUJ3m9EOK4dGbWVvtwDGDU0lYbD0b
ER/cgNiFnZHd2BgHokZS4peSBBjwDBatAyEqYx9p/O1agJj7hhe5EYHlx4L+IhkoG2L5YKP9w2ph
kUTOefa/npJvV0vr+7kqML/bh5oGaObx/jQK99ulcqtd4LEhfh/a/n49Kjim/6RYAIG896ASX5VM
YZfK2+dFQQJSsxsYUSA1kcnwiPdS88FusP6eWKLdcVYkjYAEIPHxbj+EjBIaO03dPT1jJ5YzUzi8
If2TLADPlosprqYIQ/G09aFN9fqoW8KFj8R5jNOItQ3GMqPTjQzTpPi3qOegMgc+NQhtTQPI6g51
w6NIv9IPRUu49sr1cPcSzckj8zuUrr7PaxhJSy9hus2i8638O7OiJsYvk/COpdEuBUj3GS3R9mLx
w+t8EGrPcPK1QS53t4zeqwpyCGncu2F2034Ok+XKQuEvtvoJW8xKf8ZdgEhlEPnPR2utSLV0mIpn
uvdOHBWAGywGqvTj2E1RxCkpWIJXlcjNq7FzuwMGOZymhWLwXpOXIAbBUVtgZwjuFGcCm/ihi35+
KRfimxpY5wsqcDuldXtkisvZowi7raqbJ4m7zJ735sQ50nfbOgjgAJac9ZEhDCD9yBT/8dOc9Y7m
J26cgcFktqILB3IW7vZEG2czr6duJuz2wpVAYjU5D534kXygm7CGRWv2QnRmeG01NEt6OOQXUZeG
xxbr7mscHvlOKRlEmUTII1cM2pmvI1wAKe1GWnRsyy6pOBd4TAM3pJvBWBaUqaw27udqJX4l0YVd
SN5d7oWHfPEf/Tn4UTAb3eIFa1+wO4cT+CUnJoKxir05POAvSMoiSaPP2z3yeX1M9biCwSlQ46u0
FWgobEXkdAcp+By/313vgzHAF6B11OxQPs/oz7e7uaAP4SCl0h2akEWswEBsETpoP9jD7yuJ81Vc
0OlYlP8DspMGNAUT7ffDYuG73S/oCOts+mbM7U0b5V/nDiv13z+X9U8PBm2YshAYOIC4Nf/8Sx3R
lNCpJlgCh1Rm7RVi5NFedq6+oIsG+mEMUcdjTFebAE5sP30ppnw+DKhVbbCJ7bd4mP9c/kMWzQoy
WqG3INQp2cBNeW9vCeailpFZ05ZS2beq9uZff8yLVMZYJJ+amw9ewfr3/lpGcAX6AVCxLFxoVuzu
2+v1NtVbUqr2EMrgRtt2tCsNr4yrxJUg3OlZW4P/3c2zx9osLtCNe9QSdPhAcwCNn59dOLJhPbl8
cP6/p+rxGjwPXwiP7hDdMNSS3t6WE8KmShEXQXJuANqQM2/yG7pzPfXUpreR9aoa2jZF+wX/uHrf
VnwiQ6AaI43q2dITWA5GHyhD21h1VeVMX965Ga0OJ88s++G3R6/DzGFx6dp3ATRb5x6DkNc+Rdqg
SPsM/aM0FgHghmBJ8Q8ogWOuQF2FVs7GNok+btFxnqLSgYINQgp5ghUqJnkFr6alaw3S9dwLzhZT
f1AV2WuS+vaTreBrzIIcHxK2/x4Cja3uBAXQrA/ndsbsNdjcdyla5GMBlCRoOtxosR4m+3Y33TCY
58cEjbR186ZihoIEKFJuw3bJtLqszd6IPRNg5bCOmhbFIKctUkRAkVzaUDrZ2I5+2AI8c3ffPwOS
w6i1eui0ko+//b6M/2mNauYzNBA4q6KQAI46x6YMcJC0USIWfnGCwaFjC2FCJBwk7AkMfH6/+v++
+GlbRCwvG7C7SXHw9i7QinfqAe72oZ71pT3yYmxWgixp9/z+Quem4rvnDYCFR6g8IsSLjN7bKwEc
TEizFH6OuHxnGaMCa1ZI2QVd+ZovLaCAACCHXAFZWNhWmxId/Y3dR+j3FfiVjbV4gb32IkcgmqTG
9FeYmvJ+VVytY9aSeTeQsJN2gLM7mA4fDdSEPjgG/umjgXlFphchApp+78HWJcNeGzfL+iDaAvfm
3MXfupzqbdEyqMGbhhx37H+uI8ZZgdjoG/E6F+EHEet9qkezGiYBEFx6QLQ+3q/+3O7boLas+oBi
4S8nmpstr4GLoZu7HeePrma/b/Wsl6ODGJFdOpYZhO8yWaeyoOD6dg3kFwaPqqt5tyJ5l9ZOt5GV
emCemEEtHbhAG5Wf22KpnqupUtd+wTzMNdOXOrTm6xxC63GgVKMWUAyzC1qPRkItkDnjB8oMfz9H
uWOP1J12/tqlenfH2puCop3YWoExI+bdYr5pIGqG1REjR9BfSEaa+Qd91n+YkXE1VgSURJOw/X4n
5aQOY9XY1YECnyVcOS6z6wmDpsqdsDbqgCClCL5Zqr9oQXRcUTrcn2E2lJRGTAfFxF2eqXsCtnLX
qQGZVJT4LkEjWPuGAVDtMJUVPpNqx+ue7dXA+wwjKC1mjTbtz30XrNFMekCcVsSia/fyXjGE3BaV
I47uEriHFMmRLfLsj3ljL6jigYOtSXc32GDWexGs869kjA7eCuql3L6fRqAFZzhglbsmAuXRj3V4
7MuOy00moL7km2NM07au23G/LCzD/42w4Tu0bXi5GIi677MBpEOFdgkb6dyJOywgmKMz8dsz4ug2
YLEqzkDmwjKyX0Ca0fD3+NDl2IR4+CGiW/p6vAxmYBXnWF/YI2jiWcK0d9uaRl9nfz2jgd3aQqYX
gPNlAUL8RmR8hN8/ybro3sa/kPjKvAeShmnTtH0b/3TqglpGoeqAdti86SdcT4pg3RKuGK4wB6ba
CJfiq4vczs4JBvXBmbnqvby/vk1h6FAdQs/BcPXt9aNwolk/ldXBzAGeVrae7iwFRC7MAY/hpO4+
lTWC1NIR6qKnqMCMiBNyMoB+0UNk1KrKZtebARa2C8uUswsQJtbeO2w6v5m4j6q5ejbw7tmeIXug
ASwDaEwyZbFABebZq1cAnQcuLWNEdDCLFRYzrQgoFL7udTO6T2bu7WozOukB02TPX7z9vNJEijR6
5Z9VsNswf7ltlh/KEE6KCkDo/v4j/UNmATuUKQUkXZdT2V/f4l/y4QF4a5mNojo04PrOmDrUjEFR
W4Aoa8k2RL0aEVS1XEwmSoOLJGPAqh28XY23O8jFxezhGmm8qjmt7/M1vjX+ZzQWMRbv6q8lIHjs
XIHvBWYxH35/93+PexA7ySjY9yat4vdjxb4zEIsDq3AwQvdgJRR+a6hQsw3uYgVw5EnxQdQ708z/
uqoRCSIOMIqgB00/IHi3qnCjSmatGJ6CBqtRcu5WXweO4zN8sT1/3h4c5UB8gfwAz6JfkbNDhxma
g2FFrButYg/+x6p/+VHweH9Qnm8OiqvDfjsPgd5+TH8Os8xAlo6KsHHW7hFobdII9HCnTb6+ld+/
/n+43LrFIfc4FsXE344dVXs4hzHsGL111QbFaTZIqNyWtUPt+D+HyP+nGZ3X8ofGbeq1O3uF/ukd
+odb6J//+f+Glaj1h0kDL/a/l8W6lkuFzexf+Zv//rU/CZwoI3AIh1S2qy7AH5JYK3uTTCbEPoiq
gQVLiP63QwNGn+R1JsxKDxEHhnj/y6HB+hdTJswbcAhhZhDg3vIfGIpSr7+JwwwhPdYj+T76Si5l
fvSu3HSi1KisKhmOfduIaxvpTVqvrfWQqzuR6pulS1Bh94OrGnGnDQMAzNe1z25uGxTXrSJeMtVv
0DL9FFrdte3UiGfr4duwTPMmzK4BlWE+BpkFzzzntZ20ul0NFIBsyqi+60OGuxt3yb8FrfyONZW1
Z1zuPQt/9S8O0lVtH+Ud2Za7cJlemghB3b6fXuykRltPNZ7/0GRUUGKkw9MUz23a3ZV+z+YNRLoF
KbWdexWLrp6QcVL+qx0tyQW96vwLVvNm3HVjcYM3YEz3/wJ8KaN4d/zUts61g+d7Xs6xVS3g56iH
N005vfqllbNjzWgjxvo5MYzhxlUjJJLO1HgOB/KU1MvVZKurEgB2PHb99wK0266aFsjnHSLegYcJ
q43EILDk/Lk2gvGuatFeMGVT7BITAyfAOcC8gQ4ilmgO1YvqLaYTAwz1QV3BEwHN28rD5PgNcujI
AmeuXK76odpVaExsmkwKpAGDBwpxwr4qsD1Is+7I5Mmlrezpp1DcAen5TEXTbGFNonYa3bnVeN+U
8w5u6peOlPmoDEtfZ3kkL5GVfy2KYmdV7h4D6iczLI4Dvla6E+OmHSxVEzd7dxOBoEe/3EA00Bt/
5G44Q3532ludf2eA9sMf3DsryfqNm9q32TAFeGUv93xrUNR2VexrSr1VaIfOecDxZoHa3C2JeZsC
lIqlpS/CwrnQIfW+1G54YWR8b2eWA3YYYgWtDitEJXG30kNesbVbf1fgNJsKEcU5oyA8HvnfAPBi
Wygb775X6TfOxHELn4i7Ni/Nuf/azOqLmoPi0NVcmJZKkTkPC+LHD7NrPGAdfzEVtHLDAIXFJERk
wF2BjGB7NwPUscscEA0AAqSGxmnZzJad46gX7GvtJ0eRBcMmW7DvM6RB/oe8801C9oPkEJ7VuS/M
rZ0Zj3blnFYaEKBQcE72LNCgSfWLiyD51nKqRybcCEp349dA6fHXXJOsLKn7Cw+DU9PaV2A7+k8L
B+AGpCisJsMNtwD1dDxMzUVn9WXcu6svGZSuZlI3rumhcJ7Kn6XHvKrN+4PVwz2uTPO1GdQ9/ATn
qtGYu9MZ3zYVazMDgrR1OlDz0KkyaHLMSHVV7ep+OmR1ANPM/6ma5kvhiYdpKNqN33OQIlnZ7Wct
rGvd2IgvacxtQynigb8Dpm1TWD0G5adpcXYy1HncjlFxlw5BXAXm7TSHrDM9IcXh6eg5zFBFqPCb
n8XdKurTWkZ3dPP5y5geIrgbL6KCLoe4vrbuCsRPD8HChxfG9SrHW0H0ufU991Lkr15O86UDjoxM
9q1hVt0m5EvuC3eMsGbtN0FpJ9/H7K6LZrJPEPmg5hn72dbGq4MH2JvhVk8aJl4iTtIf5n3n0lsG
713IS0S3CZUUCvIXthMoDKPUxWoEC2BTl4xPs+XFwYAEYHrtCKPZF0OwaRe9rTA7gC9zyyJc2Uq0
z7zlaSFzeQDODepesB0kc4H+wfWm4iIdzYcxrB2m1/JTgc0JChGIdjWoN+EOFXdVh++6ofZ0kZgQ
tEG4Nzr3tcaQmGftvjtFZFwV1Igb1Ma24NFp4D0svbpIy7rdTIl/Wen+Oa1md4R6PIjHzimabNst
jnmoZAY6uy2Qom5sq30aEcB9Due+I+WSuf1lBk1DxtHb81cJagdvPEdlB0d6KXbsuHrYlEdwOpYK
iWS/YiyvSL96q36t2WrH2egTeXALDz4jk5LF2/B9rH3r8SA72Z3/tKOrAiXAsA24VSNA3heEOq6r
VQX4gPY/M2ycTbKDmUapFTO5LUdsFIoMSLKT0zKvqZmbfW/JghSwMZSzHQrqzi4ckrvM85Zji0/Z
mghWL3Peg3WF9rnJsuazU1ZXXiPCY7JYyx3o0C5m1hViVYC127XTR1HsWrPFqbFawoSjb5zcskvv
ElPJz+lgB98do1WS0412vQU7/iC1VfSHfA7dxxE/xwNpaXKT9nQKiBrP0eAUFeYhbX4l4PDtOa7z
jTL19zIavbtFybk7BVGH4iGs+zp2/T58RqR4QY5L+sfJxruBYKTk81Am+BIbMz7Mbi/zY4+zzG0N
fpbyf3S+eYD+ICNUkmEV0vYXqePl/mbt+DzShWzxmq0j81jjr3OdR9VPV2X1Z1xkl7hVsKvcjCHn
Mmnjokr65Xvlpzav2y8qmAJfPeV+CZHSg9ZW4Z2rytdpiDRC1z0I9ryDI2CgDccoPTV+8sLzT2Nj
QRpnQNDGmTEw5q+iGMnhhsUNCQSt8zRujUY9RvidW0hsMXsfxB5NCfS0Rc4oyHeS8qVZSqyFppai
FgovCHowI5w+QZfV3zMxOxdL3rar3EwSm9pjzasi8e8sO81vQ+NysrE/OeQYvVxYjvC+OHSit9OU
Fd+a1s3hp7K7tDMZAi5P339avR8RU1bDpo/M4TY1kwcrbLpN5eQ1mI4CgThaUJZ16w9lvmkduCG1
rugVrqmRmGecTPLhZ921gNzlROs/HS4yPTVPNXZHcYPxaq6wahttjoBtlKV/wNL+r+XuqDL+mbr/
j/+PNFsQ10O50DUpE//7DH8rxPeuk236XYs3af6/f/mPPD90/4U0KudmiAJrCPqOnvIfqX5o/ov0
H3YldSnVgbf+5N+pvoU8C22YVT5l1Q77M9W3gn8FLrJlSENa/CpNxP8k1UdF5k2qj5YqpQbo5siG
KQ9m5D0yEHgGzCyyLzhblbD3k9Xq7dhmKLnPUQk40KmXFtt6aHohvOsE5ig98H7ZuZM9GZvO70BI
olp4KkfOmKqvapq8SdGcMKnJPyk5Gp89tuNFOlUrXr4UV7oIsK7WHklVS7snDpwajf+yFT8HJ1wE
NIg8xGtQ0A5MJj9/AsOWF5iGl+EV5sQugn6IiTH2S+Z7f6oKm9bfp7R35u1CTxE/ERglQ+HFvdT6
SoRRuZ3QibD3ZAi92uJ333UMqmYDHXJmzTeymvHc6fPF/IQcZP6MyHb6qbKrcuebNuyScE6v5xwk
IUoVA6rkVeR9m+DBbLoOl76RVh39ZXXhZXZEm52ePo7zFhj+jFHT3dS2+W29qAyPA95OaU9Xqdlh
olUIpgiOtvcW8h5bQm+9WyrfeglhcRabssLffqX2kZMJX72MfrSgaQLb9mdaGekjbFvcsrMgSoCA
BViP7FJ7KHedZ+LI4yh3Yzpy4mBK7cuMD4DDXuVuOz8brqZKP82yBGAY2BNsu6Ut8QHOSrPaLlNT
xsIlwVvpZ8F174/Zd1m6xS/TTpBZ0cNcG1Q8A/AAM5rb0xLRqKabYJCtFQvYsGjo0mnrlyn6/IZT
YUzgj+k1s8focorK+qtAbwUePvAxE8ayRI6M+piAiaPDM0ZYpP30SMTRabmONTvlALxgDOEFI/2N
S5anyxReu0bxXYCQO+bC7H/i6jWKvWNX07GXRnQI+mD2SKL8GXhwXxUbAPWr4j/L+rEj17pT0PxO
CeXgZ1GK6jvIC3JBvyub6KpLWYrbgJnmj6bw5q9tJHDK9OieKeTmdf3N6jsq3QXvX3XIslJ/Aq5P
oQSqC0nOeoxOmarau0I0yLSFpbCg9EBAuw9xbnlqXQPWVVKYxi/AWB5+KRakYTdQxYsPmOAQToi3
YkcVjZ/bssRdIe0KOLsQAMV8HCldmeYaosQlEGc3xkv443VTQzUzjk+RP9YPaNkuF45VrvtWNccA
K69h69Y+eQqi1yZ+EB76wIlpqxdKaKTdUpHk1sbVed4cTQkrN3YHHzUUT/p3OQBITnc3n8wvaTOb
zz5LDq+BploOUYJ43ibsK+7amUMSR6dh3NqamkKcciM9LsghM7v0fyW5vXwd0ym2UL9witH5UQ0R
pDRTZfrFC6YCPzHLnb5OQ4ZOSy8wNzDa8TNubPVJIM5wVBAzLku4Z9TTacePA5nHzTy1X5Y2wMIP
4TZw4Gu+mk1nLd/F7zbOjJx2OdflXs0OTUzMuo5gcA7c9xJXK014QDZvg6CzPvQN6MWFgusp4hTd
YlSD7qyvIn9rWH2L/Gun62Y7pkWDrmfJtMRdMD/F5GIiAbNx5SrQV27kr6yvxeMSCHFlKkSl4qZz
/ou981qO3cjS9aso+uJcDRjwJib6XJSvoisW3SZvENw0ABIJ7/H05wNJ7dmU1OrWcCKaE3HqqluU
ygCJzLX+9RsaYsXUu28KDwrTEd2AMkgj1NwlhghLHpEa18E4Gnm0x8Qq9vkQJQMWHwKFdTLm/UJT
8npWMxqNwDfs5qwo4gFeTJpl2zqpqm/VFA8XJelTjP6M2LKSfbqV0j4OvXhK9GowtZ7M/q/VWhew
2RjHkDrTt7cmHqMnhh+Gd1rrCGxyrWRcNjoxfCxYjCPmwIJqNC+K0XmsUldugqR+VIvIRBSattmO
o8SaIARZPJlKMOm9yoZ6isqqO42aJqBMs4LBwglcQLlW4GuGkKhE5s74nbazaUjeQd8oAg0XPdXD
WNDE15Y+2ZllOBeigEVOUpJQtPPtKD1PuFIqogYIVXApZVyvGf9WIRlGtb4yI7tWN8mYetVcQPHD
gVraVjGLG4Mcn9FTzWrB0ixeeqaOO7Wm2NSqqmpoxXo2J0+ml6nC4waDKupxJCmKu8hBdTAj5MzF
B6DUbwYn83noilg/UWklrz04jN/gJ7s7V8jAgKRXw/lx88A4xzYgPbdhSl4Xg4Ms2RM2y8fBLMpY
DWjTE6La29PBqW0oh70Z3HhaoyaLPnO0F7VgMn3MNwyNhd1a6MtDd3Dv6t6lo2qkXp3y3FrJxoec
M/EmLPuKvak8aRNPnIF16StiydHH+HpoMRIpKfclyEKIY4fUVkqRRSdi8J3bQajdTJIleR4L7GCk
XgD4dFm0ZzCazsm10cBh7GyuZWFx0wRqfJ17Rr7QQENy1TGu6hzcJgaaXjSxMDaFhStkoWbKM94P
vT/TAx3tq5EZW4LzCMwL4VhdJWrg7J0susoyVdn72QA/acBUEIBGxHtF6BDkTAh4jIZT4l0478aQ
bKOUIRTiiElS6ggTswXp9tNKkEb+ELmpj869CaxV68TNvBqzbhNqxJDWAaVDK7vxUSIpXygEv5bz
tCFROrNldYLNrrPMOzu6j+ryLsEabN03Xr/2IxAVx06iBx+TS2zVu/jgAnOsyfXD9bAN01VBTC2W
La6uvE3vhiY00rleVXp56lhJci/DdpSY6Oi9u1RlrMlVWqrmVgY5m0tluOa2CaP6qiAXZ5MqZXjq
0bUtSSlxeOYCEc3iDImQWpkGQi+tmSMxaq8sjpYLU5FGgA6gi318WMjfy9Suehg10Z26FZGzxCJW
4bbN/PAsUFv9UjWbfK81nqAHDCznhAxQ+9KwQgbx0oy1dVcZ+lq4vXs2kFFSoyv0VexA1VCe2gK6
YY6g/q4Z4vhQO5r3UhbSoK8COc3mWZiDWmpFXANgDqVCXlLQpHIfYcSCH4LBLcaMHjFWWdUR3BYz
G271EZYejWK+j3PGDMwbHBLPjEozcMqnaMaCOwhvcGIOy1XnuZkCI5+gVTMQ46JC2OWvjRCP/7mI
moFAFcZG2MgNwr5tkWFdp4STHSCIFOs6TrTzTg/1Yl4jMcY+j7CpDYTdYG0nsr4Lhji7wH4Y33w9
aNBCFZgx2GHMszoGiThxBmM4gQ6OV41iKM0FBWxXzAqvDb+F0JIC2DttzbgkDo0rVfTFLXhCvvcq
QYYoERAAxzYUH44ts19YRckdLctoTGZD4jxlppmT3BTqw5nS+unOy1N1jZYR6XTZ1dgbVY79OI5u
rSF8MIeHGox6mDMsU5bmkLffhS6Fu/KMapKtht5GNGN3gX2Phv/E9CsLE8gjN4v2zsMy1RC1Putg
j97ycBrmrIjSfO9OKcRhkVxbsTxI8vYW+ChUJ14SmjyzkMngPbTKOk0sL5gDC9QLTEi58bhpe7e5
Rn7iDP1VEM9tE3bkbJJ13eCXXpx4UK4P+HTYByCT/JTmRZ5UwSC/kcyCIs5OKvcR25BwTYAyBOMe
NdRZ79pAtJWs+3s3GtRhl/VGO2xwl2/jXQishnFXEAybGvveR1/i1AgrAubplBeGBCN3MIbXS9c7
w9SCXE9OrmeE+/ZzEPhls2xFPJIaPKpuifaNez2zWiPS13rmRdct4bUrUAXxbVSU8aB6iW+s2iHz
ONvC9kZDXnhwBl2epW0z7sfIqJ+N18O39MUkyRgzaojAPwzhUH3vM7c6ddI0vyq79hg3psCehQl8
vBDgpF92phsay8mq3CMSZGhm7agb527sdAsUMUE4C6Oh4D5Ly2twmTHjeNM0gtktBHk2jSIjt1NC
tvqmBlqBgUtRVyWzgZI0AFXNH03cJbAJKKNT+MvZRZR0BYOMMXyqCsvbSBxUblpNHcZ5P/TBFteD
ql5pXZ8hZAeC2iqeOSpbxubqhkC//jiGmwSeOYT1fUiTTHREWTcnUWgkpPvZbg0zRqvECS1BtIG2
oG/yXi1iCCvCIxs4pA4dWuKuwybN84WRT/HPgiRd1AAOGBWe5tUuSYQPn72nlptsSLJ9JZVx00hj
qm6MRqzR4AssiFIFeF7R9EPAytx0mp1+d7MxuZ+67JpPMBK5aExDuVSbstknUitvUYQOKKENIrUK
Dvw5ronjPNcqi7+0KiWGomdYMAz5SeYFpPpCJMj8eSYz8ZBkElMPvY6Cc4YP/IQ4zh0kxqYQF42X
vJS1YRs8LskaxavYK2U0hfzKJpuX46vBYK/B7SPL9woevXfodYFI3h11rMGGxo6PRdFOwYKtUe2q
iOiHBQZJ5pTMa+ebqi6QMFtppNCahmI6lCGob8q64tZQxquJNxy3Vlfuak6khyi2e3ueRn7lzwhG
Z4Seao40F2HNXA4LAzjiI9ZBsBYqO2xnJZAhPVts4zRkhseVjpCmjNvxKXE1ezX2PdYYlJFJjgl0
WDIesONo68XUZX0QZ6dB+RrQDovxosD09Tqxpp6idi1mGS6n+By5THluolI/Seza3+hqm27a2Km2
aTOEBQz/pL8hkENX14mwCakrWv++Lt2oYCg1ytPUMwt9a5QlecJO0wMXt05XDW9z7/8PZv2TjFXY
knTNiPd1lqeq68ZEB/zHsNbJw9ND/AHQ+sM3eIe21CODiBLD1mCwGTC0IaL8CHaC90VSBWRl/ofO
ePsd2TKcIwgYIC5MF6eQqGny/T7EJnGVb0fihGqQCws7zfkryBYJUh+QLWCP98TV3wyvTUmqgRbX
eC51TgKcj0foTHBqeeQ+JGDFBrjWsaOk7roxyoqewHJ2Gfs+O7NdU0rnIwVK6pI2uHB6Wd5Yit/A
bXeHG6o4YhHReWFrVkK8lbOoK7xDkovqwolVs0eol7gquMbI1j9jHo12D1WBv6zQQWW0PIhRvrdu
q+SUapl5WumWsQOc6B5af0i/5yE268vSFPk6S9KStEor4iCWbWWrG0Tq9n05xJBSiVToh/Wg1ioe
dVK2xbbKFF+ZJmCmWDS5JoqdcO3oos8dC4eOsSzQMjfJZQOrmPa2aRG0DKV9pw9xsu97bSCxsdUJ
OCzFKOVKH8Cd4OWE6l2Bowbepwb73dyLa+fQp1GbzbBmax+FpfQ7TyTmTmuC4GBNjPTCjfRL3RLN
Le4B1p7svuSAl7oNXGF6TOXycd2qfbr0FZspZwsPgdkdwh8jsPsFgJHirlp01kTO6034yDiU+6iQ
YMvMVrdbRH1xNx7nim28dH7bX6oc/c8R2Tg4KgV5cTfqsXnuNYPQlmElUOEkpgiuHVO2nJxNUu9D
JhZngyC8hPF0zhgJ5+N2HcsIWp4I2u4axZVyU3gRRsF2x3bn4viDN7LNJHgZKVLdu3aofxfo8Knd
3GKu6XUcENodgPyktoIVRJ4mzjLJfe9YGHF9ItKQoWZhlOnGEUWEniUpvJJjNK3vMSwmXdEym+o5
wIX6ysLxktGmWfsamTeKixFy456SXc9ciPB6KRe1Z+rrGDc075x6QRZLqmAwPGuyIACixNfztMMP
KMJissjMpWjpbplgjs4zihyfM4KgCX+eizQfoerrxJArXkJQYW0BcI2mDL+pOnUVbVBP541fW0tn
mwyMbTuZdESiOE3NiV72xDKYhK3OGgb8JE7yQf0iom44WFpYlFx9O/iW0Jm8REyBhx0hMP5z7Nv1
hjCjRnvMZasms7C0tXZtJD4WGnxWjdlQyZG8x11NO2m8MPXp+aS7BeWqHhs77JdKmTfpQo0S/j8z
feVEUyJGJm3TePdmNo5MZ8PWhlPQ+9aWQI3kuqgD82kAPLjjOPNdzOl8J1+kEeCTpqJFE6pCOoCp
pd02Dx34EqGwSQlAx2ObCz0tpDtXM6rseesFzWrwJvvScBzcZw9jCH0RVx5YiyMtpoh97VyoDa7S
rd1WVANJ019ia1B990qruhUiVM/MfhxXFkVYtkjCnukilIP2grF8dduVljUrrS47HglhRcFJ9s2y
d0VOSnsL4SbRvTqagZZO1gep5FoQcop/m2jz2yGpIJhoMZE9aO6RNggMxrYUeABdmm8Q9sCqpO1X
u4zizGqtWSsce2lXWfvojQhWZppoKFDrYaxPJd39gR48dFcZobj+UlpDj0mfYq21XKpbzNoA5HRu
4x1+lONTrVSBvdRrdThVmaqeNhBtTj0oFuFMx4rj0CV5dNm2CmWDbG1tq3Yw383KLw+R27XnGKyD
2k1azkWQNem3LAudZUvOxarCAP2qbthyQA+x8BZxR1QpRl9MvGuVdn00XXGfRl12LiRJrtXkhCq8
vt82fjk+NYORuagsgHHXcZzRxzCU5943cR4aM5Pclbs8y+M7h+DPbucZ0Cnm0LLLGXt4fc3dwfZF
HQLtHOgSAztZF8NOsfoOb1l6bm+duQhU/UhhrqBWRgcJSorsu7QM+6o2Qewo0Btm2sSRinu4Mthc
Fl3nzYqinMDxxqwxFbenYJEM2VAK1FeO0VrP1fyGvFoRH3QXiItbYrDpBCo2a3jMqvpxKAbiM1su
/7h0oskQ1c6HtsebqDPMbakOFUBUkZenwTjFvnWpN2AIF2BkWRY4a/ZhEL6EJDUv8kpl/KyXZBKi
ROa4cWTsrkXhC0CjIHOW/qDlmGulTrQxU7UJ8Dwp+p3ZFn0IyurLXdO1IFlWK5OK/I06O1OFDilc
C0gIQSbZ77u8wHBBGYi3aCHTbzUSdRet00ioMolm9avCMMSJUWoKqH1GVLcKLIt467xsetwUQ0iD
mAVX7XiCJ2S+bJIkZfJfmGqMW3wivjtFnIK0GMddj//yTMiG/yrjG17kmVPdGtLtduCsKkGkQ22F
swqJO+nhnRotgtohwLfCzO02wccQaLeuNoSxrOsKvR/zcXlH7DJjATuhfoghH8/C1JO70EBJzeNS
FnjDVIQIAFqOKfuQpaxL7YAm6kLXMm+GZ+34JDkNOKjBfGQqGWCNWT8f8LOfm2lVH1Ksg19MDp+1
EdTGFAb54JA+shhBSDdjZwT0I1V1bfSWsXFjEv9wQpVIjF3NfC4iz8d/XbbevtE0YxXjbN7PR8fN
dwzKk6U9RM3G97SRMUvELAyHUNGfjEZRn8C+xe+z9eNTabGRL0WXggFqGBMPc+iASsNYj8j0edgq
GnadgyfgEBfxdoyq7KALU+56ltqJ69biePQi87gJG7cAl2uqbx7rDMQmdR/xJtBJTUnN4txMpHtI
E9XZiLpGGW7mBBswPtSfPBYMofVaelEI6HUFXmfmMokDc6NadX6tQlhYdw23P/MKpkRhTJoi1oYj
WlA7UGeaI5yzFLj+UYsYfy2hb2Vz/IVzGgzPQu9RALaBzz32gZbv7druCXkXg4tPnQjOKqtylkbm
hJBhmYDAO8iNmppLd+6T0RDDPENXem2bkVnOrC4Jnv2wCM8TXzFOwPudZC4TnsJZl9dEXtbMF+9a
c3Cg8RR4d0D4V9kA/ODOUeOQcUvUopK0Q+U+bswymola9Dc5APE6dHPnHAzM2Hl9F7/wfcs9mrrh
uzc2WHyN+VBRnkWlpDMq3frKGzoCkUTVkXQO4O3iG20Nw4UblO6K6Vd3M0IVXTlFmjxguEOpkUPm
IDym8rsanmZNhq5eGHCj2PVONIJ12R0ISL+ISsMuKF/sGFHIKNmpGKvVcpnTFUY7RyhNtm7qsvS3
eVmrwcL1GM+upBZqZ1Wem7e607XI7io1HlYRXlga2IELPk7IhHsckQaXzJGZVPWi7bwynLv4fxjz
Ri9sb+4PXXnX1VEpcKFEmjyPRumfRkhZyA+v7XDLCvFG4NCofgjwQAXZgiB/iFuH609EkgndPRHN
RmekdGOaYXHIC1khjKMfOojB9Bat1oJo6SpxdpXlnms9memRNsWnswqIIODcxQTP0RuY8zFBW5e0
9vDRooGSYNaVVZgug2iK+dZeg9rd19D2riW/3XmNcidxglh3+RrxnnFUTPYgU/Q7dyEI5r2XOWsb
jdJBSj0vFuNrXDxp1uaLSBTPWqSeol17U7J8RHz5k/saN086HSc5Gmti6L1eEElfNAVCLikEI82q
Jn5ySq/Xgyw61FOi/eBN4fbUmCCOphstRycrL169j0sHZxYc2l17NVC1Ccb3aDW9EG2NqzYwrWy7
8h+8rtAPakqJATktJMa9TDxLLvvc7mPqa6m8QHsaqdGacuuN/PDZ2BbZSsGGe1k6Bo+JybkMlts3
2rIgxuzB8Ipcx4YLS2S/new3c73fZ6oE2EzzrCPaOseMGdo7sjBYA+Hel7G5NWI3OI/VhIkoKgQH
K5NWx8+4NDqX0A/eMrhGus130kojv8k7x60WhefLl0zCzGQKj3OoBPBYSL9oForAmwJkgZtcYl5X
G/iP276RB0xDqQBnQ4CFaJASBwBayFrMo9iaWcRcP4RSKY9jDGgo8LURtV4NFD6Yjj+s0ZA6/Sk+
m8oVTl28ixtWEKQcF8GFTs+pr2uj8Xe4hZePg/QomkdTw1lG7aABGnDdjl0/S7d5rcKW7dEbrFUG
ZfO2wCiCmXW/DEqMfmw9jJENCmfcmjjEQuZzmiVBOTCKSI6De1ibO6ba5FlFNZYjscfMU8PhmodG
ZjP8+kZ/5qFLhywQgPXCyj5k5sS/TAyJvYRfyGIG9BddOOool1ruhaSTo+c8VhOdcsqK/aVu+9+p
U721yjO5zJq6WhIRFdzrZVJ/HyCRw9SK8A0OBj2+D6rMuQhGrepndAdi12WKXI8KnvkD49urvvf3
IIvaHbSH8MKKSp5LfdJf+LbV79yi7TZmLoNj285jrrsd7dxQelCsnMhaZ7Gq3xblyNQoizJ7qtAT
YxWqKjgcgocJWg8E1Wwcqd8ttphNRFm6jHlwqtMulZMQ3KA5LnF3m+nYg9fEmIxymzFCimZqEmVX
GcZDK0o4e2/bvXlpoqffwshToGMz8OjALsHrBInBhZIH3YydV9/iqUV4Wt+GVzx6/l1o41A4d9HH
sT0GEbtL0zK/lamanDGSDneMXe19CxxWzgrXHZiBYNd7ailGswlBWc8ifexdHEiFgCZdBMPCUrG3
gergbP0kIA3Ab0R9CTQdXTeyafeeEliPPLvaXgtL77lg9L4qPeEnMxuuMAFhnand6vA+T6UWiy3z
V3GK/osZhtqCZSQ1HFhmtno9a9xEbOUUf9GkSULUdZFgnab0Wz0nRNmXZn+sSH5s7PAmM19JIWXU
QWYvLWk0tyVHXcinFXI1uQkuIuz/L31duld1iN3tbGhyOLjkzhF3AE1wHhp6f5pBz5sMFTp8UE0n
TK+0RBMrkpoxUzT1F4dmkFO5iBHn9Iw4iF7unZvp+Fy2ceymB9mb3Y3Nocy9HIvMXcF5r59isx/m
/0FzLnM/NeTGIGYT4/uy7xeqLXA9GofQOh85UpoFiRS4NL8iZv/TUOP/Ikacg5+QStqerpPiiS+T
NglG/jGIuHh4Kh/e8swe4Mf9snlon2X0C0Fnvyx+RJ2xqn7mzf3hR7zBjI5xBIit40ZpWpZKYMQP
Bp2jHrmojGHIGQ6aQXvyDfyVQadCkwN59PgDXxsA9AfOqKtHKoLbyd0Sdglv6f4VnPF3HjOom13D
1FnUZDTpFiLWjwou2qVOBKD5S7+7xj3k1LvSVlgNIa6LZpE/x1EqslZqdTCuUzykG0Se11URraLk
1u9r8gUVDPJNODHJPRX9Ig4R4pLMoKwct1y3FBV+lWxD9/vQg97kATOt6Lbp7imFlgoYHkKHSwPG
VKcP5zBasMPa5e5LCa1r49tXrX4WPIWwS1OLMHYoaN0pDO65b78AVmETBskA9YNmQ2CrE8a/2hnb
42KANCbDYZ1MpaAN1NPjc0R7w+NTroRWB1NlfNaH9xRlVPjdd8JlrqtavUiKMcSdDdNly4B4XJGJ
a6aPtTy33ZYdhmEljROKP3ZPSU1cDrPO0ffQRC4DCXvJKFfqoG8UM9nFTPoYG55gpYqBQ56f4/pO
fxCQA00chy3UvWQ+2OeQt+GaPVsN3IW0MO9Uoay5TUuM65fMeMBBupVZxavBHOZljRe9XcIvr06N
qN7XmE0AjjzGjg0Rl++Kk56F1li/6aPhOlMQ8CbeMjCh/Qhga8wO6D4YVwdwp6J9QMgLk+EKZYEb
nRVVh2b0n/hr0Kd9wLDfHgqV/RgfVHS54Okf11bcqhVMOcVb9mNyXdbYqptmte9ba8NOuiTJr1hI
x97VcQot+dxK+jV5HMdQx5rFoBrtLKlaTlfMbGzY3bGirqKmW5VEjEDSNPZGm6363rpEwT8R2Smi
jOi4SI/VxlyXeXqsDSvk10sOrlkejReWDDfMn5al5p3V3EIYSy9maR2s+E7hMk9J2zhXrwIRrwIt
nFO3kqeJxEJUeEQ4C73PFkGpbPCA3JdWuWoNcz+gpLXN4LRnLur1yToJ6yuRQ2vS7PXo7Uzt3gaB
FGOzK+zxTM3AnZQsKGaOAwThsSoZQK0IeD5x01OnkGsskongdr8n9bCRkiCDjnxyCh51HjfjyYhb
ruv6D0NurSBZz9AqdLPmtfXThh3bxa2uB2civdLL8rRk6Fhp3VXa34/C6o9zfciw09Ocu8I3GmxM
GG5jURTm2toWLJHONlea7W1Aep9UnGdmbTKcB0Pjz6j0rIVHPXhcQCbI7fH+p911/6Zk/TnK8Le2
Fa+7M8Q0Q4V6ohIF+RuB65ipLlTJ1F/aWfwcKM0tdvVrv9TuC/qssS13mlMeCj8+Gxto6JjrC6Ls
IrgZWlwVq7pwTojCFQtR5Vv4COc4Y7N31YcK9ixDxXgvSKfOrfSfrG5GRL9Z3djHgGGiM7T4CRre
DR9Xd0WTxnQED+XCKZ0ZnOOdD9dntLJ538CjKaUFpBaCyLAv5oG9URI2qUJrHnRn1QOsFCFwoKOA
4iPNZtDrOKzZQF/SJ26cBkc33ZZYmePK7IMyy34fieYyp9MaDdJfS/0psPrLBB0sDsf1IgtL+uOI
qU5p1xnIq8vW2OovKvAGdMxaOQEHrFmM0PJk3h3Ctt13bnOc234AHJGehi1WUGS43xfOqM2MuL3C
6+u8leY4a6z8hXl2uLSM/Aqyx4sXGnLuRvaLrcjLyhbfMB2HY1vJlaW95CBCYY9zRco3CIptWSGk
gAkL/+umS7Q1Vnik/pXfu1AhrA6D36RbkqAZqN1cbZFGxtZtSsZ4F+Go4PdLvM5OySzbVxTIM0Qu
zG29jaJB1gmb5laU9XWBNw5IzbcxLq6DqD9v9HRctFPTgpTKEMW8IAENE/lLK+w2aoCQpBaPvppf
ypB0Sh3CGihmKayFLdx9kKrbLO/2EB9wH3EvE02nX0lshPne0tMwPIWzFYTqilt/ompy2WFHDCH4
Fhh6Aza4rNHEWWDJ2UntoyUZrBU8vbl04PaR/DNe+jbKp4hYoubYy+OtSP3bkku4xlshYjYB2TJN
1m48LsOppy+N+gWd1Lyv7X2jmgtYOXdFMhL4WwnsfHWpzkcDHQmof30rEuciCwyyIIoCRiXDGC9v
9zTMj4VETqPoL5GbbH3FuzVBTX0le3Lx6oMPn86yzD/BD4b/os32dRFvdLwBRJZfJp19iANxbOrD
JGC0Z8VoDXMF8q2v1Asva1aV6BZ+gKBVxt+E3m0goW+SKbSNuBBYb3VybYTpt6CyTvrSuJE1yiLL
/maNxVWfNES/iGZb+M7LqBvHfhPay65q7JnUguMBos2sQQS0KANXEp8ynhBIPoPed058Sbl2SvXB
rOjr4LEfMmN4ILAB2kBTfwNTDaccYqAYb9iXZn3dju6udYgDN1Tg93gb69aN7WjpvMZ4Xg/FFdwb
TIGaY7Xv8eAaUfWlckGGwEbp+kWvqvuEzOXY8m8SiGNuSSiH6R1QA54G8d1Ie5+5zdyDv1a10YUB
I5Uq/YZR6MsYwcPlivW9d9kPxq1e4JdSj9tSKw5Ecrex+4KX7H3PBC/Q+5XWeI/C1BdR4rTzwLIO
vveMicXMQYSlnJXuWa6dWcZ52hxEG+1LJVk0BvRO49AOkO6Fe01+1ZSaNs9IjUttVHdwcXXxjKpq
nRLOE1ffHO+qA0yG8IZN9QuzwoWm3zXBpRMka9stkdJdTGzvoOoOWaOzXJRToUIJiabJ0Ynqy5kz
QIzjjIpsEHtnRa7NMn6lmWNEbp9r3aNnYYniGN9q9Az2wHMd699Q5SZ9B0XkQp34TOyVtwU5LPMm
shZB9L0jOSdpXnqRzYnv/N4bhlx5bfVdye1NVCLgjbSnthP1nMEarV3mLQaMYRmndAsGvrPay9yt
AGGdKdCjFm6Q3OAlESx7fTCfEGgykVTw5GCCv+qy8Rg6/lUYFM5iFNqVFyt32TDcZvF4NfZiP/q1
g78jM2MjZSYBxIjLiXSJsbdputoufSSBau2OzobZ0TRsLOeqSzkVhAzMzCKYlWq+7GDhJqJ7qOFw
N8h97c7X5lDwZ6PtfE/adud14TMCwyvEBfm8EPpGiCFYZBWlCST1eOk7KpEjkPNFC/7OECxHmk6h
fpLlxkusgopo66C2dyZul1pWnsYdaWWaeRoW1tkw1GuI7TpxgfiGQscLGRhZyoJ5f4TSosTI3fTq
pYyVYfYf4Uin6zSUabnl7WNdkADoNleRmnyD1UKQWxbGrAb/YITajmsTkTczwNTJkeVmjoMgJW3g
fikuH5LYl/9T7ejU0f5QaP01c4X3ZngKs16mNX68F81zORyeqwYnll+tB6a/7rMora+y/96/9Odv
9Mvz6yf/MwKMp0JRpGX80K++fq3X7/xn7yIf+GnN0/Pf/6brRzgD2EQge++vv/0iszR4/7OjHRGN
pxpYm/z4M5/301X6R9fhz3/i2wX983/nz37A2xXaPv39bxpQpkM3/NnrYNBWY3qoG/TTP10AT+Of
68SETAXo9ILW82+5AGwcaT2txAC/wJ8Bhtfe6l9ZA795hw9rAMMu4AILndzr68MlcLwjKFYo8ibr
ten15hDyldYAJn6fvP+aRU68ZWGRhzbxD6+BZ2MrBhXs7a9U/P+WZfDwlEQp49e6jB7rD8vgXZ/5
2QuhG0eYpIAvue+Lgc78p+fBtY4sBJqkOSPVnF5Q477YhWBD0F4BhX/lofjN9fzpoXDY+QxM/y3t
bdWz0/50HTz7iH3HcMDf3l5f7qGYaIKffCh0+wifHK4Bj8Xb6+M10I9cfQremPS10+vrPRQGDo2f
vQjeEdHeGnzPDz/e4dqYpF+o5lfdFQ1vCpD/3ENgHU3ZLRYxLW8PAfD4Tw8BmwHrH7qY9/ZBX+lI
UAH1CZz47AVwj3BWMxgS2H90ARznCDM/svYsLOum15fbBZDSu5/eBowjshDw5bLel/rHVeC4R7rr
eqSkvF+Er7cNkObw2ZVg4ETGhIiD5b0Q/M1FcI4gouPja3/V7WCaNL3dGbqj4Dn70cT8lW7BPiK4
hLbD/bVd+LAfMNCCAI+TN3KJ19e/q1j+zan+U7fALfrs46CZR46mmrrJbOz19ZuVQGXApsmW+WVP
RTbst7Ltv78SNPXIpBTWeL3tfB/bJk5HU6VpNLX3ffPLHRCmxtf75OmgeUc42qouCpF/tBImK1Am
vG+vr/c4vJ6Sv1PO/GUQgSfCMOkRjV+r4Q/bgse2QBXhYO34Y618rZ6BAZP12W1Bp2Fg22Mq/4cX
wXWPTHzX6R/fd42vVyq8LYZPN5B0iHQNGsyFH3f7p5oRQEV3YBszH/vx56+1GGgfKR2Nz24ONE8k
Ek6Dyz/cIT3zCF6H5jjv9YL6tv6+UAmtM7v8dMGgHlno9EyTLfLt9WFncLkIOlES7BtvG+iX2yHZ
1kwQkM91UfZb6ai9Iwnqx4IBuyzKShC4XxGXL1c/67YxhTF86iJo2tGUcgOz+Y+rJu+ITWGqUd8W
wnSNvta2AAI+xYR86iIY8LrwJLM8naf9p03RsY6olFyegvcT8sstAQA/++3h/ETNqB2BzPEQTHS2
n389RyNcIGz5v9weyNd1DbSqn73xmNuxz+Njrf3mp3tH8FpIWrLea8S3veYLnQK/mgZ+dhNk6YMa
o9iGJ/L6+t2F4P4jk7a+XKeADHxy3v/Ugw+qzjEHo3Py6P9p6bvOkYcXHCrz9+PxLxyA/8Ii+TGx
xI1IPi2nsWL0XP3RSPMf/Qu/juh+//f38dzrDA5634d/cRpdvn32W+s9/f//+6Epfx0h/vTHX0eK
r5/z/p+//8Dff/SHz/r1V/36DzfRc/lQPobD6x+G96959pAw7YSpG8Lg3ZcPT89V+GF88jpC+q8v
9Pe/ffi6P93+P33/qvpojv8Gwn/2bWdR+FD+/G3foN3Pvu3moRwe0oef3xgS8ASYf/qdo+ThMXyQ
f3il38C4z37E7gHLy1/+z0OS/+cvxw8Vlj7/j7Vr200YhqG/wi/wA5N2kaZdYNPWac+GRFDWlSlt
NfH3O2mTMpdQIQ6vFZy6ju04J3aiNAT6xSev7FuexJXY7P/SSupIJBobdloMgFtihgV+FlwkJObX
2p+ogdZL/bEU8UGyuKAPcWM2PhOz3qV9qOOaWfFfTA7xo6Be8rASYYFfG9Ms19a5nQLvklsevNzI
QgO3CSML/CYbQcubqE3/QOay2O85ri9Vt3kEJoQFzuQ7LyZzMc1/jYQkkgX/qGs0XySCeFissfif
tqonN7ZcSaGk7/IAFn0mCOYIWLVTNh74SBb9vtkAXVUG4PK4rlCIxt4qiT0uDjeKKjo/omBW7rtn
5vlyu8DoPlSFlKaK4D4KgFOfTv0WBvsd164pj09PffkA+5rxu3KOl3idFIUzh65zbUH7SihW8nSf
U1R8O5f4qiswfPHZ+YM/RyeVH+qIFNADA8d+yUxKr6cEOPJwGtyukOPITnlFYA/BorLwd7ZY5xFm
rxa/p01D9/426FbrpPfXJ7KvuMWMZfKDU+RbbvUSTnzKOfWkj7XzDE4NG1pnqLS6QC71iKngKP4F
TCizcK3VMMffcxrsIJ96qho5EOl4dE7f5aggqfVmX+t6uAqNNaypv+kltv/FsrDirv4AAAD//w==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microsoft.com/office/2014/relationships/chartEx" Target="../charts/chartEx2.xml"/><Relationship Id="rId6" Type="http://schemas.microsoft.com/office/2014/relationships/chartEx" Target="../charts/chartEx3.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396240</xdr:colOff>
      <xdr:row>1</xdr:row>
      <xdr:rowOff>160020</xdr:rowOff>
    </xdr:from>
    <xdr:to>
      <xdr:col>12</xdr:col>
      <xdr:colOff>601980</xdr:colOff>
      <xdr:row>21</xdr:row>
      <xdr:rowOff>45720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15171A6-14A5-615F-C0BF-EE4746263B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46220" y="342900"/>
              <a:ext cx="5311140" cy="3543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0</xdr:rowOff>
    </xdr:from>
    <xdr:to>
      <xdr:col>13</xdr:col>
      <xdr:colOff>304800</xdr:colOff>
      <xdr:row>21</xdr:row>
      <xdr:rowOff>0</xdr:rowOff>
    </xdr:to>
    <xdr:graphicFrame macro="">
      <xdr:nvGraphicFramePr>
        <xdr:cNvPr id="2" name="Chart 1">
          <a:extLst>
            <a:ext uri="{FF2B5EF4-FFF2-40B4-BE49-F238E27FC236}">
              <a16:creationId xmlns:a16="http://schemas.microsoft.com/office/drawing/2014/main" id="{F6CF6942-4C3B-4547-A4B6-1FF1D77F1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10296</xdr:rowOff>
    </xdr:from>
    <xdr:to>
      <xdr:col>10</xdr:col>
      <xdr:colOff>483972</xdr:colOff>
      <xdr:row>22</xdr:row>
      <xdr:rowOff>102972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979E88-6045-40C8-85C4-409654592D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200" y="376056"/>
              <a:ext cx="5360772" cy="37502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473675</xdr:colOff>
      <xdr:row>2</xdr:row>
      <xdr:rowOff>10298</xdr:rowOff>
    </xdr:from>
    <xdr:to>
      <xdr:col>21</xdr:col>
      <xdr:colOff>0</xdr:colOff>
      <xdr:row>22</xdr:row>
      <xdr:rowOff>102973</xdr:rowOff>
    </xdr:to>
    <xdr:graphicFrame macro="">
      <xdr:nvGraphicFramePr>
        <xdr:cNvPr id="3" name="Chart 2">
          <a:extLst>
            <a:ext uri="{FF2B5EF4-FFF2-40B4-BE49-F238E27FC236}">
              <a16:creationId xmlns:a16="http://schemas.microsoft.com/office/drawing/2014/main" id="{D3B13F30-B153-4F1B-9423-E11EFB65D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453081</xdr:colOff>
      <xdr:row>22</xdr:row>
      <xdr:rowOff>113270</xdr:rowOff>
    </xdr:from>
    <xdr:to>
      <xdr:col>21</xdr:col>
      <xdr:colOff>0</xdr:colOff>
      <xdr:row>39</xdr:row>
      <xdr:rowOff>185350</xdr:rowOff>
    </xdr:to>
    <xdr:graphicFrame macro="">
      <xdr:nvGraphicFramePr>
        <xdr:cNvPr id="5" name="Chart 4">
          <a:extLst>
            <a:ext uri="{FF2B5EF4-FFF2-40B4-BE49-F238E27FC236}">
              <a16:creationId xmlns:a16="http://schemas.microsoft.com/office/drawing/2014/main" id="{24FC203F-C455-470C-A791-126A64EAF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607538</xdr:colOff>
      <xdr:row>22</xdr:row>
      <xdr:rowOff>102974</xdr:rowOff>
    </xdr:from>
    <xdr:to>
      <xdr:col>30</xdr:col>
      <xdr:colOff>597243</xdr:colOff>
      <xdr:row>40</xdr:row>
      <xdr:rowOff>0</xdr:rowOff>
    </xdr:to>
    <xdr:graphicFrame macro="">
      <xdr:nvGraphicFramePr>
        <xdr:cNvPr id="6" name="Chart 5">
          <a:extLst>
            <a:ext uri="{FF2B5EF4-FFF2-40B4-BE49-F238E27FC236}">
              <a16:creationId xmlns:a16="http://schemas.microsoft.com/office/drawing/2014/main" id="{DB70EEEE-3B78-42B1-AF75-A983E19B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597243</xdr:colOff>
      <xdr:row>2</xdr:row>
      <xdr:rowOff>10297</xdr:rowOff>
    </xdr:from>
    <xdr:to>
      <xdr:col>30</xdr:col>
      <xdr:colOff>597243</xdr:colOff>
      <xdr:row>22</xdr:row>
      <xdr:rowOff>113270</xdr:rowOff>
    </xdr:to>
    <xdr:graphicFrame macro="">
      <xdr:nvGraphicFramePr>
        <xdr:cNvPr id="7" name="Chart 6">
          <a:extLst>
            <a:ext uri="{FF2B5EF4-FFF2-40B4-BE49-F238E27FC236}">
              <a16:creationId xmlns:a16="http://schemas.microsoft.com/office/drawing/2014/main" id="{D7553453-4133-4EB0-AD5B-3F207A60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10298</xdr:rowOff>
    </xdr:from>
    <xdr:to>
      <xdr:col>1</xdr:col>
      <xdr:colOff>597243</xdr:colOff>
      <xdr:row>10</xdr:row>
      <xdr:rowOff>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94A5BA65-52B3-8474-2CD9-E0AA1D69BA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81001"/>
              <a:ext cx="1204784" cy="1472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154459</xdr:rowOff>
    </xdr:from>
    <xdr:to>
      <xdr:col>1</xdr:col>
      <xdr:colOff>597243</xdr:colOff>
      <xdr:row>39</xdr:row>
      <xdr:rowOff>175054</xdr:rowOff>
    </xdr:to>
    <mc:AlternateContent xmlns:mc="http://schemas.openxmlformats.org/markup-compatibility/2006" xmlns:a14="http://schemas.microsoft.com/office/drawing/2010/main">
      <mc:Choice Requires="a14">
        <xdr:graphicFrame macro="">
          <xdr:nvGraphicFramePr>
            <xdr:cNvPr id="9" name="Time &amp; Date">
              <a:extLst>
                <a:ext uri="{FF2B5EF4-FFF2-40B4-BE49-F238E27FC236}">
                  <a16:creationId xmlns:a16="http://schemas.microsoft.com/office/drawing/2014/main" id="{1DA057D1-D406-A3B6-284B-A19E7FB0E903}"/>
                </a:ext>
              </a:extLst>
            </xdr:cNvPr>
            <xdr:cNvGraphicFramePr/>
          </xdr:nvGraphicFramePr>
          <xdr:xfrm>
            <a:off x="0" y="0"/>
            <a:ext cx="0" cy="0"/>
          </xdr:xfrm>
          <a:graphic>
            <a:graphicData uri="http://schemas.microsoft.com/office/drawing/2010/slicer">
              <sle:slicer xmlns:sle="http://schemas.microsoft.com/office/drawing/2010/slicer" name="Time &amp; Date"/>
            </a:graphicData>
          </a:graphic>
        </xdr:graphicFrame>
      </mc:Choice>
      <mc:Fallback xmlns="">
        <xdr:sp macro="" textlink="">
          <xdr:nvSpPr>
            <xdr:cNvPr id="0" name=""/>
            <xdr:cNvSpPr>
              <a:spLocks noTextEdit="1"/>
            </xdr:cNvSpPr>
          </xdr:nvSpPr>
          <xdr:spPr>
            <a:xfrm>
              <a:off x="0" y="5900351"/>
              <a:ext cx="1204784" cy="1503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32334</xdr:rowOff>
    </xdr:from>
    <xdr:to>
      <xdr:col>1</xdr:col>
      <xdr:colOff>597243</xdr:colOff>
      <xdr:row>31</xdr:row>
      <xdr:rowOff>154459</xdr:rowOff>
    </xdr:to>
    <mc:AlternateContent xmlns:mc="http://schemas.openxmlformats.org/markup-compatibility/2006" xmlns:a14="http://schemas.microsoft.com/office/drawing/2010/main">
      <mc:Choice Requires="a14">
        <xdr:graphicFrame macro="">
          <xdr:nvGraphicFramePr>
            <xdr:cNvPr id="10" name="province">
              <a:extLst>
                <a:ext uri="{FF2B5EF4-FFF2-40B4-BE49-F238E27FC236}">
                  <a16:creationId xmlns:a16="http://schemas.microsoft.com/office/drawing/2014/main" id="{E109C124-4F53-4F6B-CEFB-AC98CB39FFAE}"/>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4295415"/>
              <a:ext cx="1204784" cy="1604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38719</xdr:rowOff>
    </xdr:from>
    <xdr:to>
      <xdr:col>1</xdr:col>
      <xdr:colOff>597243</xdr:colOff>
      <xdr:row>23</xdr:row>
      <xdr:rowOff>20596</xdr:rowOff>
    </xdr:to>
    <mc:AlternateContent xmlns:mc="http://schemas.openxmlformats.org/markup-compatibility/2006" xmlns:a14="http://schemas.microsoft.com/office/drawing/2010/main">
      <mc:Choice Requires="a14">
        <xdr:graphicFrame macro="">
          <xdr:nvGraphicFramePr>
            <xdr:cNvPr id="11" name="Payment Provider">
              <a:extLst>
                <a:ext uri="{FF2B5EF4-FFF2-40B4-BE49-F238E27FC236}">
                  <a16:creationId xmlns:a16="http://schemas.microsoft.com/office/drawing/2014/main" id="{FB9DEE72-5286-E37B-C523-F75F05F289FE}"/>
                </a:ext>
              </a:extLst>
            </xdr:cNvPr>
            <xdr:cNvGraphicFramePr/>
          </xdr:nvGraphicFramePr>
          <xdr:xfrm>
            <a:off x="0" y="0"/>
            <a:ext cx="0" cy="0"/>
          </xdr:xfrm>
          <a:graphic>
            <a:graphicData uri="http://schemas.microsoft.com/office/drawing/2010/slicer">
              <sle:slicer xmlns:sle="http://schemas.microsoft.com/office/drawing/2010/slicer" name="Payment Provider"/>
            </a:graphicData>
          </a:graphic>
        </xdr:graphicFrame>
      </mc:Choice>
      <mc:Fallback xmlns="">
        <xdr:sp macro="" textlink="">
          <xdr:nvSpPr>
            <xdr:cNvPr id="0" name=""/>
            <xdr:cNvSpPr>
              <a:spLocks noTextEdit="1"/>
            </xdr:cNvSpPr>
          </xdr:nvSpPr>
          <xdr:spPr>
            <a:xfrm>
              <a:off x="0" y="3375043"/>
              <a:ext cx="1204784" cy="908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14210</xdr:rowOff>
    </xdr:from>
    <xdr:to>
      <xdr:col>2</xdr:col>
      <xdr:colOff>0</xdr:colOff>
      <xdr:row>18</xdr:row>
      <xdr:rowOff>20595</xdr:rowOff>
    </xdr:to>
    <mc:AlternateContent xmlns:mc="http://schemas.openxmlformats.org/markup-compatibility/2006" xmlns:a14="http://schemas.microsoft.com/office/drawing/2010/main">
      <mc:Choice Requires="a14">
        <xdr:graphicFrame macro="">
          <xdr:nvGraphicFramePr>
            <xdr:cNvPr id="12" name="Brand">
              <a:extLst>
                <a:ext uri="{FF2B5EF4-FFF2-40B4-BE49-F238E27FC236}">
                  <a16:creationId xmlns:a16="http://schemas.microsoft.com/office/drawing/2014/main" id="{FEB8DB21-ACAA-288A-02E1-400511CA1DA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0" y="1867724"/>
              <a:ext cx="1215081" cy="1489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607539</xdr:colOff>
      <xdr:row>22</xdr:row>
      <xdr:rowOff>102973</xdr:rowOff>
    </xdr:from>
    <xdr:to>
      <xdr:col>10</xdr:col>
      <xdr:colOff>463379</xdr:colOff>
      <xdr:row>39</xdr:row>
      <xdr:rowOff>175054</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037EED83-0993-44D9-B35C-7A12CF64F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7139" y="4126333"/>
              <a:ext cx="5342240" cy="31810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60960</xdr:colOff>
      <xdr:row>8</xdr:row>
      <xdr:rowOff>53340</xdr:rowOff>
    </xdr:from>
    <xdr:to>
      <xdr:col>15</xdr:col>
      <xdr:colOff>365760</xdr:colOff>
      <xdr:row>23</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B8EED0C-80B4-84EF-3DCB-02ABD86FD7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4060" y="15163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3</xdr:row>
      <xdr:rowOff>91440</xdr:rowOff>
    </xdr:from>
    <xdr:to>
      <xdr:col>11</xdr:col>
      <xdr:colOff>571500</xdr:colOff>
      <xdr:row>23</xdr:row>
      <xdr:rowOff>53340</xdr:rowOff>
    </xdr:to>
    <xdr:graphicFrame macro="">
      <xdr:nvGraphicFramePr>
        <xdr:cNvPr id="2" name="Chart 1">
          <a:extLst>
            <a:ext uri="{FF2B5EF4-FFF2-40B4-BE49-F238E27FC236}">
              <a16:creationId xmlns:a16="http://schemas.microsoft.com/office/drawing/2014/main" id="{A5202CCA-59DC-1D7B-C724-2A691BA03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510540</xdr:colOff>
      <xdr:row>1</xdr:row>
      <xdr:rowOff>152400</xdr:rowOff>
    </xdr:from>
    <xdr:to>
      <xdr:col>11</xdr:col>
      <xdr:colOff>205740</xdr:colOff>
      <xdr:row>16</xdr:row>
      <xdr:rowOff>152400</xdr:rowOff>
    </xdr:to>
    <xdr:graphicFrame macro="">
      <xdr:nvGraphicFramePr>
        <xdr:cNvPr id="2" name="Chart 1">
          <a:extLst>
            <a:ext uri="{FF2B5EF4-FFF2-40B4-BE49-F238E27FC236}">
              <a16:creationId xmlns:a16="http://schemas.microsoft.com/office/drawing/2014/main" id="{A92E391D-2988-B2DE-5396-B7BD3B120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344009</xdr:colOff>
      <xdr:row>20</xdr:row>
      <xdr:rowOff>59924</xdr:rowOff>
    </xdr:from>
    <xdr:to>
      <xdr:col>13</xdr:col>
      <xdr:colOff>62883</xdr:colOff>
      <xdr:row>35</xdr:row>
      <xdr:rowOff>28852</xdr:rowOff>
    </xdr:to>
    <xdr:graphicFrame macro="">
      <xdr:nvGraphicFramePr>
        <xdr:cNvPr id="4" name="Chart 3">
          <a:extLst>
            <a:ext uri="{FF2B5EF4-FFF2-40B4-BE49-F238E27FC236}">
              <a16:creationId xmlns:a16="http://schemas.microsoft.com/office/drawing/2014/main" id="{0FD22819-27A9-1340-04B0-97270DD15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87152779" createdVersion="5" refreshedVersion="8" minRefreshableVersion="3" recordCount="0" supportSubquery="1" supportAdvancedDrill="1" xr:uid="{ECF06C6A-EC74-4E27-AA51-CE0010B84D9F}">
  <cacheSource type="external" connectionId="3"/>
  <cacheFields count="7">
    <cacheField name="[Measures].[Sum of Amount]" caption="Sum of Amount" numFmtId="0" hierarchy="20" level="32767"/>
    <cacheField name="[payments].[Item].[Item]" caption="Item" numFmtId="0" hierarchy="5" level="1">
      <sharedItems count="23">
        <s v="Blush"/>
        <s v="Body Lotion"/>
        <s v="Compact Powder"/>
        <s v="Concealer"/>
        <s v="Conditioner"/>
        <s v="Eyeshadow"/>
        <s v="Face Mask"/>
        <s v="Face Serum"/>
        <s v="Face Wash"/>
        <s v="Foundation"/>
        <s v="Hair Oil"/>
        <s v="Hair Serum"/>
        <s v="Hand Cream"/>
        <s v="Highlighter"/>
        <s v="Kajal"/>
        <s v="Lip Balm"/>
        <s v="Lip Gloss"/>
        <s v="Lipstick"/>
        <s v="Mascara"/>
        <s v="Moisturizer"/>
        <s v="Nail Polish"/>
        <s v="Shampoo"/>
        <s v="Sunscreen"/>
      </sharedItems>
    </cacheField>
    <cacheField name="[payments].[Payment Provider].[Payment Provider]" caption="Payment Provider" numFmtId="0" hierarchy="4" level="1">
      <sharedItems count="2">
        <s v="Offline Payments"/>
        <s v="Razorpay"/>
      </sharedItems>
    </cacheField>
    <cacheField name="[payments].[province].[province]" caption="province" numFmtId="0" hierarchy="12" level="1">
      <sharedItems containsSemiMixedTypes="0" containsNonDate="0" containsString="0"/>
    </cacheField>
    <cacheField name="[payments].[Category].[Category]" caption="Category" numFmtId="0" hierarchy="7" level="1">
      <sharedItems containsSemiMixedTypes="0" containsNonDate="0" containsString="0"/>
    </cacheField>
    <cacheField name="[payments].[Time &amp; Date].[Time &amp; Date]" caption="Time &amp; Date" numFmtId="0"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5"/>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2"/>
      </fieldsUsage>
    </cacheHierarchy>
    <cacheHierarchy uniqueName="[payments].[Item]" caption="Item" attribute="1" defaultMemberUniqueName="[payments].[Item].[All]" allUniqueName="[payments].[Item].[All]" dimensionUniqueName="[payments]" displayFolder="" count="2" memberValueDatatype="130" unbalanced="0">
      <fieldsUsage count="2">
        <fieldUsage x="-1"/>
        <fieldUsage x="1"/>
      </fieldsUsage>
    </cacheHierarchy>
    <cacheHierarchy uniqueName="[payments].[Brand]" caption="Brand" attribute="1" defaultMemberUniqueName="[payments].[Brand].[All]" allUniqueName="[payments].[Brand].[All]" dimensionUniqueName="[payments]" displayFolder="" count="2" memberValueDatatype="130" unbalanced="0">
      <fieldsUsage count="2">
        <fieldUsage x="-1"/>
        <fieldUsage x="6"/>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4"/>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3"/>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89699073" createdVersion="5" refreshedVersion="8" minRefreshableVersion="3" recordCount="0" supportSubquery="1" supportAdvancedDrill="1" xr:uid="{01779E57-DD24-45E3-835B-CBCF5C6A9E1C}">
  <cacheSource type="external" connectionId="3"/>
  <cacheFields count="8">
    <cacheField name="[payments].[Time &amp; Date].[Time &amp; Date]" caption="Time &amp; Date" numFmtId="0" level="1">
      <sharedItems containsSemiMixedTypes="0" containsNonDate="0" containsDate="1" containsString="0" minDate="2020-10-01T04:23:00" maxDate="2023-03-05T13:10:00" count="1103">
        <d v="2020-10-01T04:23:00"/>
        <d v="2020-10-04T07:12:00"/>
        <d v="2020-10-04T08:18:00"/>
        <d v="2020-10-04T09:14:00"/>
        <d v="2020-10-04T16:28:00"/>
        <d v="2020-10-07T06:43:00"/>
        <d v="2020-10-07T16:52:00"/>
        <d v="2020-10-08T13:35:00"/>
        <d v="2020-10-10T05:50:00"/>
        <d v="2020-10-11T03:18:00"/>
        <d v="2020-10-11T04:03:00"/>
        <d v="2020-10-11T06:17:00"/>
        <d v="2020-10-11T12:44:00"/>
        <d v="2020-10-12T03:10:00"/>
        <d v="2020-10-12T03:42:00"/>
        <d v="2020-10-12T10:35:00"/>
        <d v="2020-10-13T03:13:00"/>
        <d v="2020-10-14T13:27:00"/>
        <d v="2020-10-15T06:03:00"/>
        <d v="2020-10-15T08:11:00"/>
        <d v="2020-10-24T00:22:00"/>
        <d v="2020-10-24T08:12:00"/>
        <d v="2020-10-25T09:28:00"/>
        <d v="2020-10-28T06:36:00"/>
        <d v="2020-10-29T03:45:00"/>
        <d v="2020-10-29T10:15:00"/>
        <d v="2020-10-31T06:30:00"/>
        <d v="2020-11-06T14:02:00"/>
        <d v="2020-11-08T08:23:00"/>
        <d v="2020-11-09T09:23:00"/>
        <d v="2020-11-11T01:45:00"/>
        <d v="2020-11-11T02:23:00"/>
        <d v="2020-11-11T05:10:00"/>
        <d v="2020-11-11T09:20:00"/>
        <d v="2020-11-11T14:11:00"/>
        <d v="2020-11-12T14:15:00"/>
        <d v="2020-11-13T04:03:00"/>
        <d v="2020-11-14T12:20:00"/>
        <d v="2020-11-16T23:02:00"/>
        <d v="2020-11-20T08:05:00"/>
        <d v="2020-11-20T09:56:00"/>
        <d v="2020-11-27T03:28:00"/>
        <d v="2020-11-29T12:26:00"/>
        <d v="2020-11-30T00:45:00"/>
        <d v="2020-12-14T01:38:00"/>
        <d v="2020-12-14T01:57:00"/>
        <d v="2020-12-14T05:58:00"/>
        <d v="2020-12-14T07:28:00"/>
        <d v="2020-12-14T10:23:00"/>
        <d v="2020-12-14T14:40:00"/>
        <d v="2020-12-15T00:02:00"/>
        <d v="2020-12-15T02:20:00"/>
        <d v="2020-12-15T10:47:00"/>
        <d v="2020-12-16T00:29:00"/>
        <d v="2020-12-16T01:24:00"/>
        <d v="2020-12-16T06:23:00"/>
        <d v="2020-12-16T14:06:00"/>
        <d v="2020-12-17T08:07:00"/>
        <d v="2020-12-17T09:02:00"/>
        <d v="2020-12-17T12:51:00"/>
        <d v="2020-12-18T04:38:00"/>
        <d v="2020-12-19T02:20:00"/>
        <d v="2020-12-19T10:30:00"/>
        <d v="2020-12-19T13:08:00"/>
        <d v="2020-12-20T01:33:00"/>
        <d v="2020-12-21T04:26:00"/>
        <d v="2020-12-21T05:59:00"/>
        <d v="2020-12-21T11:28:00"/>
        <d v="2020-12-22T10:27:00"/>
        <d v="2020-12-22T14:12:00"/>
        <d v="2020-12-23T03:12:00"/>
        <d v="2020-12-23T03:18:00"/>
        <d v="2020-12-23T06:32:00"/>
        <d v="2020-12-23T10:41:00"/>
        <d v="2020-12-24T03:22:00"/>
        <d v="2020-12-24T04:41:00"/>
        <d v="2020-12-24T05:51:00"/>
        <d v="2020-12-24T10:55:00"/>
        <d v="2020-12-25T00:46:00"/>
        <d v="2020-12-25T07:54:00"/>
        <d v="2020-12-25T12:18:00"/>
        <d v="2020-12-26T12:52:00"/>
        <d v="2020-12-28T13:05:00"/>
        <d v="2020-12-29T13:05:00"/>
        <d v="2020-12-29T14:44:00"/>
        <d v="2020-12-29T23:38:00"/>
        <d v="2020-12-29T23:45:00"/>
        <d v="2020-12-31T01:31:00"/>
        <d v="2020-12-31T05:55:00"/>
        <d v="2020-12-31T11:37:00"/>
        <d v="2020-12-31T16:43:00"/>
        <d v="2021-01-01T12:53:00"/>
        <d v="2021-01-02T00:53:00"/>
        <d v="2021-01-03T10:15:00"/>
        <d v="2021-01-03T14:05:00"/>
        <d v="2021-01-04T13:54:00"/>
        <d v="2021-01-05T12:32:00"/>
        <d v="2021-01-06T13:51:00"/>
        <d v="2021-01-07T06:58:00"/>
        <d v="2021-01-08T03:38:00"/>
        <d v="2021-01-08T03:43:00"/>
        <d v="2021-01-10T10:14:00"/>
        <d v="2021-01-11T02:09:00"/>
        <d v="2021-01-11T14:03:00"/>
        <d v="2021-01-12T13:22:00"/>
        <d v="2021-01-13T11:45:00"/>
        <d v="2021-01-14T08:43:00"/>
        <d v="2021-01-14T10:44:00"/>
        <d v="2021-01-17T03:34:00"/>
        <d v="2021-01-17T03:39:00"/>
        <d v="2021-01-17T05:48:00"/>
        <d v="2021-01-17T12:53:00"/>
        <d v="2021-01-18T00:33:00"/>
        <d v="2021-01-18T01:01:00"/>
        <d v="2021-01-18T03:33:00"/>
        <d v="2021-01-18T10:35:00"/>
        <d v="2021-01-18T11:25:00"/>
        <d v="2021-01-18T12:50:00"/>
        <d v="2021-01-18T14:41:00"/>
        <d v="2021-01-19T21:54:00"/>
        <d v="2021-01-20T07:09:00"/>
        <d v="2021-01-21T01:13:00"/>
        <d v="2021-01-21T02:07:00"/>
        <d v="2021-01-21T06:26:00"/>
        <d v="2021-01-22T04:59:00"/>
        <d v="2021-01-22T06:59:00"/>
        <d v="2021-01-23T09:41:00"/>
        <d v="2021-01-23T13:49:00"/>
        <d v="2021-01-23T22:03:00"/>
        <d v="2021-01-23T23:59:00"/>
        <d v="2021-01-24T00:05:00"/>
        <d v="2021-01-24T00:30:00"/>
        <d v="2021-01-24T05:07:00"/>
        <d v="2021-01-24T09:17:00"/>
        <d v="2021-01-25T12:14:00"/>
        <d v="2021-01-25T12:29:00"/>
        <d v="2021-01-25T13:07:00"/>
        <d v="2021-01-26T06:58:00"/>
        <d v="2021-01-26T10:16:00"/>
        <d v="2021-01-26T11:09:00"/>
        <d v="2021-01-26T15:49:00"/>
        <d v="2021-01-28T12:41:00"/>
        <d v="2021-01-30T08:03:00"/>
        <d v="2021-01-31T06:23:00"/>
        <d v="2021-01-31T14:01:00"/>
        <d v="2021-01-31T14:20:00"/>
        <d v="2021-01-31T15:42:00"/>
        <d v="2021-02-01T01:00:00"/>
        <d v="2021-02-01T06:23:00"/>
        <d v="2021-02-02T13:59:00"/>
        <d v="2021-02-02T14:14:00"/>
        <d v="2021-02-02T22:30:00"/>
        <d v="2021-02-03T03:28:00"/>
        <d v="2021-02-03T05:35:00"/>
        <d v="2021-02-03T06:08:00"/>
        <d v="2021-02-03T08:23:00"/>
        <d v="2021-02-03T09:01:00"/>
        <d v="2021-02-03T20:45:00"/>
        <d v="2021-02-03T23:53:00"/>
        <d v="2021-02-05T12:06:00"/>
        <d v="2021-02-05T13:38:00"/>
        <d v="2021-02-05T13:41:00"/>
        <d v="2021-02-06T00:26:00"/>
        <d v="2021-02-06T13:42:00"/>
        <d v="2021-02-07T00:13:00"/>
        <d v="2021-02-08T00:01:00"/>
        <d v="2021-02-08T06:41:00"/>
        <d v="2021-02-08T14:49:00"/>
        <d v="2021-02-10T09:49:00"/>
        <d v="2021-02-10T14:22:00"/>
        <d v="2021-02-11T09:59:00"/>
        <d v="2021-02-12T03:01:00"/>
        <d v="2021-02-13T23:53:00"/>
        <d v="2021-02-14T00:07:00"/>
        <d v="2021-02-14T07:47:00"/>
        <d v="2021-02-14T19:03:00"/>
        <d v="2021-02-17T01:20:00"/>
        <d v="2021-02-18T00:37:00"/>
        <d v="2021-02-18T04:46:00"/>
        <d v="2021-02-19T00:22:00"/>
        <d v="2021-02-20T09:32:00"/>
        <d v="2021-02-20T09:37:00"/>
        <d v="2021-02-20T14:17:00"/>
        <d v="2021-02-21T05:25:00"/>
        <d v="2021-02-24T11:57:00"/>
        <d v="2021-02-28T05:58:00"/>
        <d v="2021-03-03T00:06:00"/>
        <d v="2021-03-03T13:08:00"/>
        <d v="2021-03-04T21:24:00"/>
        <d v="2021-03-05T05:50:00"/>
        <d v="2021-03-06T12:22:00"/>
        <d v="2021-03-07T07:44:00"/>
        <d v="2021-03-07T13:34:00"/>
        <d v="2021-03-07T13:38:00"/>
        <d v="2021-03-08T02:03:00"/>
        <d v="2021-03-08T02:29:00"/>
        <d v="2021-03-08T03:27:00"/>
        <d v="2021-03-08T03:46:00"/>
        <d v="2021-03-08T05:52:00"/>
        <d v="2021-03-08T12:47:00"/>
        <d v="2021-03-08T12:53:00"/>
        <d v="2021-03-08T14:15:00"/>
        <d v="2021-03-09T00:43:00"/>
        <d v="2021-03-09T05:28:00"/>
        <d v="2021-03-09T06:29:00"/>
        <d v="2021-03-09T07:27:00"/>
        <d v="2021-03-09T08:03:00"/>
        <d v="2021-03-10T05:04:00"/>
        <d v="2021-03-10T05:08:00"/>
        <d v="2021-03-10T09:34:00"/>
        <d v="2021-03-10T22:34:00"/>
        <d v="2021-03-10T23:49:00"/>
        <d v="2021-03-11T02:13:00"/>
        <d v="2021-03-11T02:16:00"/>
        <d v="2021-03-11T13:34:00"/>
        <d v="2021-03-12T13:14:00"/>
        <d v="2021-03-12T13:36:00"/>
        <d v="2021-03-12T13:40:00"/>
        <d v="2021-03-12T13:43:00"/>
        <d v="2021-03-13T11:24:00"/>
        <d v="2021-03-13T14:14:00"/>
        <d v="2021-03-13T14:26:00"/>
        <d v="2021-03-13T14:31:00"/>
        <d v="2021-03-13T16:45:00"/>
        <d v="2021-03-14T15:12:00"/>
        <d v="2021-03-14T15:18:00"/>
        <d v="2021-03-14T15:21:00"/>
        <d v="2021-03-15T07:16:00"/>
        <d v="2021-03-15T07:18:00"/>
        <d v="2021-03-16T09:11:00"/>
        <d v="2021-03-16T09:13:00"/>
        <d v="2021-03-16T09:17:00"/>
        <d v="2021-03-17T01:37:00"/>
        <d v="2021-03-17T03:48:00"/>
        <d v="2021-03-17T09:52:00"/>
        <d v="2021-03-18T00:04:00"/>
        <d v="2021-03-18T03:17:00"/>
        <d v="2021-03-18T06:14:00"/>
        <d v="2021-03-18T13:28:00"/>
        <d v="2021-03-20T07:12:00"/>
        <d v="2021-03-20T15:33:00"/>
        <d v="2021-03-21T02:32:00"/>
        <d v="2021-03-21T08:23:00"/>
        <d v="2021-03-22T07:35:00"/>
        <d v="2021-03-22T11:46:00"/>
        <d v="2021-03-24T03:15:00"/>
        <d v="2021-03-24T03:34:00"/>
        <d v="2021-03-24T04:16:00"/>
        <d v="2021-03-24T04:41:00"/>
        <d v="2021-03-24T05:29:00"/>
        <d v="2021-03-24T06:16:00"/>
        <d v="2021-03-24T06:20:00"/>
        <d v="2021-03-24T06:28:00"/>
        <d v="2021-03-24T09:03:00"/>
        <d v="2021-03-24T13:38:00"/>
        <d v="2021-03-24T17:33:00"/>
        <d v="2021-03-25T00:07:00"/>
        <d v="2021-03-25T02:21:00"/>
        <d v="2021-03-25T03:51:00"/>
        <d v="2021-03-25T04:17:00"/>
        <d v="2021-03-25T04:39:00"/>
        <d v="2021-03-25T08:02:00"/>
        <d v="2021-03-25T10:34:00"/>
        <d v="2021-03-26T01:36:00"/>
        <d v="2021-03-26T05:04:00"/>
        <d v="2021-03-26T10:37:00"/>
        <d v="2021-03-26T14:30:00"/>
        <d v="2021-03-27T06:39:00"/>
        <d v="2021-03-27T09:15:00"/>
        <d v="2021-03-27T09:21:00"/>
        <d v="2021-03-27T14:56:00"/>
        <d v="2021-03-28T00:57:00"/>
        <d v="2021-03-28T12:44:00"/>
        <d v="2021-03-29T07:12:00"/>
        <d v="2021-03-29T08:38:00"/>
        <d v="2021-03-29T13:00:00"/>
        <d v="2021-03-29T13:36:00"/>
        <d v="2021-03-29T14:53:00"/>
        <d v="2021-03-29T16:49:00"/>
        <d v="2021-03-30T03:46:00"/>
        <d v="2021-03-30T15:38:00"/>
        <d v="2021-04-02T01:50:00"/>
        <d v="2021-04-02T05:08:00"/>
        <d v="2021-04-02T10:36:00"/>
        <d v="2021-04-03T06:15:00"/>
        <d v="2021-04-03T12:17:00"/>
        <d v="2021-04-03T12:36:00"/>
        <d v="2021-04-05T13:23:00"/>
        <d v="2021-04-05T13:37:00"/>
        <d v="2021-04-06T14:34:00"/>
        <d v="2021-04-07T05:12:00"/>
        <d v="2021-04-07T06:36:00"/>
        <d v="2021-04-07T09:11:00"/>
        <d v="2021-04-07T11:39:00"/>
        <d v="2021-04-07T23:41:00"/>
        <d v="2021-04-08T05:08:00"/>
        <d v="2021-04-08T05:48:00"/>
        <d v="2021-04-08T05:55:00"/>
        <d v="2021-04-08T07:34:00"/>
        <d v="2021-04-08T09:20:00"/>
        <d v="2021-04-08T10:53:00"/>
        <d v="2021-04-08T11:25:00"/>
        <d v="2021-04-08T13:41:00"/>
        <d v="2021-04-08T15:22:00"/>
        <d v="2021-04-09T02:34:00"/>
        <d v="2021-04-09T04:14:00"/>
        <d v="2021-04-09T05:33:00"/>
        <d v="2021-04-09T06:34:00"/>
        <d v="2021-04-09T08:44:00"/>
        <d v="2021-04-09T11:05:00"/>
        <d v="2021-04-09T13:08:00"/>
        <d v="2021-04-09T15:27:00"/>
        <d v="2021-04-09T15:43:00"/>
        <d v="2021-04-10T13:46:00"/>
        <d v="2021-04-11T09:55:00"/>
        <d v="2021-04-11T11:14:00"/>
        <d v="2021-04-11T14:51:00"/>
        <d v="2021-04-11T14:54:00"/>
        <d v="2021-04-12T06:56:00"/>
        <d v="2021-04-12T13:21:00"/>
        <d v="2021-04-13T03:34:00"/>
        <d v="2021-04-13T06:54:00"/>
        <d v="2021-04-13T07:18:00"/>
        <d v="2021-04-13T09:03:00"/>
        <d v="2021-04-13T10:25:00"/>
        <d v="2021-04-13T10:28:00"/>
        <d v="2021-04-13T10:57:00"/>
        <d v="2021-04-13T12:15:00"/>
        <d v="2021-04-14T13:57:00"/>
        <d v="2021-04-14T15:23:00"/>
        <d v="2021-04-15T10:03:00"/>
        <d v="2021-04-15T13:28:00"/>
        <d v="2021-04-15T13:30:00"/>
        <d v="2021-04-16T05:24:00"/>
        <d v="2021-04-16T07:24:00"/>
        <d v="2021-04-16T09:09:00"/>
        <d v="2021-04-16T09:16:00"/>
        <d v="2021-04-16T20:18:00"/>
        <d v="2021-04-17T09:19:00"/>
        <d v="2021-04-17T09:22:00"/>
        <d v="2021-04-17T11:32:00"/>
        <d v="2021-04-18T11:00:00"/>
        <d v="2021-04-18T15:54:00"/>
        <d v="2021-04-19T11:10:00"/>
        <d v="2021-04-20T00:53:00"/>
        <d v="2021-04-20T03:55:00"/>
        <d v="2021-04-21T08:57:00"/>
        <d v="2021-04-22T01:48:00"/>
        <d v="2021-04-22T08:55:00"/>
        <d v="2021-04-23T01:30:00"/>
        <d v="2021-04-24T06:30:00"/>
        <d v="2021-04-26T15:00:00"/>
        <d v="2021-04-26T15:02:00"/>
        <d v="2021-04-27T09:40:00"/>
        <d v="2021-04-28T04:08:00"/>
        <d v="2021-04-29T05:07:00"/>
        <d v="2021-04-29T15:54:00"/>
        <d v="2021-04-30T02:31:00"/>
        <d v="2021-04-30T04:44:00"/>
        <d v="2021-05-01T14:21:00"/>
        <d v="2021-05-02T02:36:00"/>
        <d v="2021-05-02T04:12:00"/>
        <d v="2021-05-02T12:37:00"/>
        <d v="2021-05-02T13:54:00"/>
        <d v="2021-05-03T16:24:00"/>
        <d v="2021-05-04T14:37:00"/>
        <d v="2021-05-05T04:55:00"/>
        <d v="2021-05-05T12:37:00"/>
        <d v="2021-05-06T16:03:00"/>
        <d v="2021-05-07T08:02:00"/>
        <d v="2021-05-07T14:31:00"/>
        <d v="2021-05-08T05:01:00"/>
        <d v="2021-05-08T21:29:00"/>
        <d v="2021-05-09T04:48:00"/>
        <d v="2021-05-09T08:57:00"/>
        <d v="2021-05-09T09:13:00"/>
        <d v="2021-05-09T15:31:00"/>
        <d v="2021-05-12T03:06:00"/>
        <d v="2021-05-12T03:11:00"/>
        <d v="2021-05-12T03:12:00"/>
        <d v="2021-05-12T03:21:00"/>
        <d v="2021-05-12T03:22:00"/>
        <d v="2021-05-12T03:26:00"/>
        <d v="2021-05-12T04:07:00"/>
        <d v="2021-05-12T04:08:00"/>
        <d v="2021-05-12T04:14:00"/>
        <d v="2021-05-12T04:15:00"/>
        <d v="2021-05-12T04:23:00"/>
        <d v="2021-05-12T04:26:00"/>
        <d v="2021-05-12T04:30:00"/>
        <d v="2021-05-12T04:41:00"/>
        <d v="2021-05-12T05:08:00"/>
        <d v="2021-05-12T05:32:00"/>
        <d v="2021-05-12T05:46:00"/>
        <d v="2021-05-12T06:08:00"/>
        <d v="2021-05-12T06:33:00"/>
        <d v="2021-05-12T06:53:00"/>
        <d v="2021-05-12T08:41:00"/>
        <d v="2021-05-12T09:28:00"/>
        <d v="2021-05-12T11:04:00"/>
        <d v="2021-05-12T11:59:00"/>
        <d v="2021-05-12T12:40:00"/>
        <d v="2021-05-12T14:26:00"/>
        <d v="2021-05-12T18:25:00"/>
        <d v="2021-05-13T01:09:00"/>
        <d v="2021-05-13T02:25:00"/>
        <d v="2021-05-13T04:08:00"/>
        <d v="2021-05-13T04:14:00"/>
        <d v="2021-05-13T04:18:00"/>
        <d v="2021-05-13T04:21:00"/>
        <d v="2021-05-13T04:25:00"/>
        <d v="2021-05-13T04:29:00"/>
        <d v="2021-05-13T04:34:00"/>
        <d v="2021-05-13T04:41:00"/>
        <d v="2021-05-13T04:46:00"/>
        <d v="2021-05-13T04:50:00"/>
        <d v="2021-05-13T04:58:00"/>
        <d v="2021-05-13T05:02:00"/>
        <d v="2021-05-13T05:06:00"/>
        <d v="2021-05-13T05:34:00"/>
        <d v="2021-05-13T09:15:00"/>
        <d v="2021-05-13T12:35:00"/>
        <d v="2021-05-13T13:49:00"/>
        <d v="2021-05-13T14:47:00"/>
        <d v="2021-05-14T02:43:00"/>
        <d v="2021-05-14T02:46:00"/>
        <d v="2021-05-14T05:49:00"/>
        <d v="2021-05-14T06:46:00"/>
        <d v="2021-05-14T11:00:00"/>
        <d v="2021-05-14T11:03:00"/>
        <d v="2021-05-14T12:30:00"/>
        <d v="2021-05-15T01:24:00"/>
        <d v="2021-05-15T05:27:00"/>
        <d v="2021-05-15T05:53:00"/>
        <d v="2021-05-15T07:50:00"/>
        <d v="2021-05-15T08:08:00"/>
        <d v="2021-05-15T08:52:00"/>
        <d v="2021-05-15T09:29:00"/>
        <d v="2021-05-15T23:09:00"/>
        <d v="2021-05-16T03:00:00"/>
        <d v="2021-05-16T05:57:00"/>
        <d v="2021-05-16T06:02:00"/>
        <d v="2021-05-16T18:49:00"/>
        <d v="2021-05-17T05:52:00"/>
        <d v="2021-05-17T09:54:00"/>
        <d v="2021-05-18T04:03:00"/>
        <d v="2021-05-18T06:21:00"/>
        <d v="2021-05-18T07:55:00"/>
        <d v="2021-05-18T09:27:00"/>
        <d v="2021-05-18T10:54:00"/>
        <d v="2021-05-19T03:31:00"/>
        <d v="2021-05-19T09:31:00"/>
        <d v="2021-05-22T03:56:00"/>
        <d v="2021-05-23T09:38:00"/>
        <d v="2021-05-23T11:19:00"/>
        <d v="2021-05-23T14:43:00"/>
        <d v="2021-05-24T02:56:00"/>
        <d v="2021-05-24T02:57:00"/>
        <d v="2021-05-24T03:07:00"/>
        <d v="2021-05-24T03:26:00"/>
        <d v="2021-05-24T03:27:00"/>
        <d v="2021-05-24T03:28:00"/>
        <d v="2021-05-24T03:32:00"/>
        <d v="2021-05-24T03:40:00"/>
        <d v="2021-05-24T03:43:00"/>
        <d v="2021-05-24T03:44:00"/>
        <d v="2021-05-24T03:49:00"/>
        <d v="2021-05-24T05:09:00"/>
        <d v="2021-05-24T05:10:00"/>
        <d v="2021-05-24T05:27:00"/>
        <d v="2021-05-24T05:58:00"/>
        <d v="2021-05-24T06:38:00"/>
        <d v="2021-05-24T07:23:00"/>
        <d v="2021-05-24T07:44:00"/>
        <d v="2021-05-24T09:26:00"/>
        <d v="2021-05-24T15:22:00"/>
        <d v="2021-05-25T01:40:00"/>
        <d v="2021-05-25T05:31:00"/>
        <d v="2021-05-25T08:38:00"/>
        <d v="2021-05-25T10:04:00"/>
        <d v="2021-05-25T13:00:00"/>
        <d v="2021-05-25T13:03:00"/>
        <d v="2021-05-25T13:06:00"/>
        <d v="2021-05-25T13:11:00"/>
        <d v="2021-05-25T13:20:00"/>
        <d v="2021-05-25T13:42:00"/>
        <d v="2021-05-25T13:49:00"/>
        <d v="2021-05-25T13:58:00"/>
        <d v="2021-05-25T14:02:00"/>
        <d v="2021-05-26T13:59:00"/>
        <d v="2021-05-27T02:38:00"/>
        <d v="2021-05-27T11:27:00"/>
        <d v="2021-05-27T13:12:00"/>
        <d v="2021-05-27T17:05:00"/>
        <d v="2021-05-28T04:29:00"/>
        <d v="2021-05-28T05:39:00"/>
        <d v="2021-05-28T13:35:00"/>
        <d v="2021-05-29T03:05:00"/>
        <d v="2021-05-29T11:15:00"/>
        <d v="2021-05-29T16:45:00"/>
        <d v="2021-05-30T03:37:00"/>
        <d v="2021-05-30T07:27:00"/>
        <d v="2021-05-30T11:52:00"/>
        <d v="2021-05-30T11:58:00"/>
        <d v="2021-05-30T11:59:00"/>
        <d v="2021-05-30T12:08:00"/>
        <d v="2021-05-30T12:16:00"/>
        <d v="2021-05-30T12:29:00"/>
        <d v="2021-05-30T13:02:00"/>
        <d v="2021-05-30T13:08:00"/>
        <d v="2021-05-30T13:20:00"/>
        <d v="2021-05-30T15:20:00"/>
        <d v="2021-05-30T15:29:00"/>
        <d v="2021-05-31T03:25:00"/>
        <d v="2021-05-31T04:22:00"/>
        <d v="2021-05-31T07:17:00"/>
        <d v="2021-05-31T14:01:00"/>
        <d v="2021-06-01T05:33:00"/>
        <d v="2021-06-01T06:13:00"/>
        <d v="2021-06-01T06:32:00"/>
        <d v="2021-06-01T07:09:00"/>
        <d v="2021-06-01T08:08:00"/>
        <d v="2021-06-01T11:48:00"/>
        <d v="2021-06-02T05:21:00"/>
        <d v="2021-06-02T13:17:00"/>
        <d v="2021-06-03T10:47:00"/>
        <d v="2021-06-04T01:50:00"/>
        <d v="2021-06-04T07:34:00"/>
        <d v="2021-06-04T09:29:00"/>
        <d v="2021-06-04T09:33:00"/>
        <d v="2021-06-04T11:54:00"/>
        <d v="2021-06-05T08:26:00"/>
        <d v="2021-06-05T11:56:00"/>
        <d v="2021-06-05T15:07:00"/>
        <d v="2021-06-05T15:21:00"/>
        <d v="2021-06-06T00:51:00"/>
        <d v="2021-06-06T03:27:00"/>
        <d v="2021-06-06T05:36:00"/>
        <d v="2021-06-06T10:00:00"/>
        <d v="2021-06-06T12:02:00"/>
        <d v="2021-06-06T12:28:00"/>
        <d v="2021-06-06T12:30:00"/>
        <d v="2021-06-07T05:22:00"/>
        <d v="2021-06-07T12:14:00"/>
        <d v="2021-06-08T11:34:00"/>
        <d v="2021-06-08T11:37:00"/>
        <d v="2021-06-08T22:55:00"/>
        <d v="2021-06-09T11:43:00"/>
        <d v="2021-06-10T02:35:00"/>
        <d v="2021-06-10T02:36:00"/>
        <d v="2021-06-10T03:12:00"/>
        <d v="2021-06-10T05:30:00"/>
        <d v="2021-06-10T09:11:00"/>
        <d v="2021-06-10T12:14:00"/>
        <d v="2021-06-10T15:19:00"/>
        <d v="2021-06-10T15:28:00"/>
        <d v="2021-06-10T16:26:00"/>
        <d v="2021-06-10T21:07:00"/>
        <d v="2021-06-11T01:16:00"/>
        <d v="2021-06-11T02:51:00"/>
        <d v="2021-06-11T05:30:00"/>
        <d v="2021-06-11T09:04:00"/>
        <d v="2021-06-11T13:22:00"/>
        <d v="2021-06-11T15:20:00"/>
        <d v="2021-06-11T19:01:00"/>
        <d v="2021-06-12T03:45:00"/>
        <d v="2021-06-12T05:49:00"/>
        <d v="2021-06-13T09:24:00"/>
        <d v="2021-06-13T09:28:00"/>
        <d v="2021-06-13T15:37:00"/>
        <d v="2021-06-13T15:43:00"/>
        <d v="2021-06-13T21:50:00"/>
        <d v="2021-06-14T04:15:00"/>
        <d v="2021-06-14T13:46:00"/>
        <d v="2021-06-16T00:16:00"/>
        <d v="2021-06-16T02:49:00"/>
        <d v="2021-06-16T03:04:00"/>
        <d v="2021-06-16T04:09:00"/>
        <d v="2021-06-16T08:39:00"/>
        <d v="2021-06-16T10:45:00"/>
        <d v="2021-06-16T11:26:00"/>
        <d v="2021-06-16T12:55:00"/>
        <d v="2021-06-16T13:44:00"/>
        <d v="2021-06-16T20:59:00"/>
        <d v="2021-06-17T02:28:00"/>
        <d v="2021-06-17T06:58:00"/>
        <d v="2021-06-17T12:21:00"/>
        <d v="2021-06-18T06:32:00"/>
        <d v="2021-06-18T17:43:00"/>
        <d v="2021-06-19T02:44:00"/>
        <d v="2021-06-19T07:27:00"/>
        <d v="2021-06-21T03:38:00"/>
        <d v="2021-06-23T03:11:00"/>
        <d v="2021-06-25T02:01:00"/>
        <d v="2021-06-25T04:03:00"/>
        <d v="2021-06-26T00:09:00"/>
        <d v="2021-06-26T04:11:00"/>
        <d v="2021-06-26T11:34:00"/>
        <d v="2021-06-26T13:55:00"/>
        <d v="2021-06-26T14:00:00"/>
        <d v="2021-06-29T00:55:00"/>
        <d v="2021-06-29T02:41:00"/>
        <d v="2021-06-29T02:46:00"/>
        <d v="2021-06-29T22:41:00"/>
        <d v="2021-06-30T02:04:00"/>
        <d v="2021-06-30T12:04:00"/>
        <d v="2021-06-30T13:25:00"/>
        <d v="2021-07-01T14:40:00"/>
        <d v="2021-07-04T02:41:00"/>
        <d v="2021-07-04T02:45:00"/>
        <d v="2021-07-04T02:47:00"/>
        <d v="2021-07-04T02:48:00"/>
        <d v="2021-07-04T02:49:00"/>
        <d v="2021-07-04T02:50:00"/>
        <d v="2021-07-04T02:55:00"/>
        <d v="2021-07-04T02:56:00"/>
        <d v="2021-07-04T02:57:00"/>
        <d v="2021-07-04T03:00:00"/>
        <d v="2021-07-04T03:01:00"/>
        <d v="2021-07-04T03:03:00"/>
        <d v="2021-07-04T03:11:00"/>
        <d v="2021-07-04T03:22:00"/>
        <d v="2021-07-04T03:24:00"/>
        <d v="2021-07-04T03:28:00"/>
        <d v="2021-07-04T03:35:00"/>
        <d v="2021-07-04T03:36:00"/>
        <d v="2021-07-04T03:45:00"/>
        <d v="2021-07-04T03:46:00"/>
        <d v="2021-07-04T03:49:00"/>
        <d v="2021-07-04T03:52:00"/>
        <d v="2021-07-04T03:55:00"/>
        <d v="2021-07-04T03:57:00"/>
        <d v="2021-07-04T03:59:00"/>
        <d v="2021-07-04T04:03:00"/>
        <d v="2021-07-04T04:07:00"/>
        <d v="2021-07-04T04:12:00"/>
        <d v="2021-07-04T04:14:00"/>
        <d v="2021-07-04T04:16:00"/>
        <d v="2021-07-04T04:17:00"/>
        <d v="2021-07-04T04:22:00"/>
        <d v="2021-07-04T04:23:00"/>
        <d v="2021-07-04T04:24:00"/>
        <d v="2021-07-04T04:28:00"/>
        <d v="2021-07-04T04:31:00"/>
        <d v="2021-07-04T05:57:00"/>
        <d v="2021-07-04T05:58:00"/>
        <d v="2021-07-04T06:17:00"/>
        <d v="2021-07-04T06:18:00"/>
        <d v="2021-07-04T06:34:00"/>
        <d v="2021-07-04T06:59:00"/>
        <d v="2021-07-04T07:02:00"/>
        <d v="2021-07-04T07:03:00"/>
        <d v="2021-07-04T07:28:00"/>
        <d v="2021-07-04T07:58:00"/>
        <d v="2021-07-04T08:00:00"/>
        <d v="2021-07-04T08:38:00"/>
        <d v="2021-07-04T09:16:00"/>
        <d v="2021-07-04T09:17:00"/>
        <d v="2021-07-04T09:55:00"/>
        <d v="2021-07-04T11:05:00"/>
        <d v="2021-07-04T11:27:00"/>
        <d v="2021-07-04T12:06:00"/>
        <d v="2021-07-04T12:19:00"/>
        <d v="2021-07-04T12:52:00"/>
        <d v="2021-07-04T14:26:00"/>
        <d v="2021-07-04T14:27:00"/>
        <d v="2021-07-04T17:18:00"/>
        <d v="2021-07-04T22:24:00"/>
        <d v="2021-07-04T23:51:00"/>
        <d v="2021-07-05T01:23:00"/>
        <d v="2021-07-05T01:28:00"/>
        <d v="2021-07-05T01:40:00"/>
        <d v="2021-07-05T02:14:00"/>
        <d v="2021-07-05T03:58:00"/>
        <d v="2021-07-05T06:15:00"/>
        <d v="2021-07-05T09:53:00"/>
        <d v="2021-07-05T11:00:00"/>
        <d v="2021-07-06T02:14:00"/>
        <d v="2021-07-06T02:52:00"/>
        <d v="2021-07-06T04:49:00"/>
        <d v="2021-07-06T06:09:00"/>
        <d v="2021-07-06T07:13:00"/>
        <d v="2021-07-06T07:52:00"/>
        <d v="2021-07-06T10:45:00"/>
        <d v="2021-07-06T14:19:00"/>
        <d v="2021-07-06T14:32:00"/>
        <d v="2021-07-06T15:35:00"/>
        <d v="2021-07-07T08:24:00"/>
        <d v="2021-07-07T08:27:00"/>
        <d v="2021-07-07T10:30:00"/>
        <d v="2021-07-07T13:18:00"/>
        <d v="2021-07-07T23:52:00"/>
        <d v="2021-07-08T03:57:00"/>
        <d v="2021-07-08T05:18:00"/>
        <d v="2021-07-08T06:11:00"/>
        <d v="2021-07-08T06:32:00"/>
        <d v="2021-07-08T15:59:00"/>
        <d v="2021-07-09T08:19:00"/>
        <d v="2021-07-09T08:52:00"/>
        <d v="2021-07-09T20:02:00"/>
        <d v="2021-07-10T05:02:00"/>
        <d v="2021-07-10T08:00:00"/>
        <d v="2021-07-10T12:21:00"/>
        <d v="2021-07-10T12:51:00"/>
        <d v="2021-07-11T08:12:00"/>
        <d v="2021-07-11T10:48:00"/>
        <d v="2021-07-11T12:49:00"/>
        <d v="2021-07-12T05:22:00"/>
        <d v="2021-07-13T14:43:00"/>
        <d v="2021-07-14T02:45:00"/>
        <d v="2021-07-14T04:25:00"/>
        <d v="2021-07-15T15:19:00"/>
        <d v="2021-07-15T16:12:00"/>
        <d v="2021-07-16T12:03:00"/>
        <d v="2021-07-16T13:09:00"/>
        <d v="2021-07-16T13:37:00"/>
        <d v="2021-07-16T21:12:00"/>
        <d v="2021-07-17T09:04:00"/>
        <d v="2021-07-17T13:24:00"/>
        <d v="2021-07-17T14:15:00"/>
        <d v="2021-07-17T14:36:00"/>
        <d v="2021-07-17T15:05:00"/>
        <d v="2021-07-17T15:10:00"/>
        <d v="2021-07-18T04:55:00"/>
        <d v="2021-07-18T06:31:00"/>
        <d v="2021-07-18T11:18:00"/>
        <d v="2021-07-18T14:50:00"/>
        <d v="2021-07-18T15:03:00"/>
        <d v="2021-07-18T15:05:00"/>
        <d v="2021-07-18T15:07:00"/>
        <d v="2021-07-18T17:07:00"/>
        <d v="2021-07-18T17:21:00"/>
        <d v="2021-07-19T10:43:00"/>
        <d v="2021-07-19T13:36:00"/>
        <d v="2021-07-19T13:49:00"/>
        <d v="2021-07-19T14:11:00"/>
        <d v="2021-07-19T14:26:00"/>
        <d v="2021-07-19T14:30:00"/>
        <d v="2021-07-19T14:34:00"/>
        <d v="2021-07-19T15:19:00"/>
        <d v="2021-07-19T17:47:00"/>
        <d v="2021-07-19T23:11:00"/>
        <d v="2021-07-20T04:07:00"/>
        <d v="2021-07-20T09:32:00"/>
        <d v="2021-07-20T09:44:00"/>
        <d v="2021-07-20T19:56:00"/>
        <d v="2021-07-21T06:04:00"/>
        <d v="2021-07-21T10:27:00"/>
        <d v="2021-07-21T10:55:00"/>
        <d v="2021-07-21T13:00:00"/>
        <d v="2021-07-21T18:19:00"/>
        <d v="2021-07-22T01:37:00"/>
        <d v="2021-07-22T05:55:00"/>
        <d v="2021-07-23T02:30:00"/>
        <d v="2021-07-23T15:32:00"/>
        <d v="2021-07-24T05:58:00"/>
        <d v="2021-07-25T11:25:00"/>
        <d v="2021-07-25T11:35:00"/>
        <d v="2021-07-25T15:33:00"/>
        <d v="2021-07-25T18:36:00"/>
        <d v="2021-07-25T20:49:00"/>
        <d v="2021-07-26T01:18:00"/>
        <d v="2021-07-26T07:37:00"/>
        <d v="2021-07-26T07:50:00"/>
        <d v="2021-07-26T16:02:00"/>
        <d v="2021-07-27T03:31:00"/>
        <d v="2021-07-27T07:18:00"/>
        <d v="2021-08-09T03:53:00"/>
        <d v="2021-08-09T04:05:00"/>
        <d v="2021-08-09T04:09:00"/>
        <d v="2021-08-09T04:10:00"/>
        <d v="2021-08-09T04:18:00"/>
        <d v="2021-08-09T04:21:00"/>
        <d v="2021-08-09T04:22:00"/>
        <d v="2021-08-09T04:24:00"/>
        <d v="2021-08-09T04:25:00"/>
        <d v="2021-08-09T04:26:00"/>
        <d v="2021-08-09T04:27:00"/>
        <d v="2021-08-09T04:30:00"/>
        <d v="2021-08-09T04:35:00"/>
        <d v="2021-08-09T04:38:00"/>
        <d v="2021-08-09T04:44:00"/>
        <d v="2021-08-09T04:47:00"/>
        <d v="2021-08-09T04:52:00"/>
        <d v="2021-08-09T04:59:00"/>
        <d v="2021-08-09T05:23:00"/>
        <d v="2021-08-09T05:25:00"/>
        <d v="2021-08-09T05:46:00"/>
        <d v="2021-08-09T06:37:00"/>
        <d v="2021-08-09T06:49:00"/>
        <d v="2021-08-09T09:58:00"/>
        <d v="2021-08-09T10:07:00"/>
        <d v="2021-08-09T11:21:00"/>
        <d v="2021-08-09T11:30:00"/>
        <d v="2021-08-09T12:23:00"/>
        <d v="2021-08-10T01:37:00"/>
        <d v="2021-08-10T05:07:00"/>
        <d v="2021-08-10T08:15:00"/>
        <d v="2021-08-10T08:53:00"/>
        <d v="2021-08-10T09:15:00"/>
        <d v="2021-08-10T10:15:00"/>
        <d v="2021-08-10T10:31:00"/>
        <d v="2021-08-10T12:55:00"/>
        <d v="2021-08-10T23:17:00"/>
        <d v="2021-08-11T01:56:00"/>
        <d v="2021-08-11T09:55:00"/>
        <d v="2021-08-11T10:23:00"/>
        <d v="2021-08-11T15:10:00"/>
        <d v="2021-08-11T15:31:00"/>
        <d v="2021-08-12T07:14:00"/>
        <d v="2021-08-12T14:44:00"/>
        <d v="2021-08-12T15:16:00"/>
        <d v="2021-08-13T12:44:00"/>
        <d v="2021-08-13T14:44:00"/>
        <d v="2021-08-13T15:41:00"/>
        <d v="2021-08-13T23:42:00"/>
        <d v="2021-08-14T02:23:00"/>
        <d v="2021-08-14T04:49:00"/>
        <d v="2021-08-14T06:33:00"/>
        <d v="2021-08-14T11:28:00"/>
        <d v="2021-08-14T13:38:00"/>
        <d v="2021-08-15T06:10:00"/>
        <d v="2021-08-15T10:44:00"/>
        <d v="2021-08-15T11:21:00"/>
        <d v="2021-08-15T14:29:00"/>
        <d v="2021-08-16T11:34:00"/>
        <d v="2021-08-16T11:58:00"/>
        <d v="2021-08-16T13:24:00"/>
        <d v="2021-08-16T14:10:00"/>
        <d v="2021-08-16T23:34:00"/>
        <d v="2021-08-18T03:47:00"/>
        <d v="2021-08-18T08:21:00"/>
        <d v="2021-08-19T06:36:00"/>
        <d v="2021-08-19T08:25:00"/>
        <d v="2021-08-19T13:12:00"/>
        <d v="2021-08-19T13:32:00"/>
        <d v="2021-08-20T04:00:00"/>
        <d v="2021-08-20T07:27:00"/>
        <d v="2021-08-20T17:54:00"/>
        <d v="2021-08-21T01:49:00"/>
        <d v="2021-08-21T15:07:00"/>
        <d v="2021-08-22T06:19:00"/>
        <d v="2021-08-22T08:24:00"/>
        <d v="2021-08-22T11:05:00"/>
        <d v="2021-08-22T12:19:00"/>
        <d v="2021-08-22T13:34:00"/>
        <d v="2021-08-24T06:25:00"/>
        <d v="2021-08-24T11:42:00"/>
        <d v="2021-08-26T23:23:00"/>
        <d v="2021-08-27T09:56:00"/>
        <d v="2021-08-27T12:58:00"/>
        <d v="2021-08-27T18:59:00"/>
        <d v="2021-08-28T10:20:00"/>
        <d v="2021-08-29T14:39:00"/>
        <d v="2021-08-30T02:59:00"/>
        <d v="2021-08-30T08:16:00"/>
        <d v="2021-08-31T01:45:00"/>
        <d v="2021-08-31T03:32:00"/>
        <d v="2021-09-01T09:36:00"/>
        <d v="2021-09-03T01:13:00"/>
        <d v="2021-09-03T02:29:00"/>
        <d v="2021-09-04T10:12:00"/>
        <d v="2021-09-04T11:48:00"/>
        <d v="2021-09-06T12:02:00"/>
        <d v="2021-09-06T13:47:00"/>
        <d v="2021-09-06T13:48:00"/>
        <d v="2021-09-08T12:11:00"/>
        <d v="2021-09-09T06:53:00"/>
        <d v="2021-09-09T08:54:00"/>
        <d v="2021-09-10T02:05:00"/>
        <d v="2021-09-10T06:04:00"/>
        <d v="2021-09-10T10:47:00"/>
        <d v="2021-09-11T00:05:00"/>
        <d v="2021-09-11T23:02:00"/>
        <d v="2021-09-12T00:48:00"/>
        <d v="2021-09-12T02:51:00"/>
        <d v="2021-09-12T20:16:00"/>
        <d v="2021-09-13T13:36:00"/>
        <d v="2021-09-13T15:00:00"/>
        <d v="2021-09-14T00:07:00"/>
        <d v="2021-09-15T09:19:00"/>
        <d v="2021-09-17T12:14:00"/>
        <d v="2021-09-19T15:29:00"/>
        <d v="2021-09-20T05:11:00"/>
        <d v="2021-09-20T05:17:00"/>
        <d v="2021-09-20T05:28:00"/>
        <d v="2021-09-20T05:33:00"/>
        <d v="2021-09-20T06:31:00"/>
        <d v="2021-09-21T01:41:00"/>
        <d v="2021-09-21T05:27:00"/>
        <d v="2021-09-21T05:31:00"/>
        <d v="2021-09-21T05:34:00"/>
        <d v="2021-09-22T23:06:00"/>
        <d v="2021-09-24T02:23:00"/>
        <d v="2021-09-25T01:40:00"/>
        <d v="2021-09-25T13:15:00"/>
        <d v="2021-09-25T13:56:00"/>
        <d v="2021-09-26T04:50:00"/>
        <d v="2021-09-27T01:06:00"/>
        <d v="2021-09-27T01:12:00"/>
        <d v="2021-09-27T01:18:00"/>
        <d v="2021-09-27T01:46:00"/>
        <d v="2021-09-27T02:29:00"/>
        <d v="2021-09-27T03:03:00"/>
        <d v="2021-09-27T03:25:00"/>
        <d v="2021-09-27T05:37:00"/>
        <d v="2021-09-27T06:50:00"/>
        <d v="2021-09-27T07:03:00"/>
        <d v="2021-09-27T07:35:00"/>
        <d v="2021-09-27T08:41:00"/>
        <d v="2021-09-27T09:21:00"/>
        <d v="2021-09-27T12:33:00"/>
        <d v="2021-09-27T12:59:00"/>
        <d v="2021-09-27T13:31:00"/>
        <d v="2021-09-27T13:42:00"/>
        <d v="2021-09-27T14:32:00"/>
        <d v="2021-09-27T20:55:00"/>
        <d v="2021-09-28T00:44:00"/>
        <d v="2021-09-28T05:29:00"/>
        <d v="2021-09-28T07:02:00"/>
        <d v="2021-09-28T07:25:00"/>
        <d v="2021-09-28T10:21:00"/>
        <d v="2021-09-28T14:33:00"/>
        <d v="2021-09-28T23:45:00"/>
        <d v="2021-09-29T02:25:00"/>
        <d v="2021-09-30T02:35:00"/>
        <d v="2021-09-30T05:06:00"/>
        <d v="2021-09-30T09:09:00"/>
        <d v="2021-09-30T10:21:00"/>
        <d v="2021-09-30T13:26:00"/>
        <d v="2021-09-30T15:14:00"/>
        <d v="2021-09-30T22:08:00"/>
        <d v="2021-10-02T03:59:00"/>
        <d v="2021-10-02T14:51:00"/>
        <d v="2021-10-03T12:26:00"/>
        <d v="2021-10-04T06:33:00"/>
        <d v="2021-10-05T03:42:00"/>
        <d v="2021-10-05T12:04:00"/>
        <d v="2021-10-05T13:39:00"/>
        <d v="2021-10-06T04:30:00"/>
        <d v="2021-10-08T02:28:00"/>
        <d v="2021-10-10T08:57:00"/>
        <d v="2021-10-12T13:06:00"/>
        <d v="2021-10-12T13:16:00"/>
        <d v="2021-10-13T13:00:00"/>
        <d v="2021-10-14T13:35:00"/>
        <d v="2021-10-15T02:45:00"/>
        <d v="2021-10-16T18:27:00"/>
        <d v="2022-03-04T00:09:00"/>
        <d v="2022-03-04T00:42:00"/>
        <d v="2022-03-04T06:27:00"/>
        <d v="2022-03-05T05:36:00"/>
        <d v="2022-03-05T23:57:00"/>
        <d v="2022-03-06T02:42:00"/>
        <d v="2022-03-08T12:45:00"/>
        <d v="2022-03-09T20:42:00"/>
        <d v="2022-03-13T03:32:00"/>
        <d v="2022-03-14T08:58:00"/>
        <d v="2022-03-14T11:47:00"/>
        <d v="2022-03-15T14:14:00"/>
        <d v="2022-03-19T01:51:00"/>
        <d v="2022-03-19T03:11:00"/>
        <d v="2022-03-19T11:55:00"/>
        <d v="2022-03-20T15:18:00"/>
        <d v="2022-03-21T01:41:00"/>
        <d v="2022-03-22T13:54:00"/>
        <d v="2022-03-23T06:11:00"/>
        <d v="2022-03-24T06:25:00"/>
        <d v="2022-03-25T02:27:00"/>
        <d v="2022-03-25T02:35:00"/>
        <d v="2022-03-25T17:46:00"/>
        <d v="2022-03-26T03:55:00"/>
        <d v="2022-03-29T06:50:00"/>
        <d v="2022-03-29T10:59:00"/>
        <d v="2022-03-29T13:23:00"/>
        <d v="2022-03-31T14:32:00"/>
        <d v="2022-04-20T07:45:00"/>
        <d v="2022-05-01T00:25:00"/>
        <d v="2022-05-01T00:29:00"/>
        <d v="2022-05-01T00:31:00"/>
        <d v="2022-05-01T00:40:00"/>
        <d v="2022-05-01T00:51:00"/>
        <d v="2022-05-01T00:58:00"/>
        <d v="2022-05-01T00:59:00"/>
        <d v="2022-05-01T01:01:00"/>
        <d v="2022-05-01T01:11:00"/>
        <d v="2022-05-01T01:30:00"/>
        <d v="2022-05-01T01:35:00"/>
        <d v="2022-05-01T01:44:00"/>
        <d v="2022-05-01T01:49:00"/>
        <d v="2022-05-01T02:16:00"/>
        <d v="2022-05-01T02:20:00"/>
        <d v="2022-05-01T02:27:00"/>
        <d v="2022-05-01T02:29:00"/>
        <d v="2022-05-01T02:42:00"/>
        <d v="2022-05-01T02:46:00"/>
        <d v="2022-05-01T02:50:00"/>
        <d v="2022-05-01T02:51:00"/>
        <d v="2022-05-01T02:54:00"/>
        <d v="2022-05-01T02:59:00"/>
        <d v="2022-05-01T03:20:00"/>
        <d v="2022-05-01T03:47:00"/>
        <d v="2022-05-01T03:58:00"/>
        <d v="2022-05-01T04:00:00"/>
        <d v="2022-05-01T07:03:00"/>
        <d v="2022-05-01T07:27:00"/>
        <d v="2022-05-01T08:28:00"/>
        <d v="2022-05-01T08:47:00"/>
        <d v="2022-05-01T08:50:00"/>
        <d v="2022-05-01T09:37:00"/>
        <d v="2022-05-01T10:47:00"/>
        <d v="2022-05-01T11:53:00"/>
        <d v="2022-05-01T12:23:00"/>
        <d v="2022-05-01T12:37:00"/>
        <d v="2022-05-01T12:45:00"/>
        <d v="2022-05-01T13:57:00"/>
        <d v="2022-05-01T14:55:00"/>
        <d v="2022-05-02T01:00:00"/>
        <d v="2022-05-02T03:30:00"/>
        <d v="2022-05-02T06:35:00"/>
        <d v="2022-05-03T00:34:00"/>
        <d v="2022-05-03T01:36:00"/>
        <d v="2022-05-04T11:12:00"/>
        <d v="2022-05-04T11:26:00"/>
        <d v="2022-05-04T11:40:00"/>
        <d v="2022-05-04T12:19:00"/>
        <d v="2022-05-04T13:27:00"/>
        <d v="2022-05-05T06:57:00"/>
        <d v="2022-05-05T10:54:00"/>
        <d v="2022-05-06T07:07:00"/>
        <d v="2022-05-06T07:09:00"/>
        <d v="2022-05-07T07:15:00"/>
        <d v="2022-05-07T13:27:00"/>
        <d v="2022-05-07T15:38:00"/>
        <d v="2022-05-08T03:45:00"/>
        <d v="2022-05-09T10:07:00"/>
        <d v="2022-05-11T06:23:00"/>
        <d v="2022-05-11T23:18:00"/>
        <d v="2022-05-13T13:50:00"/>
        <d v="2022-05-17T02:07:00"/>
        <d v="2022-05-17T02:11:00"/>
        <d v="2022-05-17T02:16:00"/>
        <d v="2022-05-17T07:05:00"/>
        <d v="2022-05-17T07:40:00"/>
        <d v="2022-05-17T08:24:00"/>
        <d v="2022-05-17T09:06:00"/>
        <d v="2022-05-17T09:55:00"/>
        <d v="2022-05-17T10:04:00"/>
        <d v="2022-05-17T10:07:00"/>
        <d v="2022-05-18T02:30:00"/>
        <d v="2022-05-18T04:15:00"/>
        <d v="2022-05-18T05:27:00"/>
        <d v="2022-05-18T07:15:00"/>
        <d v="2022-05-18T08:11:00"/>
        <d v="2022-05-19T15:47:00"/>
        <d v="2022-05-21T08:03:00"/>
        <d v="2022-05-22T07:03:00"/>
        <d v="2022-05-22T07:38:00"/>
        <d v="2022-05-22T09:15:00"/>
        <d v="2022-05-24T09:35:00"/>
        <d v="2022-05-27T01:58:00"/>
        <d v="2022-05-29T02:10:00"/>
        <d v="2022-05-29T02:18:00"/>
        <d v="2022-05-29T02:20:00"/>
        <d v="2022-05-29T02:37:00"/>
        <d v="2022-05-29T03:21:00"/>
        <d v="2022-05-29T03:48:00"/>
        <d v="2022-05-29T04:23:00"/>
        <d v="2022-05-29T04:46:00"/>
        <d v="2022-05-29T09:22:00"/>
        <d v="2022-05-29T09:41:00"/>
        <d v="2022-05-29T09:58:00"/>
        <d v="2022-05-30T10:25:00"/>
        <d v="2022-05-30T10:31:00"/>
        <d v="2022-05-31T02:07:00"/>
        <d v="2022-05-31T08:03:00"/>
        <d v="2022-05-31T12:14:00"/>
        <d v="2022-05-31T14:25:00"/>
        <d v="2022-05-31T15:24:00"/>
        <d v="2022-06-01T09:06:00"/>
        <d v="2022-06-02T02:37:00"/>
        <d v="2022-06-03T13:25:00"/>
        <d v="2022-06-05T20:46:00"/>
        <d v="2022-06-12T08:38:00"/>
        <d v="2022-06-15T16:34:00"/>
        <d v="2022-06-16T08:33:00"/>
        <d v="2022-06-16T13:02:00"/>
        <d v="2022-06-19T08:38:00"/>
        <d v="2022-06-30T10:50:00"/>
        <d v="2022-07-01T13:57:00"/>
        <d v="2022-07-26T10:47:00"/>
        <d v="2022-07-26T13:37:00"/>
        <d v="2022-07-29T02:46:00"/>
        <d v="2022-08-19T14:36:00"/>
        <d v="2022-08-20T00:10:00"/>
        <d v="2022-08-25T20:35:00"/>
        <d v="2022-10-18T10:23:00"/>
        <d v="2022-10-18T17:03:00"/>
        <d v="2022-11-21T12:46:00"/>
        <d v="2022-12-22T10:39:00"/>
        <d v="2022-12-22T23:41:00"/>
        <d v="2022-12-25T20:07:00"/>
        <d v="2023-03-05T13:10:00"/>
      </sharedItems>
      <extLst>
        <ext xmlns:x15="http://schemas.microsoft.com/office/spreadsheetml/2010/11/main" uri="{4F2E5C28-24EA-4eb8-9CBF-B6C8F9C3D259}">
          <x15:cachedUniqueNames>
            <x15:cachedUniqueName index="0" name="[payments].[Time &amp; Date].&amp;[2020-10-01T04:23:00]"/>
            <x15:cachedUniqueName index="1" name="[payments].[Time &amp; Date].&amp;[2020-10-04T07:12:00]"/>
            <x15:cachedUniqueName index="2" name="[payments].[Time &amp; Date].&amp;[2020-10-04T08:18:00]"/>
            <x15:cachedUniqueName index="3" name="[payments].[Time &amp; Date].&amp;[2020-10-04T09:14:00]"/>
            <x15:cachedUniqueName index="4" name="[payments].[Time &amp; Date].&amp;[2020-10-04T16:28:00]"/>
            <x15:cachedUniqueName index="5" name="[payments].[Time &amp; Date].&amp;[2020-10-07T06:43:00]"/>
            <x15:cachedUniqueName index="6" name="[payments].[Time &amp; Date].&amp;[2020-10-07T16:52:00]"/>
            <x15:cachedUniqueName index="7" name="[payments].[Time &amp; Date].&amp;[2020-10-08T13:35:00]"/>
            <x15:cachedUniqueName index="8" name="[payments].[Time &amp; Date].&amp;[2020-10-10T05:50:00]"/>
            <x15:cachedUniqueName index="9" name="[payments].[Time &amp; Date].&amp;[2020-10-11T03:18:00]"/>
            <x15:cachedUniqueName index="10" name="[payments].[Time &amp; Date].&amp;[2020-10-11T04:03:00]"/>
            <x15:cachedUniqueName index="11" name="[payments].[Time &amp; Date].&amp;[2020-10-11T06:17:00]"/>
            <x15:cachedUniqueName index="12" name="[payments].[Time &amp; Date].&amp;[2020-10-11T12:44:00]"/>
            <x15:cachedUniqueName index="13" name="[payments].[Time &amp; Date].&amp;[2020-10-12T03:10:00]"/>
            <x15:cachedUniqueName index="14" name="[payments].[Time &amp; Date].&amp;[2020-10-12T03:42:00]"/>
            <x15:cachedUniqueName index="15" name="[payments].[Time &amp; Date].&amp;[2020-10-12T10:35:00]"/>
            <x15:cachedUniqueName index="16" name="[payments].[Time &amp; Date].&amp;[2020-10-13T03:13:00]"/>
            <x15:cachedUniqueName index="17" name="[payments].[Time &amp; Date].&amp;[2020-10-14T13:27:00]"/>
            <x15:cachedUniqueName index="18" name="[payments].[Time &amp; Date].&amp;[2020-10-15T06:03:00]"/>
            <x15:cachedUniqueName index="19" name="[payments].[Time &amp; Date].&amp;[2020-10-15T08:11:00]"/>
            <x15:cachedUniqueName index="20" name="[payments].[Time &amp; Date].&amp;[2020-10-24T00:22:00]"/>
            <x15:cachedUniqueName index="21" name="[payments].[Time &amp; Date].&amp;[2020-10-24T08:12:00]"/>
            <x15:cachedUniqueName index="22" name="[payments].[Time &amp; Date].&amp;[2020-10-25T09:28:00]"/>
            <x15:cachedUniqueName index="23" name="[payments].[Time &amp; Date].&amp;[2020-10-28T06:36:00]"/>
            <x15:cachedUniqueName index="24" name="[payments].[Time &amp; Date].&amp;[2020-10-29T03:45:00]"/>
            <x15:cachedUniqueName index="25" name="[payments].[Time &amp; Date].&amp;[2020-10-29T10:15:00]"/>
            <x15:cachedUniqueName index="26" name="[payments].[Time &amp; Date].&amp;[2020-10-31T06:30:00]"/>
            <x15:cachedUniqueName index="27" name="[payments].[Time &amp; Date].&amp;[2020-11-06T14:02:00]"/>
            <x15:cachedUniqueName index="28" name="[payments].[Time &amp; Date].&amp;[2020-11-08T08:23:00]"/>
            <x15:cachedUniqueName index="29" name="[payments].[Time &amp; Date].&amp;[2020-11-09T09:23:00]"/>
            <x15:cachedUniqueName index="30" name="[payments].[Time &amp; Date].&amp;[2020-11-11T01:45:00]"/>
            <x15:cachedUniqueName index="31" name="[payments].[Time &amp; Date].&amp;[2020-11-11T02:23:00]"/>
            <x15:cachedUniqueName index="32" name="[payments].[Time &amp; Date].&amp;[2020-11-11T05:10:00]"/>
            <x15:cachedUniqueName index="33" name="[payments].[Time &amp; Date].&amp;[2020-11-11T09:20:00]"/>
            <x15:cachedUniqueName index="34" name="[payments].[Time &amp; Date].&amp;[2020-11-11T14:11:00]"/>
            <x15:cachedUniqueName index="35" name="[payments].[Time &amp; Date].&amp;[2020-11-12T14:15:00]"/>
            <x15:cachedUniqueName index="36" name="[payments].[Time &amp; Date].&amp;[2020-11-13T04:03:00]"/>
            <x15:cachedUniqueName index="37" name="[payments].[Time &amp; Date].&amp;[2020-11-14T12:20:00]"/>
            <x15:cachedUniqueName index="38" name="[payments].[Time &amp; Date].&amp;[2020-11-16T23:02:00]"/>
            <x15:cachedUniqueName index="39" name="[payments].[Time &amp; Date].&amp;[2020-11-20T08:05:00]"/>
            <x15:cachedUniqueName index="40" name="[payments].[Time &amp; Date].&amp;[2020-11-20T09:56:00]"/>
            <x15:cachedUniqueName index="41" name="[payments].[Time &amp; Date].&amp;[2020-11-27T03:28:00]"/>
            <x15:cachedUniqueName index="42" name="[payments].[Time &amp; Date].&amp;[2020-11-29T12:26:00]"/>
            <x15:cachedUniqueName index="43" name="[payments].[Time &amp; Date].&amp;[2020-11-30T00:45:00]"/>
            <x15:cachedUniqueName index="44" name="[payments].[Time &amp; Date].&amp;[2020-12-14T01:38:00]"/>
            <x15:cachedUniqueName index="45" name="[payments].[Time &amp; Date].&amp;[2020-12-14T01:57:00]"/>
            <x15:cachedUniqueName index="46" name="[payments].[Time &amp; Date].&amp;[2020-12-14T05:58:00]"/>
            <x15:cachedUniqueName index="47" name="[payments].[Time &amp; Date].&amp;[2020-12-14T07:28:00]"/>
            <x15:cachedUniqueName index="48" name="[payments].[Time &amp; Date].&amp;[2020-12-14T10:23:00]"/>
            <x15:cachedUniqueName index="49" name="[payments].[Time &amp; Date].&amp;[2020-12-14T14:40:00]"/>
            <x15:cachedUniqueName index="50" name="[payments].[Time &amp; Date].&amp;[2020-12-15T00:02:00]"/>
            <x15:cachedUniqueName index="51" name="[payments].[Time &amp; Date].&amp;[2020-12-15T02:20:00]"/>
            <x15:cachedUniqueName index="52" name="[payments].[Time &amp; Date].&amp;[2020-12-15T10:47:00]"/>
            <x15:cachedUniqueName index="53" name="[payments].[Time &amp; Date].&amp;[2020-12-16T00:29:00]"/>
            <x15:cachedUniqueName index="54" name="[payments].[Time &amp; Date].&amp;[2020-12-16T01:24:00]"/>
            <x15:cachedUniqueName index="55" name="[payments].[Time &amp; Date].&amp;[2020-12-16T06:23:00]"/>
            <x15:cachedUniqueName index="56" name="[payments].[Time &amp; Date].&amp;[2020-12-16T14:06:00]"/>
            <x15:cachedUniqueName index="57" name="[payments].[Time &amp; Date].&amp;[2020-12-17T08:07:00]"/>
            <x15:cachedUniqueName index="58" name="[payments].[Time &amp; Date].&amp;[2020-12-17T09:02:00]"/>
            <x15:cachedUniqueName index="59" name="[payments].[Time &amp; Date].&amp;[2020-12-17T12:51:00]"/>
            <x15:cachedUniqueName index="60" name="[payments].[Time &amp; Date].&amp;[2020-12-18T04:38:00]"/>
            <x15:cachedUniqueName index="61" name="[payments].[Time &amp; Date].&amp;[2020-12-19T02:20:00]"/>
            <x15:cachedUniqueName index="62" name="[payments].[Time &amp; Date].&amp;[2020-12-19T10:30:00]"/>
            <x15:cachedUniqueName index="63" name="[payments].[Time &amp; Date].&amp;[2020-12-19T13:08:00]"/>
            <x15:cachedUniqueName index="64" name="[payments].[Time &amp; Date].&amp;[2020-12-20T01:33:00]"/>
            <x15:cachedUniqueName index="65" name="[payments].[Time &amp; Date].&amp;[2020-12-21T04:26:00]"/>
            <x15:cachedUniqueName index="66" name="[payments].[Time &amp; Date].&amp;[2020-12-21T05:59:00]"/>
            <x15:cachedUniqueName index="67" name="[payments].[Time &amp; Date].&amp;[2020-12-21T11:28:00]"/>
            <x15:cachedUniqueName index="68" name="[payments].[Time &amp; Date].&amp;[2020-12-22T10:27:00]"/>
            <x15:cachedUniqueName index="69" name="[payments].[Time &amp; Date].&amp;[2020-12-22T14:12:00]"/>
            <x15:cachedUniqueName index="70" name="[payments].[Time &amp; Date].&amp;[2020-12-23T03:12:00]"/>
            <x15:cachedUniqueName index="71" name="[payments].[Time &amp; Date].&amp;[2020-12-23T03:18:00]"/>
            <x15:cachedUniqueName index="72" name="[payments].[Time &amp; Date].&amp;[2020-12-23T06:32:00]"/>
            <x15:cachedUniqueName index="73" name="[payments].[Time &amp; Date].&amp;[2020-12-23T10:41:00]"/>
            <x15:cachedUniqueName index="74" name="[payments].[Time &amp; Date].&amp;[2020-12-24T03:22:00]"/>
            <x15:cachedUniqueName index="75" name="[payments].[Time &amp; Date].&amp;[2020-12-24T04:41:00]"/>
            <x15:cachedUniqueName index="76" name="[payments].[Time &amp; Date].&amp;[2020-12-24T05:51:00]"/>
            <x15:cachedUniqueName index="77" name="[payments].[Time &amp; Date].&amp;[2020-12-24T10:55:00]"/>
            <x15:cachedUniqueName index="78" name="[payments].[Time &amp; Date].&amp;[2020-12-25T00:46:00]"/>
            <x15:cachedUniqueName index="79" name="[payments].[Time &amp; Date].&amp;[2020-12-25T07:54:00]"/>
            <x15:cachedUniqueName index="80" name="[payments].[Time &amp; Date].&amp;[2020-12-25T12:18:00]"/>
            <x15:cachedUniqueName index="81" name="[payments].[Time &amp; Date].&amp;[2020-12-26T12:52:00]"/>
            <x15:cachedUniqueName index="82" name="[payments].[Time &amp; Date].&amp;[2020-12-28T13:05:00]"/>
            <x15:cachedUniqueName index="83" name="[payments].[Time &amp; Date].&amp;[2020-12-29T13:05:00]"/>
            <x15:cachedUniqueName index="84" name="[payments].[Time &amp; Date].&amp;[2020-12-29T14:44:00]"/>
            <x15:cachedUniqueName index="85" name="[payments].[Time &amp; Date].&amp;[2020-12-29T23:38:00]"/>
            <x15:cachedUniqueName index="86" name="[payments].[Time &amp; Date].&amp;[2020-12-29T23:45:00]"/>
            <x15:cachedUniqueName index="87" name="[payments].[Time &amp; Date].&amp;[2020-12-31T01:31:00]"/>
            <x15:cachedUniqueName index="88" name="[payments].[Time &amp; Date].&amp;[2020-12-31T05:55:00]"/>
            <x15:cachedUniqueName index="89" name="[payments].[Time &amp; Date].&amp;[2020-12-31T11:37:00]"/>
            <x15:cachedUniqueName index="90" name="[payments].[Time &amp; Date].&amp;[2020-12-31T16:43:00]"/>
            <x15:cachedUniqueName index="91" name="[payments].[Time &amp; Date].&amp;[2021-01-01T12:53:00]"/>
            <x15:cachedUniqueName index="92" name="[payments].[Time &amp; Date].&amp;[2021-01-02T00:53:00]"/>
            <x15:cachedUniqueName index="93" name="[payments].[Time &amp; Date].&amp;[2021-01-03T10:15:00]"/>
            <x15:cachedUniqueName index="94" name="[payments].[Time &amp; Date].&amp;[2021-01-03T14:05:00]"/>
            <x15:cachedUniqueName index="95" name="[payments].[Time &amp; Date].&amp;[2021-01-04T13:54:00]"/>
            <x15:cachedUniqueName index="96" name="[payments].[Time &amp; Date].&amp;[2021-01-05T12:32:00]"/>
            <x15:cachedUniqueName index="97" name="[payments].[Time &amp; Date].&amp;[2021-01-06T13:51:00]"/>
            <x15:cachedUniqueName index="98" name="[payments].[Time &amp; Date].&amp;[2021-01-07T06:58:00]"/>
            <x15:cachedUniqueName index="99" name="[payments].[Time &amp; Date].&amp;[2021-01-08T03:38:00]"/>
            <x15:cachedUniqueName index="100" name="[payments].[Time &amp; Date].&amp;[2021-01-08T03:43:00]"/>
            <x15:cachedUniqueName index="101" name="[payments].[Time &amp; Date].&amp;[2021-01-10T10:14:00]"/>
            <x15:cachedUniqueName index="102" name="[payments].[Time &amp; Date].&amp;[2021-01-11T02:09:00]"/>
            <x15:cachedUniqueName index="103" name="[payments].[Time &amp; Date].&amp;[2021-01-11T14:03:00]"/>
            <x15:cachedUniqueName index="104" name="[payments].[Time &amp; Date].&amp;[2021-01-12T13:22:00]"/>
            <x15:cachedUniqueName index="105" name="[payments].[Time &amp; Date].&amp;[2021-01-13T11:45:00]"/>
            <x15:cachedUniqueName index="106" name="[payments].[Time &amp; Date].&amp;[2021-01-14T08:43:00]"/>
            <x15:cachedUniqueName index="107" name="[payments].[Time &amp; Date].&amp;[2021-01-14T10:44:00]"/>
            <x15:cachedUniqueName index="108" name="[payments].[Time &amp; Date].&amp;[2021-01-17T03:34:00]"/>
            <x15:cachedUniqueName index="109" name="[payments].[Time &amp; Date].&amp;[2021-01-17T03:39:00]"/>
            <x15:cachedUniqueName index="110" name="[payments].[Time &amp; Date].&amp;[2021-01-17T05:48:00]"/>
            <x15:cachedUniqueName index="111" name="[payments].[Time &amp; Date].&amp;[2021-01-17T12:53:00]"/>
            <x15:cachedUniqueName index="112" name="[payments].[Time &amp; Date].&amp;[2021-01-18T00:33:00]"/>
            <x15:cachedUniqueName index="113" name="[payments].[Time &amp; Date].&amp;[2021-01-18T01:01:00]"/>
            <x15:cachedUniqueName index="114" name="[payments].[Time &amp; Date].&amp;[2021-01-18T03:33:00]"/>
            <x15:cachedUniqueName index="115" name="[payments].[Time &amp; Date].&amp;[2021-01-18T10:35:00]"/>
            <x15:cachedUniqueName index="116" name="[payments].[Time &amp; Date].&amp;[2021-01-18T11:25:00]"/>
            <x15:cachedUniqueName index="117" name="[payments].[Time &amp; Date].&amp;[2021-01-18T12:50:00]"/>
            <x15:cachedUniqueName index="118" name="[payments].[Time &amp; Date].&amp;[2021-01-18T14:41:00]"/>
            <x15:cachedUniqueName index="119" name="[payments].[Time &amp; Date].&amp;[2021-01-19T21:54:00]"/>
            <x15:cachedUniqueName index="120" name="[payments].[Time &amp; Date].&amp;[2021-01-20T07:09:00]"/>
            <x15:cachedUniqueName index="121" name="[payments].[Time &amp; Date].&amp;[2021-01-21T01:13:00]"/>
            <x15:cachedUniqueName index="122" name="[payments].[Time &amp; Date].&amp;[2021-01-21T02:07:00]"/>
            <x15:cachedUniqueName index="123" name="[payments].[Time &amp; Date].&amp;[2021-01-21T06:26:00]"/>
            <x15:cachedUniqueName index="124" name="[payments].[Time &amp; Date].&amp;[2021-01-22T04:59:00]"/>
            <x15:cachedUniqueName index="125" name="[payments].[Time &amp; Date].&amp;[2021-01-22T06:59:00]"/>
            <x15:cachedUniqueName index="126" name="[payments].[Time &amp; Date].&amp;[2021-01-23T09:41:00]"/>
            <x15:cachedUniqueName index="127" name="[payments].[Time &amp; Date].&amp;[2021-01-23T13:49:00]"/>
            <x15:cachedUniqueName index="128" name="[payments].[Time &amp; Date].&amp;[2021-01-23T22:03:00]"/>
            <x15:cachedUniqueName index="129" name="[payments].[Time &amp; Date].&amp;[2021-01-23T23:59:00]"/>
            <x15:cachedUniqueName index="130" name="[payments].[Time &amp; Date].&amp;[2021-01-24T00:05:00]"/>
            <x15:cachedUniqueName index="131" name="[payments].[Time &amp; Date].&amp;[2021-01-24T00:30:00]"/>
            <x15:cachedUniqueName index="132" name="[payments].[Time &amp; Date].&amp;[2021-01-24T05:07:00]"/>
            <x15:cachedUniqueName index="133" name="[payments].[Time &amp; Date].&amp;[2021-01-24T09:17:00]"/>
            <x15:cachedUniqueName index="134" name="[payments].[Time &amp; Date].&amp;[2021-01-25T12:14:00]"/>
            <x15:cachedUniqueName index="135" name="[payments].[Time &amp; Date].&amp;[2021-01-25T12:29:00]"/>
            <x15:cachedUniqueName index="136" name="[payments].[Time &amp; Date].&amp;[2021-01-25T13:07:00]"/>
            <x15:cachedUniqueName index="137" name="[payments].[Time &amp; Date].&amp;[2021-01-26T06:58:00]"/>
            <x15:cachedUniqueName index="138" name="[payments].[Time &amp; Date].&amp;[2021-01-26T10:16:00]"/>
            <x15:cachedUniqueName index="139" name="[payments].[Time &amp; Date].&amp;[2021-01-26T11:09:00]"/>
            <x15:cachedUniqueName index="140" name="[payments].[Time &amp; Date].&amp;[2021-01-26T15:49:00]"/>
            <x15:cachedUniqueName index="141" name="[payments].[Time &amp; Date].&amp;[2021-01-28T12:41:00]"/>
            <x15:cachedUniqueName index="142" name="[payments].[Time &amp; Date].&amp;[2021-01-30T08:03:00]"/>
            <x15:cachedUniqueName index="143" name="[payments].[Time &amp; Date].&amp;[2021-01-31T06:23:00]"/>
            <x15:cachedUniqueName index="144" name="[payments].[Time &amp; Date].&amp;[2021-01-31T14:01:00]"/>
            <x15:cachedUniqueName index="145" name="[payments].[Time &amp; Date].&amp;[2021-01-31T14:20:00]"/>
            <x15:cachedUniqueName index="146" name="[payments].[Time &amp; Date].&amp;[2021-01-31T15:42:00]"/>
            <x15:cachedUniqueName index="147" name="[payments].[Time &amp; Date].&amp;[2021-02-01T01:00:00]"/>
            <x15:cachedUniqueName index="148" name="[payments].[Time &amp; Date].&amp;[2021-02-01T06:23:00]"/>
            <x15:cachedUniqueName index="149" name="[payments].[Time &amp; Date].&amp;[2021-02-02T13:59:00]"/>
            <x15:cachedUniqueName index="150" name="[payments].[Time &amp; Date].&amp;[2021-02-02T14:14:00]"/>
            <x15:cachedUniqueName index="151" name="[payments].[Time &amp; Date].&amp;[2021-02-02T22:30:00]"/>
            <x15:cachedUniqueName index="152" name="[payments].[Time &amp; Date].&amp;[2021-02-03T03:28:00]"/>
            <x15:cachedUniqueName index="153" name="[payments].[Time &amp; Date].&amp;[2021-02-03T05:35:00]"/>
            <x15:cachedUniqueName index="154" name="[payments].[Time &amp; Date].&amp;[2021-02-03T06:08:00]"/>
            <x15:cachedUniqueName index="155" name="[payments].[Time &amp; Date].&amp;[2021-02-03T08:23:00]"/>
            <x15:cachedUniqueName index="156" name="[payments].[Time &amp; Date].&amp;[2021-02-03T09:01:00]"/>
            <x15:cachedUniqueName index="157" name="[payments].[Time &amp; Date].&amp;[2021-02-03T20:45:00]"/>
            <x15:cachedUniqueName index="158" name="[payments].[Time &amp; Date].&amp;[2021-02-03T23:53:00]"/>
            <x15:cachedUniqueName index="159" name="[payments].[Time &amp; Date].&amp;[2021-02-05T12:06:00]"/>
            <x15:cachedUniqueName index="160" name="[payments].[Time &amp; Date].&amp;[2021-02-05T13:38:00]"/>
            <x15:cachedUniqueName index="161" name="[payments].[Time &amp; Date].&amp;[2021-02-05T13:41:00]"/>
            <x15:cachedUniqueName index="162" name="[payments].[Time &amp; Date].&amp;[2021-02-06T00:26:00]"/>
            <x15:cachedUniqueName index="163" name="[payments].[Time &amp; Date].&amp;[2021-02-06T13:42:00]"/>
            <x15:cachedUniqueName index="164" name="[payments].[Time &amp; Date].&amp;[2021-02-07T00:13:00]"/>
            <x15:cachedUniqueName index="165" name="[payments].[Time &amp; Date].&amp;[2021-02-08T00:01:00]"/>
            <x15:cachedUniqueName index="166" name="[payments].[Time &amp; Date].&amp;[2021-02-08T06:41:00]"/>
            <x15:cachedUniqueName index="167" name="[payments].[Time &amp; Date].&amp;[2021-02-08T14:49:00]"/>
            <x15:cachedUniqueName index="168" name="[payments].[Time &amp; Date].&amp;[2021-02-10T09:49:00]"/>
            <x15:cachedUniqueName index="169" name="[payments].[Time &amp; Date].&amp;[2021-02-10T14:22:00]"/>
            <x15:cachedUniqueName index="170" name="[payments].[Time &amp; Date].&amp;[2021-02-11T09:59:00]"/>
            <x15:cachedUniqueName index="171" name="[payments].[Time &amp; Date].&amp;[2021-02-12T03:01:00]"/>
            <x15:cachedUniqueName index="172" name="[payments].[Time &amp; Date].&amp;[2021-02-13T23:53:00]"/>
            <x15:cachedUniqueName index="173" name="[payments].[Time &amp; Date].&amp;[2021-02-14T00:07:00]"/>
            <x15:cachedUniqueName index="174" name="[payments].[Time &amp; Date].&amp;[2021-02-14T07:47:00]"/>
            <x15:cachedUniqueName index="175" name="[payments].[Time &amp; Date].&amp;[2021-02-14T19:03:00]"/>
            <x15:cachedUniqueName index="176" name="[payments].[Time &amp; Date].&amp;[2021-02-17T01:20:00]"/>
            <x15:cachedUniqueName index="177" name="[payments].[Time &amp; Date].&amp;[2021-02-18T00:37:00]"/>
            <x15:cachedUniqueName index="178" name="[payments].[Time &amp; Date].&amp;[2021-02-18T04:46:00]"/>
            <x15:cachedUniqueName index="179" name="[payments].[Time &amp; Date].&amp;[2021-02-19T00:22:00]"/>
            <x15:cachedUniqueName index="180" name="[payments].[Time &amp; Date].&amp;[2021-02-20T09:32:00]"/>
            <x15:cachedUniqueName index="181" name="[payments].[Time &amp; Date].&amp;[2021-02-20T09:37:00]"/>
            <x15:cachedUniqueName index="182" name="[payments].[Time &amp; Date].&amp;[2021-02-20T14:17:00]"/>
            <x15:cachedUniqueName index="183" name="[payments].[Time &amp; Date].&amp;[2021-02-21T05:25:00]"/>
            <x15:cachedUniqueName index="184" name="[payments].[Time &amp; Date].&amp;[2021-02-24T11:57:00]"/>
            <x15:cachedUniqueName index="185" name="[payments].[Time &amp; Date].&amp;[2021-02-28T05:58:00]"/>
            <x15:cachedUniqueName index="186" name="[payments].[Time &amp; Date].&amp;[2021-03-03T00:06:00]"/>
            <x15:cachedUniqueName index="187" name="[payments].[Time &amp; Date].&amp;[2021-03-03T13:08:00]"/>
            <x15:cachedUniqueName index="188" name="[payments].[Time &amp; Date].&amp;[2021-03-04T21:24:00]"/>
            <x15:cachedUniqueName index="189" name="[payments].[Time &amp; Date].&amp;[2021-03-05T05:50:00]"/>
            <x15:cachedUniqueName index="190" name="[payments].[Time &amp; Date].&amp;[2021-03-06T12:22:00]"/>
            <x15:cachedUniqueName index="191" name="[payments].[Time &amp; Date].&amp;[2021-03-07T07:44:00]"/>
            <x15:cachedUniqueName index="192" name="[payments].[Time &amp; Date].&amp;[2021-03-07T13:34:00]"/>
            <x15:cachedUniqueName index="193" name="[payments].[Time &amp; Date].&amp;[2021-03-07T13:38:00]"/>
            <x15:cachedUniqueName index="194" name="[payments].[Time &amp; Date].&amp;[2021-03-08T02:03:00]"/>
            <x15:cachedUniqueName index="195" name="[payments].[Time &amp; Date].&amp;[2021-03-08T02:29:00]"/>
            <x15:cachedUniqueName index="196" name="[payments].[Time &amp; Date].&amp;[2021-03-08T03:27:00]"/>
            <x15:cachedUniqueName index="197" name="[payments].[Time &amp; Date].&amp;[2021-03-08T03:46:00]"/>
            <x15:cachedUniqueName index="198" name="[payments].[Time &amp; Date].&amp;[2021-03-08T05:52:00]"/>
            <x15:cachedUniqueName index="199" name="[payments].[Time &amp; Date].&amp;[2021-03-08T12:47:00]"/>
            <x15:cachedUniqueName index="200" name="[payments].[Time &amp; Date].&amp;[2021-03-08T12:53:00]"/>
            <x15:cachedUniqueName index="201" name="[payments].[Time &amp; Date].&amp;[2021-03-08T14:15:00]"/>
            <x15:cachedUniqueName index="202" name="[payments].[Time &amp; Date].&amp;[2021-03-09T00:43:00]"/>
            <x15:cachedUniqueName index="203" name="[payments].[Time &amp; Date].&amp;[2021-03-09T05:28:00]"/>
            <x15:cachedUniqueName index="204" name="[payments].[Time &amp; Date].&amp;[2021-03-09T06:29:00]"/>
            <x15:cachedUniqueName index="205" name="[payments].[Time &amp; Date].&amp;[2021-03-09T07:27:00]"/>
            <x15:cachedUniqueName index="206" name="[payments].[Time &amp; Date].&amp;[2021-03-09T08:03:00]"/>
            <x15:cachedUniqueName index="207" name="[payments].[Time &amp; Date].&amp;[2021-03-10T05:04:00]"/>
            <x15:cachedUniqueName index="208" name="[payments].[Time &amp; Date].&amp;[2021-03-10T05:08:00]"/>
            <x15:cachedUniqueName index="209" name="[payments].[Time &amp; Date].&amp;[2021-03-10T09:34:00]"/>
            <x15:cachedUniqueName index="210" name="[payments].[Time &amp; Date].&amp;[2021-03-10T22:34:00]"/>
            <x15:cachedUniqueName index="211" name="[payments].[Time &amp; Date].&amp;[2021-03-10T23:49:00]"/>
            <x15:cachedUniqueName index="212" name="[payments].[Time &amp; Date].&amp;[2021-03-11T02:13:00]"/>
            <x15:cachedUniqueName index="213" name="[payments].[Time &amp; Date].&amp;[2021-03-11T02:16:00]"/>
            <x15:cachedUniqueName index="214" name="[payments].[Time &amp; Date].&amp;[2021-03-11T13:34:00]"/>
            <x15:cachedUniqueName index="215" name="[payments].[Time &amp; Date].&amp;[2021-03-12T13:14:00]"/>
            <x15:cachedUniqueName index="216" name="[payments].[Time &amp; Date].&amp;[2021-03-12T13:36:00]"/>
            <x15:cachedUniqueName index="217" name="[payments].[Time &amp; Date].&amp;[2021-03-12T13:40:00]"/>
            <x15:cachedUniqueName index="218" name="[payments].[Time &amp; Date].&amp;[2021-03-12T13:43:00]"/>
            <x15:cachedUniqueName index="219" name="[payments].[Time &amp; Date].&amp;[2021-03-13T11:24:00]"/>
            <x15:cachedUniqueName index="220" name="[payments].[Time &amp; Date].&amp;[2021-03-13T14:14:00]"/>
            <x15:cachedUniqueName index="221" name="[payments].[Time &amp; Date].&amp;[2021-03-13T14:26:00]"/>
            <x15:cachedUniqueName index="222" name="[payments].[Time &amp; Date].&amp;[2021-03-13T14:31:00]"/>
            <x15:cachedUniqueName index="223" name="[payments].[Time &amp; Date].&amp;[2021-03-13T16:45:00]"/>
            <x15:cachedUniqueName index="224" name="[payments].[Time &amp; Date].&amp;[2021-03-14T15:12:00]"/>
            <x15:cachedUniqueName index="225" name="[payments].[Time &amp; Date].&amp;[2021-03-14T15:18:00]"/>
            <x15:cachedUniqueName index="226" name="[payments].[Time &amp; Date].&amp;[2021-03-14T15:21:00]"/>
            <x15:cachedUniqueName index="227" name="[payments].[Time &amp; Date].&amp;[2021-03-15T07:16:00]"/>
            <x15:cachedUniqueName index="228" name="[payments].[Time &amp; Date].&amp;[2021-03-15T07:18:00]"/>
            <x15:cachedUniqueName index="229" name="[payments].[Time &amp; Date].&amp;[2021-03-16T09:11:00]"/>
            <x15:cachedUniqueName index="230" name="[payments].[Time &amp; Date].&amp;[2021-03-16T09:13:00]"/>
            <x15:cachedUniqueName index="231" name="[payments].[Time &amp; Date].&amp;[2021-03-16T09:17:00]"/>
            <x15:cachedUniqueName index="232" name="[payments].[Time &amp; Date].&amp;[2021-03-17T01:37:00]"/>
            <x15:cachedUniqueName index="233" name="[payments].[Time &amp; Date].&amp;[2021-03-17T03:48:00]"/>
            <x15:cachedUniqueName index="234" name="[payments].[Time &amp; Date].&amp;[2021-03-17T09:52:00]"/>
            <x15:cachedUniqueName index="235" name="[payments].[Time &amp; Date].&amp;[2021-03-18T00:04:00]"/>
            <x15:cachedUniqueName index="236" name="[payments].[Time &amp; Date].&amp;[2021-03-18T03:17:00]"/>
            <x15:cachedUniqueName index="237" name="[payments].[Time &amp; Date].&amp;[2021-03-18T06:14:00]"/>
            <x15:cachedUniqueName index="238" name="[payments].[Time &amp; Date].&amp;[2021-03-18T13:28:00]"/>
            <x15:cachedUniqueName index="239" name="[payments].[Time &amp; Date].&amp;[2021-03-20T07:12:00]"/>
            <x15:cachedUniqueName index="240" name="[payments].[Time &amp; Date].&amp;[2021-03-20T15:33:00]"/>
            <x15:cachedUniqueName index="241" name="[payments].[Time &amp; Date].&amp;[2021-03-21T02:32:00]"/>
            <x15:cachedUniqueName index="242" name="[payments].[Time &amp; Date].&amp;[2021-03-21T08:23:00]"/>
            <x15:cachedUniqueName index="243" name="[payments].[Time &amp; Date].&amp;[2021-03-22T07:35:00]"/>
            <x15:cachedUniqueName index="244" name="[payments].[Time &amp; Date].&amp;[2021-03-22T11:46:00]"/>
            <x15:cachedUniqueName index="245" name="[payments].[Time &amp; Date].&amp;[2021-03-24T03:15:00]"/>
            <x15:cachedUniqueName index="246" name="[payments].[Time &amp; Date].&amp;[2021-03-24T03:34:00]"/>
            <x15:cachedUniqueName index="247" name="[payments].[Time &amp; Date].&amp;[2021-03-24T04:16:00]"/>
            <x15:cachedUniqueName index="248" name="[payments].[Time &amp; Date].&amp;[2021-03-24T04:41:00]"/>
            <x15:cachedUniqueName index="249" name="[payments].[Time &amp; Date].&amp;[2021-03-24T05:29:00]"/>
            <x15:cachedUniqueName index="250" name="[payments].[Time &amp; Date].&amp;[2021-03-24T06:16:00]"/>
            <x15:cachedUniqueName index="251" name="[payments].[Time &amp; Date].&amp;[2021-03-24T06:20:00]"/>
            <x15:cachedUniqueName index="252" name="[payments].[Time &amp; Date].&amp;[2021-03-24T06:28:00]"/>
            <x15:cachedUniqueName index="253" name="[payments].[Time &amp; Date].&amp;[2021-03-24T09:03:00]"/>
            <x15:cachedUniqueName index="254" name="[payments].[Time &amp; Date].&amp;[2021-03-24T13:38:00]"/>
            <x15:cachedUniqueName index="255" name="[payments].[Time &amp; Date].&amp;[2021-03-24T17:33:00]"/>
            <x15:cachedUniqueName index="256" name="[payments].[Time &amp; Date].&amp;[2021-03-25T00:07:00]"/>
            <x15:cachedUniqueName index="257" name="[payments].[Time &amp; Date].&amp;[2021-03-25T02:21:00]"/>
            <x15:cachedUniqueName index="258" name="[payments].[Time &amp; Date].&amp;[2021-03-25T03:51:00]"/>
            <x15:cachedUniqueName index="259" name="[payments].[Time &amp; Date].&amp;[2021-03-25T04:17:00]"/>
            <x15:cachedUniqueName index="260" name="[payments].[Time &amp; Date].&amp;[2021-03-25T04:39:00]"/>
            <x15:cachedUniqueName index="261" name="[payments].[Time &amp; Date].&amp;[2021-03-25T08:02:00]"/>
            <x15:cachedUniqueName index="262" name="[payments].[Time &amp; Date].&amp;[2021-03-25T10:34:00]"/>
            <x15:cachedUniqueName index="263" name="[payments].[Time &amp; Date].&amp;[2021-03-26T01:36:00]"/>
            <x15:cachedUniqueName index="264" name="[payments].[Time &amp; Date].&amp;[2021-03-26T05:04:00]"/>
            <x15:cachedUniqueName index="265" name="[payments].[Time &amp; Date].&amp;[2021-03-26T10:37:00]"/>
            <x15:cachedUniqueName index="266" name="[payments].[Time &amp; Date].&amp;[2021-03-26T14:30:00]"/>
            <x15:cachedUniqueName index="267" name="[payments].[Time &amp; Date].&amp;[2021-03-27T06:39:00]"/>
            <x15:cachedUniqueName index="268" name="[payments].[Time &amp; Date].&amp;[2021-03-27T09:15:00]"/>
            <x15:cachedUniqueName index="269" name="[payments].[Time &amp; Date].&amp;[2021-03-27T09:21:00]"/>
            <x15:cachedUniqueName index="270" name="[payments].[Time &amp; Date].&amp;[2021-03-27T14:56:00]"/>
            <x15:cachedUniqueName index="271" name="[payments].[Time &amp; Date].&amp;[2021-03-28T00:57:00]"/>
            <x15:cachedUniqueName index="272" name="[payments].[Time &amp; Date].&amp;[2021-03-28T12:44:00]"/>
            <x15:cachedUniqueName index="273" name="[payments].[Time &amp; Date].&amp;[2021-03-29T07:12:00]"/>
            <x15:cachedUniqueName index="274" name="[payments].[Time &amp; Date].&amp;[2021-03-29T08:38:00]"/>
            <x15:cachedUniqueName index="275" name="[payments].[Time &amp; Date].&amp;[2021-03-29T13:00:00]"/>
            <x15:cachedUniqueName index="276" name="[payments].[Time &amp; Date].&amp;[2021-03-29T13:36:00]"/>
            <x15:cachedUniqueName index="277" name="[payments].[Time &amp; Date].&amp;[2021-03-29T14:53:00]"/>
            <x15:cachedUniqueName index="278" name="[payments].[Time &amp; Date].&amp;[2021-03-29T16:49:00]"/>
            <x15:cachedUniqueName index="279" name="[payments].[Time &amp; Date].&amp;[2021-03-30T03:46:00]"/>
            <x15:cachedUniqueName index="280" name="[payments].[Time &amp; Date].&amp;[2021-03-30T15:38:00]"/>
            <x15:cachedUniqueName index="281" name="[payments].[Time &amp; Date].&amp;[2021-04-02T01:50:00]"/>
            <x15:cachedUniqueName index="282" name="[payments].[Time &amp; Date].&amp;[2021-04-02T05:08:00]"/>
            <x15:cachedUniqueName index="283" name="[payments].[Time &amp; Date].&amp;[2021-04-02T10:36:00]"/>
            <x15:cachedUniqueName index="284" name="[payments].[Time &amp; Date].&amp;[2021-04-03T06:15:00]"/>
            <x15:cachedUniqueName index="285" name="[payments].[Time &amp; Date].&amp;[2021-04-03T12:17:00]"/>
            <x15:cachedUniqueName index="286" name="[payments].[Time &amp; Date].&amp;[2021-04-03T12:36:00]"/>
            <x15:cachedUniqueName index="287" name="[payments].[Time &amp; Date].&amp;[2021-04-05T13:23:00]"/>
            <x15:cachedUniqueName index="288" name="[payments].[Time &amp; Date].&amp;[2021-04-05T13:37:00]"/>
            <x15:cachedUniqueName index="289" name="[payments].[Time &amp; Date].&amp;[2021-04-06T14:34:00]"/>
            <x15:cachedUniqueName index="290" name="[payments].[Time &amp; Date].&amp;[2021-04-07T05:12:00]"/>
            <x15:cachedUniqueName index="291" name="[payments].[Time &amp; Date].&amp;[2021-04-07T06:36:00]"/>
            <x15:cachedUniqueName index="292" name="[payments].[Time &amp; Date].&amp;[2021-04-07T09:11:00]"/>
            <x15:cachedUniqueName index="293" name="[payments].[Time &amp; Date].&amp;[2021-04-07T11:39:00]"/>
            <x15:cachedUniqueName index="294" name="[payments].[Time &amp; Date].&amp;[2021-04-07T23:41:00]"/>
            <x15:cachedUniqueName index="295" name="[payments].[Time &amp; Date].&amp;[2021-04-08T05:08:00]"/>
            <x15:cachedUniqueName index="296" name="[payments].[Time &amp; Date].&amp;[2021-04-08T05:48:00]"/>
            <x15:cachedUniqueName index="297" name="[payments].[Time &amp; Date].&amp;[2021-04-08T05:55:00]"/>
            <x15:cachedUniqueName index="298" name="[payments].[Time &amp; Date].&amp;[2021-04-08T07:34:00]"/>
            <x15:cachedUniqueName index="299" name="[payments].[Time &amp; Date].&amp;[2021-04-08T09:20:00]"/>
            <x15:cachedUniqueName index="300" name="[payments].[Time &amp; Date].&amp;[2021-04-08T10:53:00]"/>
            <x15:cachedUniqueName index="301" name="[payments].[Time &amp; Date].&amp;[2021-04-08T11:25:00]"/>
            <x15:cachedUniqueName index="302" name="[payments].[Time &amp; Date].&amp;[2021-04-08T13:41:00]"/>
            <x15:cachedUniqueName index="303" name="[payments].[Time &amp; Date].&amp;[2021-04-08T15:22:00]"/>
            <x15:cachedUniqueName index="304" name="[payments].[Time &amp; Date].&amp;[2021-04-09T02:34:00]"/>
            <x15:cachedUniqueName index="305" name="[payments].[Time &amp; Date].&amp;[2021-04-09T04:14:00]"/>
            <x15:cachedUniqueName index="306" name="[payments].[Time &amp; Date].&amp;[2021-04-09T05:33:00]"/>
            <x15:cachedUniqueName index="307" name="[payments].[Time &amp; Date].&amp;[2021-04-09T06:34:00]"/>
            <x15:cachedUniqueName index="308" name="[payments].[Time &amp; Date].&amp;[2021-04-09T08:44:00]"/>
            <x15:cachedUniqueName index="309" name="[payments].[Time &amp; Date].&amp;[2021-04-09T11:05:00]"/>
            <x15:cachedUniqueName index="310" name="[payments].[Time &amp; Date].&amp;[2021-04-09T13:08:00]"/>
            <x15:cachedUniqueName index="311" name="[payments].[Time &amp; Date].&amp;[2021-04-09T15:27:00]"/>
            <x15:cachedUniqueName index="312" name="[payments].[Time &amp; Date].&amp;[2021-04-09T15:43:00]"/>
            <x15:cachedUniqueName index="313" name="[payments].[Time &amp; Date].&amp;[2021-04-10T13:46:00]"/>
            <x15:cachedUniqueName index="314" name="[payments].[Time &amp; Date].&amp;[2021-04-11T09:55:00]"/>
            <x15:cachedUniqueName index="315" name="[payments].[Time &amp; Date].&amp;[2021-04-11T11:14:00]"/>
            <x15:cachedUniqueName index="316" name="[payments].[Time &amp; Date].&amp;[2021-04-11T14:51:00]"/>
            <x15:cachedUniqueName index="317" name="[payments].[Time &amp; Date].&amp;[2021-04-11T14:54:00]"/>
            <x15:cachedUniqueName index="318" name="[payments].[Time &amp; Date].&amp;[2021-04-12T06:56:00]"/>
            <x15:cachedUniqueName index="319" name="[payments].[Time &amp; Date].&amp;[2021-04-12T13:21:00]"/>
            <x15:cachedUniqueName index="320" name="[payments].[Time &amp; Date].&amp;[2021-04-13T03:34:00]"/>
            <x15:cachedUniqueName index="321" name="[payments].[Time &amp; Date].&amp;[2021-04-13T06:54:00]"/>
            <x15:cachedUniqueName index="322" name="[payments].[Time &amp; Date].&amp;[2021-04-13T07:18:00]"/>
            <x15:cachedUniqueName index="323" name="[payments].[Time &amp; Date].&amp;[2021-04-13T09:03:00]"/>
            <x15:cachedUniqueName index="324" name="[payments].[Time &amp; Date].&amp;[2021-04-13T10:25:00]"/>
            <x15:cachedUniqueName index="325" name="[payments].[Time &amp; Date].&amp;[2021-04-13T10:28:00]"/>
            <x15:cachedUniqueName index="326" name="[payments].[Time &amp; Date].&amp;[2021-04-13T10:57:00]"/>
            <x15:cachedUniqueName index="327" name="[payments].[Time &amp; Date].&amp;[2021-04-13T12:15:00]"/>
            <x15:cachedUniqueName index="328" name="[payments].[Time &amp; Date].&amp;[2021-04-14T13:57:00]"/>
            <x15:cachedUniqueName index="329" name="[payments].[Time &amp; Date].&amp;[2021-04-14T15:23:00]"/>
            <x15:cachedUniqueName index="330" name="[payments].[Time &amp; Date].&amp;[2021-04-15T10:03:00]"/>
            <x15:cachedUniqueName index="331" name="[payments].[Time &amp; Date].&amp;[2021-04-15T13:28:00]"/>
            <x15:cachedUniqueName index="332" name="[payments].[Time &amp; Date].&amp;[2021-04-15T13:30:00]"/>
            <x15:cachedUniqueName index="333" name="[payments].[Time &amp; Date].&amp;[2021-04-16T05:24:00]"/>
            <x15:cachedUniqueName index="334" name="[payments].[Time &amp; Date].&amp;[2021-04-16T07:24:00]"/>
            <x15:cachedUniqueName index="335" name="[payments].[Time &amp; Date].&amp;[2021-04-16T09:09:00]"/>
            <x15:cachedUniqueName index="336" name="[payments].[Time &amp; Date].&amp;[2021-04-16T09:16:00]"/>
            <x15:cachedUniqueName index="337" name="[payments].[Time &amp; Date].&amp;[2021-04-16T20:18:00]"/>
            <x15:cachedUniqueName index="338" name="[payments].[Time &amp; Date].&amp;[2021-04-17T09:19:00]"/>
            <x15:cachedUniqueName index="339" name="[payments].[Time &amp; Date].&amp;[2021-04-17T09:22:00]"/>
            <x15:cachedUniqueName index="340" name="[payments].[Time &amp; Date].&amp;[2021-04-17T11:32:00]"/>
            <x15:cachedUniqueName index="341" name="[payments].[Time &amp; Date].&amp;[2021-04-18T11:00:00]"/>
            <x15:cachedUniqueName index="342" name="[payments].[Time &amp; Date].&amp;[2021-04-18T15:54:00]"/>
            <x15:cachedUniqueName index="343" name="[payments].[Time &amp; Date].&amp;[2021-04-19T11:10:00]"/>
            <x15:cachedUniqueName index="344" name="[payments].[Time &amp; Date].&amp;[2021-04-20T00:53:00]"/>
            <x15:cachedUniqueName index="345" name="[payments].[Time &amp; Date].&amp;[2021-04-20T03:55:00]"/>
            <x15:cachedUniqueName index="346" name="[payments].[Time &amp; Date].&amp;[2021-04-21T08:57:00]"/>
            <x15:cachedUniqueName index="347" name="[payments].[Time &amp; Date].&amp;[2021-04-22T01:48:00]"/>
            <x15:cachedUniqueName index="348" name="[payments].[Time &amp; Date].&amp;[2021-04-22T08:55:00]"/>
            <x15:cachedUniqueName index="349" name="[payments].[Time &amp; Date].&amp;[2021-04-23T01:30:00]"/>
            <x15:cachedUniqueName index="350" name="[payments].[Time &amp; Date].&amp;[2021-04-24T06:30:00]"/>
            <x15:cachedUniqueName index="351" name="[payments].[Time &amp; Date].&amp;[2021-04-26T15:00:00]"/>
            <x15:cachedUniqueName index="352" name="[payments].[Time &amp; Date].&amp;[2021-04-26T15:02:00]"/>
            <x15:cachedUniqueName index="353" name="[payments].[Time &amp; Date].&amp;[2021-04-27T09:40:00]"/>
            <x15:cachedUniqueName index="354" name="[payments].[Time &amp; Date].&amp;[2021-04-28T04:08:00]"/>
            <x15:cachedUniqueName index="355" name="[payments].[Time &amp; Date].&amp;[2021-04-29T05:07:00]"/>
            <x15:cachedUniqueName index="356" name="[payments].[Time &amp; Date].&amp;[2021-04-29T15:54:00]"/>
            <x15:cachedUniqueName index="357" name="[payments].[Time &amp; Date].&amp;[2021-04-30T02:31:00]"/>
            <x15:cachedUniqueName index="358" name="[payments].[Time &amp; Date].&amp;[2021-04-30T04:44:00]"/>
            <x15:cachedUniqueName index="359" name="[payments].[Time &amp; Date].&amp;[2021-05-01T14:21:00]"/>
            <x15:cachedUniqueName index="360" name="[payments].[Time &amp; Date].&amp;[2021-05-02T02:36:00]"/>
            <x15:cachedUniqueName index="361" name="[payments].[Time &amp; Date].&amp;[2021-05-02T04:12:00]"/>
            <x15:cachedUniqueName index="362" name="[payments].[Time &amp; Date].&amp;[2021-05-02T12:37:00]"/>
            <x15:cachedUniqueName index="363" name="[payments].[Time &amp; Date].&amp;[2021-05-02T13:54:00]"/>
            <x15:cachedUniqueName index="364" name="[payments].[Time &amp; Date].&amp;[2021-05-03T16:24:00]"/>
            <x15:cachedUniqueName index="365" name="[payments].[Time &amp; Date].&amp;[2021-05-04T14:37:00]"/>
            <x15:cachedUniqueName index="366" name="[payments].[Time &amp; Date].&amp;[2021-05-05T04:55:00]"/>
            <x15:cachedUniqueName index="367" name="[payments].[Time &amp; Date].&amp;[2021-05-05T12:37:00]"/>
            <x15:cachedUniqueName index="368" name="[payments].[Time &amp; Date].&amp;[2021-05-06T16:03:00]"/>
            <x15:cachedUniqueName index="369" name="[payments].[Time &amp; Date].&amp;[2021-05-07T08:02:00]"/>
            <x15:cachedUniqueName index="370" name="[payments].[Time &amp; Date].&amp;[2021-05-07T14:31:00]"/>
            <x15:cachedUniqueName index="371" name="[payments].[Time &amp; Date].&amp;[2021-05-08T05:01:00]"/>
            <x15:cachedUniqueName index="372" name="[payments].[Time &amp; Date].&amp;[2021-05-08T21:29:00]"/>
            <x15:cachedUniqueName index="373" name="[payments].[Time &amp; Date].&amp;[2021-05-09T04:48:00]"/>
            <x15:cachedUniqueName index="374" name="[payments].[Time &amp; Date].&amp;[2021-05-09T08:57:00]"/>
            <x15:cachedUniqueName index="375" name="[payments].[Time &amp; Date].&amp;[2021-05-09T09:13:00]"/>
            <x15:cachedUniqueName index="376" name="[payments].[Time &amp; Date].&amp;[2021-05-09T15:31:00]"/>
            <x15:cachedUniqueName index="377" name="[payments].[Time &amp; Date].&amp;[2021-05-12T03:06:00]"/>
            <x15:cachedUniqueName index="378" name="[payments].[Time &amp; Date].&amp;[2021-05-12T03:11:00]"/>
            <x15:cachedUniqueName index="379" name="[payments].[Time &amp; Date].&amp;[2021-05-12T03:12:00]"/>
            <x15:cachedUniqueName index="380" name="[payments].[Time &amp; Date].&amp;[2021-05-12T03:21:00]"/>
            <x15:cachedUniqueName index="381" name="[payments].[Time &amp; Date].&amp;[2021-05-12T03:22:00]"/>
            <x15:cachedUniqueName index="382" name="[payments].[Time &amp; Date].&amp;[2021-05-12T03:26:00]"/>
            <x15:cachedUniqueName index="383" name="[payments].[Time &amp; Date].&amp;[2021-05-12T04:07:00]"/>
            <x15:cachedUniqueName index="384" name="[payments].[Time &amp; Date].&amp;[2021-05-12T04:08:00]"/>
            <x15:cachedUniqueName index="385" name="[payments].[Time &amp; Date].&amp;[2021-05-12T04:14:00]"/>
            <x15:cachedUniqueName index="386" name="[payments].[Time &amp; Date].&amp;[2021-05-12T04:15:00]"/>
            <x15:cachedUniqueName index="387" name="[payments].[Time &amp; Date].&amp;[2021-05-12T04:23:00]"/>
            <x15:cachedUniqueName index="388" name="[payments].[Time &amp; Date].&amp;[2021-05-12T04:26:00]"/>
            <x15:cachedUniqueName index="389" name="[payments].[Time &amp; Date].&amp;[2021-05-12T04:30:00]"/>
            <x15:cachedUniqueName index="390" name="[payments].[Time &amp; Date].&amp;[2021-05-12T04:41:00]"/>
            <x15:cachedUniqueName index="391" name="[payments].[Time &amp; Date].&amp;[2021-05-12T05:08:00]"/>
            <x15:cachedUniqueName index="392" name="[payments].[Time &amp; Date].&amp;[2021-05-12T05:32:00]"/>
            <x15:cachedUniqueName index="393" name="[payments].[Time &amp; Date].&amp;[2021-05-12T05:46:00]"/>
            <x15:cachedUniqueName index="394" name="[payments].[Time &amp; Date].&amp;[2021-05-12T06:08:00]"/>
            <x15:cachedUniqueName index="395" name="[payments].[Time &amp; Date].&amp;[2021-05-12T06:33:00]"/>
            <x15:cachedUniqueName index="396" name="[payments].[Time &amp; Date].&amp;[2021-05-12T06:53:00]"/>
            <x15:cachedUniqueName index="397" name="[payments].[Time &amp; Date].&amp;[2021-05-12T08:41:00]"/>
            <x15:cachedUniqueName index="398" name="[payments].[Time &amp; Date].&amp;[2021-05-12T09:28:00]"/>
            <x15:cachedUniqueName index="399" name="[payments].[Time &amp; Date].&amp;[2021-05-12T11:04:00]"/>
            <x15:cachedUniqueName index="400" name="[payments].[Time &amp; Date].&amp;[2021-05-12T11:59:00]"/>
            <x15:cachedUniqueName index="401" name="[payments].[Time &amp; Date].&amp;[2021-05-12T12:40:00]"/>
            <x15:cachedUniqueName index="402" name="[payments].[Time &amp; Date].&amp;[2021-05-12T14:26:00]"/>
            <x15:cachedUniqueName index="403" name="[payments].[Time &amp; Date].&amp;[2021-05-12T18:25:00]"/>
            <x15:cachedUniqueName index="404" name="[payments].[Time &amp; Date].&amp;[2021-05-13T01:09:00]"/>
            <x15:cachedUniqueName index="405" name="[payments].[Time &amp; Date].&amp;[2021-05-13T02:25:00]"/>
            <x15:cachedUniqueName index="406" name="[payments].[Time &amp; Date].&amp;[2021-05-13T04:08:00]"/>
            <x15:cachedUniqueName index="407" name="[payments].[Time &amp; Date].&amp;[2021-05-13T04:14:00]"/>
            <x15:cachedUniqueName index="408" name="[payments].[Time &amp; Date].&amp;[2021-05-13T04:18:00]"/>
            <x15:cachedUniqueName index="409" name="[payments].[Time &amp; Date].&amp;[2021-05-13T04:21:00]"/>
            <x15:cachedUniqueName index="410" name="[payments].[Time &amp; Date].&amp;[2021-05-13T04:25:00]"/>
            <x15:cachedUniqueName index="411" name="[payments].[Time &amp; Date].&amp;[2021-05-13T04:29:00]"/>
            <x15:cachedUniqueName index="412" name="[payments].[Time &amp; Date].&amp;[2021-05-13T04:34:00]"/>
            <x15:cachedUniqueName index="413" name="[payments].[Time &amp; Date].&amp;[2021-05-13T04:41:00]"/>
            <x15:cachedUniqueName index="414" name="[payments].[Time &amp; Date].&amp;[2021-05-13T04:46:00]"/>
            <x15:cachedUniqueName index="415" name="[payments].[Time &amp; Date].&amp;[2021-05-13T04:50:00]"/>
            <x15:cachedUniqueName index="416" name="[payments].[Time &amp; Date].&amp;[2021-05-13T04:58:00]"/>
            <x15:cachedUniqueName index="417" name="[payments].[Time &amp; Date].&amp;[2021-05-13T05:02:00]"/>
            <x15:cachedUniqueName index="418" name="[payments].[Time &amp; Date].&amp;[2021-05-13T05:06:00]"/>
            <x15:cachedUniqueName index="419" name="[payments].[Time &amp; Date].&amp;[2021-05-13T05:34:00]"/>
            <x15:cachedUniqueName index="420" name="[payments].[Time &amp; Date].&amp;[2021-05-13T09:15:00]"/>
            <x15:cachedUniqueName index="421" name="[payments].[Time &amp; Date].&amp;[2021-05-13T12:35:00]"/>
            <x15:cachedUniqueName index="422" name="[payments].[Time &amp; Date].&amp;[2021-05-13T13:49:00]"/>
            <x15:cachedUniqueName index="423" name="[payments].[Time &amp; Date].&amp;[2021-05-13T14:47:00]"/>
            <x15:cachedUniqueName index="424" name="[payments].[Time &amp; Date].&amp;[2021-05-14T02:43:00]"/>
            <x15:cachedUniqueName index="425" name="[payments].[Time &amp; Date].&amp;[2021-05-14T02:46:00]"/>
            <x15:cachedUniqueName index="426" name="[payments].[Time &amp; Date].&amp;[2021-05-14T05:49:00]"/>
            <x15:cachedUniqueName index="427" name="[payments].[Time &amp; Date].&amp;[2021-05-14T06:46:00]"/>
            <x15:cachedUniqueName index="428" name="[payments].[Time &amp; Date].&amp;[2021-05-14T11:00:00]"/>
            <x15:cachedUniqueName index="429" name="[payments].[Time &amp; Date].&amp;[2021-05-14T11:03:00]"/>
            <x15:cachedUniqueName index="430" name="[payments].[Time &amp; Date].&amp;[2021-05-14T12:30:00]"/>
            <x15:cachedUniqueName index="431" name="[payments].[Time &amp; Date].&amp;[2021-05-15T01:24:00]"/>
            <x15:cachedUniqueName index="432" name="[payments].[Time &amp; Date].&amp;[2021-05-15T05:27:00]"/>
            <x15:cachedUniqueName index="433" name="[payments].[Time &amp; Date].&amp;[2021-05-15T05:53:00]"/>
            <x15:cachedUniqueName index="434" name="[payments].[Time &amp; Date].&amp;[2021-05-15T07:50:00]"/>
            <x15:cachedUniqueName index="435" name="[payments].[Time &amp; Date].&amp;[2021-05-15T08:08:00]"/>
            <x15:cachedUniqueName index="436" name="[payments].[Time &amp; Date].&amp;[2021-05-15T08:52:00]"/>
            <x15:cachedUniqueName index="437" name="[payments].[Time &amp; Date].&amp;[2021-05-15T09:29:00]"/>
            <x15:cachedUniqueName index="438" name="[payments].[Time &amp; Date].&amp;[2021-05-15T23:09:00]"/>
            <x15:cachedUniqueName index="439" name="[payments].[Time &amp; Date].&amp;[2021-05-16T03:00:00]"/>
            <x15:cachedUniqueName index="440" name="[payments].[Time &amp; Date].&amp;[2021-05-16T05:57:00]"/>
            <x15:cachedUniqueName index="441" name="[payments].[Time &amp; Date].&amp;[2021-05-16T06:02:00]"/>
            <x15:cachedUniqueName index="442" name="[payments].[Time &amp; Date].&amp;[2021-05-16T18:49:00]"/>
            <x15:cachedUniqueName index="443" name="[payments].[Time &amp; Date].&amp;[2021-05-17T05:52:00]"/>
            <x15:cachedUniqueName index="444" name="[payments].[Time &amp; Date].&amp;[2021-05-17T09:54:00]"/>
            <x15:cachedUniqueName index="445" name="[payments].[Time &amp; Date].&amp;[2021-05-18T04:03:00]"/>
            <x15:cachedUniqueName index="446" name="[payments].[Time &amp; Date].&amp;[2021-05-18T06:21:00]"/>
            <x15:cachedUniqueName index="447" name="[payments].[Time &amp; Date].&amp;[2021-05-18T07:55:00]"/>
            <x15:cachedUniqueName index="448" name="[payments].[Time &amp; Date].&amp;[2021-05-18T09:27:00]"/>
            <x15:cachedUniqueName index="449" name="[payments].[Time &amp; Date].&amp;[2021-05-18T10:54:00]"/>
            <x15:cachedUniqueName index="450" name="[payments].[Time &amp; Date].&amp;[2021-05-19T03:31:00]"/>
            <x15:cachedUniqueName index="451" name="[payments].[Time &amp; Date].&amp;[2021-05-19T09:31:00]"/>
            <x15:cachedUniqueName index="452" name="[payments].[Time &amp; Date].&amp;[2021-05-22T03:56:00]"/>
            <x15:cachedUniqueName index="453" name="[payments].[Time &amp; Date].&amp;[2021-05-23T09:38:00]"/>
            <x15:cachedUniqueName index="454" name="[payments].[Time &amp; Date].&amp;[2021-05-23T11:19:00]"/>
            <x15:cachedUniqueName index="455" name="[payments].[Time &amp; Date].&amp;[2021-05-23T14:43:00]"/>
            <x15:cachedUniqueName index="456" name="[payments].[Time &amp; Date].&amp;[2021-05-24T02:56:00]"/>
            <x15:cachedUniqueName index="457" name="[payments].[Time &amp; Date].&amp;[2021-05-24T02:57:00]"/>
            <x15:cachedUniqueName index="458" name="[payments].[Time &amp; Date].&amp;[2021-05-24T03:07:00]"/>
            <x15:cachedUniqueName index="459" name="[payments].[Time &amp; Date].&amp;[2021-05-24T03:26:00]"/>
            <x15:cachedUniqueName index="460" name="[payments].[Time &amp; Date].&amp;[2021-05-24T03:27:00]"/>
            <x15:cachedUniqueName index="461" name="[payments].[Time &amp; Date].&amp;[2021-05-24T03:28:00]"/>
            <x15:cachedUniqueName index="462" name="[payments].[Time &amp; Date].&amp;[2021-05-24T03:32:00]"/>
            <x15:cachedUniqueName index="463" name="[payments].[Time &amp; Date].&amp;[2021-05-24T03:40:00]"/>
            <x15:cachedUniqueName index="464" name="[payments].[Time &amp; Date].&amp;[2021-05-24T03:43:00]"/>
            <x15:cachedUniqueName index="465" name="[payments].[Time &amp; Date].&amp;[2021-05-24T03:44:00]"/>
            <x15:cachedUniqueName index="466" name="[payments].[Time &amp; Date].&amp;[2021-05-24T03:49:00]"/>
            <x15:cachedUniqueName index="467" name="[payments].[Time &amp; Date].&amp;[2021-05-24T05:09:00]"/>
            <x15:cachedUniqueName index="468" name="[payments].[Time &amp; Date].&amp;[2021-05-24T05:10:00]"/>
            <x15:cachedUniqueName index="469" name="[payments].[Time &amp; Date].&amp;[2021-05-24T05:27:00]"/>
            <x15:cachedUniqueName index="470" name="[payments].[Time &amp; Date].&amp;[2021-05-24T05:58:00]"/>
            <x15:cachedUniqueName index="471" name="[payments].[Time &amp; Date].&amp;[2021-05-24T06:38:00]"/>
            <x15:cachedUniqueName index="472" name="[payments].[Time &amp; Date].&amp;[2021-05-24T07:23:00]"/>
            <x15:cachedUniqueName index="473" name="[payments].[Time &amp; Date].&amp;[2021-05-24T07:44:00]"/>
            <x15:cachedUniqueName index="474" name="[payments].[Time &amp; Date].&amp;[2021-05-24T09:26:00]"/>
            <x15:cachedUniqueName index="475" name="[payments].[Time &amp; Date].&amp;[2021-05-24T15:22:00]"/>
            <x15:cachedUniqueName index="476" name="[payments].[Time &amp; Date].&amp;[2021-05-25T01:40:00]"/>
            <x15:cachedUniqueName index="477" name="[payments].[Time &amp; Date].&amp;[2021-05-25T05:31:00]"/>
            <x15:cachedUniqueName index="478" name="[payments].[Time &amp; Date].&amp;[2021-05-25T08:38:00]"/>
            <x15:cachedUniqueName index="479" name="[payments].[Time &amp; Date].&amp;[2021-05-25T10:04:00]"/>
            <x15:cachedUniqueName index="480" name="[payments].[Time &amp; Date].&amp;[2021-05-25T13:00:00]"/>
            <x15:cachedUniqueName index="481" name="[payments].[Time &amp; Date].&amp;[2021-05-25T13:03:00]"/>
            <x15:cachedUniqueName index="482" name="[payments].[Time &amp; Date].&amp;[2021-05-25T13:06:00]"/>
            <x15:cachedUniqueName index="483" name="[payments].[Time &amp; Date].&amp;[2021-05-25T13:11:00]"/>
            <x15:cachedUniqueName index="484" name="[payments].[Time &amp; Date].&amp;[2021-05-25T13:20:00]"/>
            <x15:cachedUniqueName index="485" name="[payments].[Time &amp; Date].&amp;[2021-05-25T13:42:00]"/>
            <x15:cachedUniqueName index="486" name="[payments].[Time &amp; Date].&amp;[2021-05-25T13:49:00]"/>
            <x15:cachedUniqueName index="487" name="[payments].[Time &amp; Date].&amp;[2021-05-25T13:58:00]"/>
            <x15:cachedUniqueName index="488" name="[payments].[Time &amp; Date].&amp;[2021-05-25T14:02:00]"/>
            <x15:cachedUniqueName index="489" name="[payments].[Time &amp; Date].&amp;[2021-05-26T13:59:00]"/>
            <x15:cachedUniqueName index="490" name="[payments].[Time &amp; Date].&amp;[2021-05-27T02:38:00]"/>
            <x15:cachedUniqueName index="491" name="[payments].[Time &amp; Date].&amp;[2021-05-27T11:27:00]"/>
            <x15:cachedUniqueName index="492" name="[payments].[Time &amp; Date].&amp;[2021-05-27T13:12:00]"/>
            <x15:cachedUniqueName index="493" name="[payments].[Time &amp; Date].&amp;[2021-05-27T17:05:00]"/>
            <x15:cachedUniqueName index="494" name="[payments].[Time &amp; Date].&amp;[2021-05-28T04:29:00]"/>
            <x15:cachedUniqueName index="495" name="[payments].[Time &amp; Date].&amp;[2021-05-28T05:39:00]"/>
            <x15:cachedUniqueName index="496" name="[payments].[Time &amp; Date].&amp;[2021-05-28T13:35:00]"/>
            <x15:cachedUniqueName index="497" name="[payments].[Time &amp; Date].&amp;[2021-05-29T03:05:00]"/>
            <x15:cachedUniqueName index="498" name="[payments].[Time &amp; Date].&amp;[2021-05-29T11:15:00]"/>
            <x15:cachedUniqueName index="499" name="[payments].[Time &amp; Date].&amp;[2021-05-29T16:45:00]"/>
            <x15:cachedUniqueName index="500" name="[payments].[Time &amp; Date].&amp;[2021-05-30T03:37:00]"/>
            <x15:cachedUniqueName index="501" name="[payments].[Time &amp; Date].&amp;[2021-05-30T07:27:00]"/>
            <x15:cachedUniqueName index="502" name="[payments].[Time &amp; Date].&amp;[2021-05-30T11:52:00]"/>
            <x15:cachedUniqueName index="503" name="[payments].[Time &amp; Date].&amp;[2021-05-30T11:58:00]"/>
            <x15:cachedUniqueName index="504" name="[payments].[Time &amp; Date].&amp;[2021-05-30T11:59:00]"/>
            <x15:cachedUniqueName index="505" name="[payments].[Time &amp; Date].&amp;[2021-05-30T12:08:00]"/>
            <x15:cachedUniqueName index="506" name="[payments].[Time &amp; Date].&amp;[2021-05-30T12:16:00]"/>
            <x15:cachedUniqueName index="507" name="[payments].[Time &amp; Date].&amp;[2021-05-30T12:29:00]"/>
            <x15:cachedUniqueName index="508" name="[payments].[Time &amp; Date].&amp;[2021-05-30T13:02:00]"/>
            <x15:cachedUniqueName index="509" name="[payments].[Time &amp; Date].&amp;[2021-05-30T13:08:00]"/>
            <x15:cachedUniqueName index="510" name="[payments].[Time &amp; Date].&amp;[2021-05-30T13:20:00]"/>
            <x15:cachedUniqueName index="511" name="[payments].[Time &amp; Date].&amp;[2021-05-30T15:20:00]"/>
            <x15:cachedUniqueName index="512" name="[payments].[Time &amp; Date].&amp;[2021-05-30T15:29:00]"/>
            <x15:cachedUniqueName index="513" name="[payments].[Time &amp; Date].&amp;[2021-05-31T03:25:00]"/>
            <x15:cachedUniqueName index="514" name="[payments].[Time &amp; Date].&amp;[2021-05-31T04:22:00]"/>
            <x15:cachedUniqueName index="515" name="[payments].[Time &amp; Date].&amp;[2021-05-31T07:17:00]"/>
            <x15:cachedUniqueName index="516" name="[payments].[Time &amp; Date].&amp;[2021-05-31T14:01:00]"/>
            <x15:cachedUniqueName index="517" name="[payments].[Time &amp; Date].&amp;[2021-06-01T05:33:00]"/>
            <x15:cachedUniqueName index="518" name="[payments].[Time &amp; Date].&amp;[2021-06-01T06:13:00]"/>
            <x15:cachedUniqueName index="519" name="[payments].[Time &amp; Date].&amp;[2021-06-01T06:32:00]"/>
            <x15:cachedUniqueName index="520" name="[payments].[Time &amp; Date].&amp;[2021-06-01T07:09:00]"/>
            <x15:cachedUniqueName index="521" name="[payments].[Time &amp; Date].&amp;[2021-06-01T08:08:00]"/>
            <x15:cachedUniqueName index="522" name="[payments].[Time &amp; Date].&amp;[2021-06-01T11:48:00]"/>
            <x15:cachedUniqueName index="523" name="[payments].[Time &amp; Date].&amp;[2021-06-02T05:21:00]"/>
            <x15:cachedUniqueName index="524" name="[payments].[Time &amp; Date].&amp;[2021-06-02T13:17:00]"/>
            <x15:cachedUniqueName index="525" name="[payments].[Time &amp; Date].&amp;[2021-06-03T10:47:00]"/>
            <x15:cachedUniqueName index="526" name="[payments].[Time &amp; Date].&amp;[2021-06-04T01:50:00]"/>
            <x15:cachedUniqueName index="527" name="[payments].[Time &amp; Date].&amp;[2021-06-04T07:34:00]"/>
            <x15:cachedUniqueName index="528" name="[payments].[Time &amp; Date].&amp;[2021-06-04T09:29:00]"/>
            <x15:cachedUniqueName index="529" name="[payments].[Time &amp; Date].&amp;[2021-06-04T09:33:00]"/>
            <x15:cachedUniqueName index="530" name="[payments].[Time &amp; Date].&amp;[2021-06-04T11:54:00]"/>
            <x15:cachedUniqueName index="531" name="[payments].[Time &amp; Date].&amp;[2021-06-05T08:26:00]"/>
            <x15:cachedUniqueName index="532" name="[payments].[Time &amp; Date].&amp;[2021-06-05T11:56:00]"/>
            <x15:cachedUniqueName index="533" name="[payments].[Time &amp; Date].&amp;[2021-06-05T15:07:00]"/>
            <x15:cachedUniqueName index="534" name="[payments].[Time &amp; Date].&amp;[2021-06-05T15:21:00]"/>
            <x15:cachedUniqueName index="535" name="[payments].[Time &amp; Date].&amp;[2021-06-06T00:51:00]"/>
            <x15:cachedUniqueName index="536" name="[payments].[Time &amp; Date].&amp;[2021-06-06T03:27:00]"/>
            <x15:cachedUniqueName index="537" name="[payments].[Time &amp; Date].&amp;[2021-06-06T05:36:00]"/>
            <x15:cachedUniqueName index="538" name="[payments].[Time &amp; Date].&amp;[2021-06-06T10:00:00]"/>
            <x15:cachedUniqueName index="539" name="[payments].[Time &amp; Date].&amp;[2021-06-06T12:02:00]"/>
            <x15:cachedUniqueName index="540" name="[payments].[Time &amp; Date].&amp;[2021-06-06T12:28:00]"/>
            <x15:cachedUniqueName index="541" name="[payments].[Time &amp; Date].&amp;[2021-06-06T12:30:00]"/>
            <x15:cachedUniqueName index="542" name="[payments].[Time &amp; Date].&amp;[2021-06-07T05:22:00]"/>
            <x15:cachedUniqueName index="543" name="[payments].[Time &amp; Date].&amp;[2021-06-07T12:14:00]"/>
            <x15:cachedUniqueName index="544" name="[payments].[Time &amp; Date].&amp;[2021-06-08T11:34:00]"/>
            <x15:cachedUniqueName index="545" name="[payments].[Time &amp; Date].&amp;[2021-06-08T11:37:00]"/>
            <x15:cachedUniqueName index="546" name="[payments].[Time &amp; Date].&amp;[2021-06-08T22:55:00]"/>
            <x15:cachedUniqueName index="547" name="[payments].[Time &amp; Date].&amp;[2021-06-09T11:43:00]"/>
            <x15:cachedUniqueName index="548" name="[payments].[Time &amp; Date].&amp;[2021-06-10T02:35:00]"/>
            <x15:cachedUniqueName index="549" name="[payments].[Time &amp; Date].&amp;[2021-06-10T02:36:00]"/>
            <x15:cachedUniqueName index="550" name="[payments].[Time &amp; Date].&amp;[2021-06-10T03:12:00]"/>
            <x15:cachedUniqueName index="551" name="[payments].[Time &amp; Date].&amp;[2021-06-10T05:30:00]"/>
            <x15:cachedUniqueName index="552" name="[payments].[Time &amp; Date].&amp;[2021-06-10T09:11:00]"/>
            <x15:cachedUniqueName index="553" name="[payments].[Time &amp; Date].&amp;[2021-06-10T12:14:00]"/>
            <x15:cachedUniqueName index="554" name="[payments].[Time &amp; Date].&amp;[2021-06-10T15:19:00]"/>
            <x15:cachedUniqueName index="555" name="[payments].[Time &amp; Date].&amp;[2021-06-10T15:28:00]"/>
            <x15:cachedUniqueName index="556" name="[payments].[Time &amp; Date].&amp;[2021-06-10T16:26:00]"/>
            <x15:cachedUniqueName index="557" name="[payments].[Time &amp; Date].&amp;[2021-06-10T21:07:00]"/>
            <x15:cachedUniqueName index="558" name="[payments].[Time &amp; Date].&amp;[2021-06-11T01:16:00]"/>
            <x15:cachedUniqueName index="559" name="[payments].[Time &amp; Date].&amp;[2021-06-11T02:51:00]"/>
            <x15:cachedUniqueName index="560" name="[payments].[Time &amp; Date].&amp;[2021-06-11T05:30:00]"/>
            <x15:cachedUniqueName index="561" name="[payments].[Time &amp; Date].&amp;[2021-06-11T09:04:00]"/>
            <x15:cachedUniqueName index="562" name="[payments].[Time &amp; Date].&amp;[2021-06-11T13:22:00]"/>
            <x15:cachedUniqueName index="563" name="[payments].[Time &amp; Date].&amp;[2021-06-11T15:20:00]"/>
            <x15:cachedUniqueName index="564" name="[payments].[Time &amp; Date].&amp;[2021-06-11T19:01:00]"/>
            <x15:cachedUniqueName index="565" name="[payments].[Time &amp; Date].&amp;[2021-06-12T03:45:00]"/>
            <x15:cachedUniqueName index="566" name="[payments].[Time &amp; Date].&amp;[2021-06-12T05:49:00]"/>
            <x15:cachedUniqueName index="567" name="[payments].[Time &amp; Date].&amp;[2021-06-13T09:24:00]"/>
            <x15:cachedUniqueName index="568" name="[payments].[Time &amp; Date].&amp;[2021-06-13T09:28:00]"/>
            <x15:cachedUniqueName index="569" name="[payments].[Time &amp; Date].&amp;[2021-06-13T15:37:00]"/>
            <x15:cachedUniqueName index="570" name="[payments].[Time &amp; Date].&amp;[2021-06-13T15:43:00]"/>
            <x15:cachedUniqueName index="571" name="[payments].[Time &amp; Date].&amp;[2021-06-13T21:50:00]"/>
            <x15:cachedUniqueName index="572" name="[payments].[Time &amp; Date].&amp;[2021-06-14T04:15:00]"/>
            <x15:cachedUniqueName index="573" name="[payments].[Time &amp; Date].&amp;[2021-06-14T13:46:00]"/>
            <x15:cachedUniqueName index="574" name="[payments].[Time &amp; Date].&amp;[2021-06-16T00:16:00]"/>
            <x15:cachedUniqueName index="575" name="[payments].[Time &amp; Date].&amp;[2021-06-16T02:49:00]"/>
            <x15:cachedUniqueName index="576" name="[payments].[Time &amp; Date].&amp;[2021-06-16T03:04:00]"/>
            <x15:cachedUniqueName index="577" name="[payments].[Time &amp; Date].&amp;[2021-06-16T04:09:00]"/>
            <x15:cachedUniqueName index="578" name="[payments].[Time &amp; Date].&amp;[2021-06-16T08:39:00]"/>
            <x15:cachedUniqueName index="579" name="[payments].[Time &amp; Date].&amp;[2021-06-16T10:45:00]"/>
            <x15:cachedUniqueName index="580" name="[payments].[Time &amp; Date].&amp;[2021-06-16T11:26:00]"/>
            <x15:cachedUniqueName index="581" name="[payments].[Time &amp; Date].&amp;[2021-06-16T12:55:00]"/>
            <x15:cachedUniqueName index="582" name="[payments].[Time &amp; Date].&amp;[2021-06-16T13:44:00]"/>
            <x15:cachedUniqueName index="583" name="[payments].[Time &amp; Date].&amp;[2021-06-16T20:59:00]"/>
            <x15:cachedUniqueName index="584" name="[payments].[Time &amp; Date].&amp;[2021-06-17T02:28:00]"/>
            <x15:cachedUniqueName index="585" name="[payments].[Time &amp; Date].&amp;[2021-06-17T06:58:00]"/>
            <x15:cachedUniqueName index="586" name="[payments].[Time &amp; Date].&amp;[2021-06-17T12:21:00]"/>
            <x15:cachedUniqueName index="587" name="[payments].[Time &amp; Date].&amp;[2021-06-18T06:32:00]"/>
            <x15:cachedUniqueName index="588" name="[payments].[Time &amp; Date].&amp;[2021-06-18T17:43:00]"/>
            <x15:cachedUniqueName index="589" name="[payments].[Time &amp; Date].&amp;[2021-06-19T02:44:00]"/>
            <x15:cachedUniqueName index="590" name="[payments].[Time &amp; Date].&amp;[2021-06-19T07:27:00]"/>
            <x15:cachedUniqueName index="591" name="[payments].[Time &amp; Date].&amp;[2021-06-21T03:38:00]"/>
            <x15:cachedUniqueName index="592" name="[payments].[Time &amp; Date].&amp;[2021-06-23T03:11:00]"/>
            <x15:cachedUniqueName index="593" name="[payments].[Time &amp; Date].&amp;[2021-06-25T02:01:00]"/>
            <x15:cachedUniqueName index="594" name="[payments].[Time &amp; Date].&amp;[2021-06-25T04:03:00]"/>
            <x15:cachedUniqueName index="595" name="[payments].[Time &amp; Date].&amp;[2021-06-26T00:09:00]"/>
            <x15:cachedUniqueName index="596" name="[payments].[Time &amp; Date].&amp;[2021-06-26T04:11:00]"/>
            <x15:cachedUniqueName index="597" name="[payments].[Time &amp; Date].&amp;[2021-06-26T11:34:00]"/>
            <x15:cachedUniqueName index="598" name="[payments].[Time &amp; Date].&amp;[2021-06-26T13:55:00]"/>
            <x15:cachedUniqueName index="599" name="[payments].[Time &amp; Date].&amp;[2021-06-26T14:00:00]"/>
            <x15:cachedUniqueName index="600" name="[payments].[Time &amp; Date].&amp;[2021-06-29T00:55:00]"/>
            <x15:cachedUniqueName index="601" name="[payments].[Time &amp; Date].&amp;[2021-06-29T02:41:00]"/>
            <x15:cachedUniqueName index="602" name="[payments].[Time &amp; Date].&amp;[2021-06-29T02:46:00]"/>
            <x15:cachedUniqueName index="603" name="[payments].[Time &amp; Date].&amp;[2021-06-29T22:41:00]"/>
            <x15:cachedUniqueName index="604" name="[payments].[Time &amp; Date].&amp;[2021-06-30T02:04:00]"/>
            <x15:cachedUniqueName index="605" name="[payments].[Time &amp; Date].&amp;[2021-06-30T12:04:00]"/>
            <x15:cachedUniqueName index="606" name="[payments].[Time &amp; Date].&amp;[2021-06-30T13:25:00]"/>
            <x15:cachedUniqueName index="607" name="[payments].[Time &amp; Date].&amp;[2021-07-01T14:40:00]"/>
            <x15:cachedUniqueName index="608" name="[payments].[Time &amp; Date].&amp;[2021-07-04T02:41:00]"/>
            <x15:cachedUniqueName index="609" name="[payments].[Time &amp; Date].&amp;[2021-07-04T02:45:00]"/>
            <x15:cachedUniqueName index="610" name="[payments].[Time &amp; Date].&amp;[2021-07-04T02:47:00]"/>
            <x15:cachedUniqueName index="611" name="[payments].[Time &amp; Date].&amp;[2021-07-04T02:48:00]"/>
            <x15:cachedUniqueName index="612" name="[payments].[Time &amp; Date].&amp;[2021-07-04T02:49:00]"/>
            <x15:cachedUniqueName index="613" name="[payments].[Time &amp; Date].&amp;[2021-07-04T02:50:00]"/>
            <x15:cachedUniqueName index="614" name="[payments].[Time &amp; Date].&amp;[2021-07-04T02:55:00]"/>
            <x15:cachedUniqueName index="615" name="[payments].[Time &amp; Date].&amp;[2021-07-04T02:56:00]"/>
            <x15:cachedUniqueName index="616" name="[payments].[Time &amp; Date].&amp;[2021-07-04T02:57:00]"/>
            <x15:cachedUniqueName index="617" name="[payments].[Time &amp; Date].&amp;[2021-07-04T03:00:00]"/>
            <x15:cachedUniqueName index="618" name="[payments].[Time &amp; Date].&amp;[2021-07-04T03:01:00]"/>
            <x15:cachedUniqueName index="619" name="[payments].[Time &amp; Date].&amp;[2021-07-04T03:03:00]"/>
            <x15:cachedUniqueName index="620" name="[payments].[Time &amp; Date].&amp;[2021-07-04T03:11:00]"/>
            <x15:cachedUniqueName index="621" name="[payments].[Time &amp; Date].&amp;[2021-07-04T03:22:00]"/>
            <x15:cachedUniqueName index="622" name="[payments].[Time &amp; Date].&amp;[2021-07-04T03:24:00]"/>
            <x15:cachedUniqueName index="623" name="[payments].[Time &amp; Date].&amp;[2021-07-04T03:28:00]"/>
            <x15:cachedUniqueName index="624" name="[payments].[Time &amp; Date].&amp;[2021-07-04T03:35:00]"/>
            <x15:cachedUniqueName index="625" name="[payments].[Time &amp; Date].&amp;[2021-07-04T03:36:00]"/>
            <x15:cachedUniqueName index="626" name="[payments].[Time &amp; Date].&amp;[2021-07-04T03:45:00]"/>
            <x15:cachedUniqueName index="627" name="[payments].[Time &amp; Date].&amp;[2021-07-04T03:46:00]"/>
            <x15:cachedUniqueName index="628" name="[payments].[Time &amp; Date].&amp;[2021-07-04T03:49:00]"/>
            <x15:cachedUniqueName index="629" name="[payments].[Time &amp; Date].&amp;[2021-07-04T03:52:00]"/>
            <x15:cachedUniqueName index="630" name="[payments].[Time &amp; Date].&amp;[2021-07-04T03:55:00]"/>
            <x15:cachedUniqueName index="631" name="[payments].[Time &amp; Date].&amp;[2021-07-04T03:57:00]"/>
            <x15:cachedUniqueName index="632" name="[payments].[Time &amp; Date].&amp;[2021-07-04T03:59:00]"/>
            <x15:cachedUniqueName index="633" name="[payments].[Time &amp; Date].&amp;[2021-07-04T04:03:00]"/>
            <x15:cachedUniqueName index="634" name="[payments].[Time &amp; Date].&amp;[2021-07-04T04:07:00]"/>
            <x15:cachedUniqueName index="635" name="[payments].[Time &amp; Date].&amp;[2021-07-04T04:12:00]"/>
            <x15:cachedUniqueName index="636" name="[payments].[Time &amp; Date].&amp;[2021-07-04T04:14:00]"/>
            <x15:cachedUniqueName index="637" name="[payments].[Time &amp; Date].&amp;[2021-07-04T04:16:00]"/>
            <x15:cachedUniqueName index="638" name="[payments].[Time &amp; Date].&amp;[2021-07-04T04:17:00]"/>
            <x15:cachedUniqueName index="639" name="[payments].[Time &amp; Date].&amp;[2021-07-04T04:22:00]"/>
            <x15:cachedUniqueName index="640" name="[payments].[Time &amp; Date].&amp;[2021-07-04T04:23:00]"/>
            <x15:cachedUniqueName index="641" name="[payments].[Time &amp; Date].&amp;[2021-07-04T04:24:00]"/>
            <x15:cachedUniqueName index="642" name="[payments].[Time &amp; Date].&amp;[2021-07-04T04:28:00]"/>
            <x15:cachedUniqueName index="643" name="[payments].[Time &amp; Date].&amp;[2021-07-04T04:31:00]"/>
            <x15:cachedUniqueName index="644" name="[payments].[Time &amp; Date].&amp;[2021-07-04T05:57:00]"/>
            <x15:cachedUniqueName index="645" name="[payments].[Time &amp; Date].&amp;[2021-07-04T05:58:00]"/>
            <x15:cachedUniqueName index="646" name="[payments].[Time &amp; Date].&amp;[2021-07-04T06:17:00]"/>
            <x15:cachedUniqueName index="647" name="[payments].[Time &amp; Date].&amp;[2021-07-04T06:18:00]"/>
            <x15:cachedUniqueName index="648" name="[payments].[Time &amp; Date].&amp;[2021-07-04T06:34:00]"/>
            <x15:cachedUniqueName index="649" name="[payments].[Time &amp; Date].&amp;[2021-07-04T06:59:00]"/>
            <x15:cachedUniqueName index="650" name="[payments].[Time &amp; Date].&amp;[2021-07-04T07:02:00]"/>
            <x15:cachedUniqueName index="651" name="[payments].[Time &amp; Date].&amp;[2021-07-04T07:03:00]"/>
            <x15:cachedUniqueName index="652" name="[payments].[Time &amp; Date].&amp;[2021-07-04T07:28:00]"/>
            <x15:cachedUniqueName index="653" name="[payments].[Time &amp; Date].&amp;[2021-07-04T07:58:00]"/>
            <x15:cachedUniqueName index="654" name="[payments].[Time &amp; Date].&amp;[2021-07-04T08:00:00]"/>
            <x15:cachedUniqueName index="655" name="[payments].[Time &amp; Date].&amp;[2021-07-04T08:38:00]"/>
            <x15:cachedUniqueName index="656" name="[payments].[Time &amp; Date].&amp;[2021-07-04T09:16:00]"/>
            <x15:cachedUniqueName index="657" name="[payments].[Time &amp; Date].&amp;[2021-07-04T09:17:00]"/>
            <x15:cachedUniqueName index="658" name="[payments].[Time &amp; Date].&amp;[2021-07-04T09:55:00]"/>
            <x15:cachedUniqueName index="659" name="[payments].[Time &amp; Date].&amp;[2021-07-04T11:05:00]"/>
            <x15:cachedUniqueName index="660" name="[payments].[Time &amp; Date].&amp;[2021-07-04T11:27:00]"/>
            <x15:cachedUniqueName index="661" name="[payments].[Time &amp; Date].&amp;[2021-07-04T12:06:00]"/>
            <x15:cachedUniqueName index="662" name="[payments].[Time &amp; Date].&amp;[2021-07-04T12:19:00]"/>
            <x15:cachedUniqueName index="663" name="[payments].[Time &amp; Date].&amp;[2021-07-04T12:52:00]"/>
            <x15:cachedUniqueName index="664" name="[payments].[Time &amp; Date].&amp;[2021-07-04T14:26:00]"/>
            <x15:cachedUniqueName index="665" name="[payments].[Time &amp; Date].&amp;[2021-07-04T14:27:00]"/>
            <x15:cachedUniqueName index="666" name="[payments].[Time &amp; Date].&amp;[2021-07-04T17:18:00]"/>
            <x15:cachedUniqueName index="667" name="[payments].[Time &amp; Date].&amp;[2021-07-04T22:24:00]"/>
            <x15:cachedUniqueName index="668" name="[payments].[Time &amp; Date].&amp;[2021-07-04T23:51:00]"/>
            <x15:cachedUniqueName index="669" name="[payments].[Time &amp; Date].&amp;[2021-07-05T01:23:00]"/>
            <x15:cachedUniqueName index="670" name="[payments].[Time &amp; Date].&amp;[2021-07-05T01:28:00]"/>
            <x15:cachedUniqueName index="671" name="[payments].[Time &amp; Date].&amp;[2021-07-05T01:40:00]"/>
            <x15:cachedUniqueName index="672" name="[payments].[Time &amp; Date].&amp;[2021-07-05T02:14:00]"/>
            <x15:cachedUniqueName index="673" name="[payments].[Time &amp; Date].&amp;[2021-07-05T03:58:00]"/>
            <x15:cachedUniqueName index="674" name="[payments].[Time &amp; Date].&amp;[2021-07-05T06:15:00]"/>
            <x15:cachedUniqueName index="675" name="[payments].[Time &amp; Date].&amp;[2021-07-05T09:53:00]"/>
            <x15:cachedUniqueName index="676" name="[payments].[Time &amp; Date].&amp;[2021-07-05T11:00:00]"/>
            <x15:cachedUniqueName index="677" name="[payments].[Time &amp; Date].&amp;[2021-07-06T02:14:00]"/>
            <x15:cachedUniqueName index="678" name="[payments].[Time &amp; Date].&amp;[2021-07-06T02:52:00]"/>
            <x15:cachedUniqueName index="679" name="[payments].[Time &amp; Date].&amp;[2021-07-06T04:49:00]"/>
            <x15:cachedUniqueName index="680" name="[payments].[Time &amp; Date].&amp;[2021-07-06T06:09:00]"/>
            <x15:cachedUniqueName index="681" name="[payments].[Time &amp; Date].&amp;[2021-07-06T07:13:00]"/>
            <x15:cachedUniqueName index="682" name="[payments].[Time &amp; Date].&amp;[2021-07-06T07:52:00]"/>
            <x15:cachedUniqueName index="683" name="[payments].[Time &amp; Date].&amp;[2021-07-06T10:45:00]"/>
            <x15:cachedUniqueName index="684" name="[payments].[Time &amp; Date].&amp;[2021-07-06T14:19:00]"/>
            <x15:cachedUniqueName index="685" name="[payments].[Time &amp; Date].&amp;[2021-07-06T14:32:00]"/>
            <x15:cachedUniqueName index="686" name="[payments].[Time &amp; Date].&amp;[2021-07-06T15:35:00]"/>
            <x15:cachedUniqueName index="687" name="[payments].[Time &amp; Date].&amp;[2021-07-07T08:24:00]"/>
            <x15:cachedUniqueName index="688" name="[payments].[Time &amp; Date].&amp;[2021-07-07T08:27:00]"/>
            <x15:cachedUniqueName index="689" name="[payments].[Time &amp; Date].&amp;[2021-07-07T10:30:00]"/>
            <x15:cachedUniqueName index="690" name="[payments].[Time &amp; Date].&amp;[2021-07-07T13:18:00]"/>
            <x15:cachedUniqueName index="691" name="[payments].[Time &amp; Date].&amp;[2021-07-07T23:52:00]"/>
            <x15:cachedUniqueName index="692" name="[payments].[Time &amp; Date].&amp;[2021-07-08T03:57:00]"/>
            <x15:cachedUniqueName index="693" name="[payments].[Time &amp; Date].&amp;[2021-07-08T05:18:00]"/>
            <x15:cachedUniqueName index="694" name="[payments].[Time &amp; Date].&amp;[2021-07-08T06:11:00]"/>
            <x15:cachedUniqueName index="695" name="[payments].[Time &amp; Date].&amp;[2021-07-08T06:32:00]"/>
            <x15:cachedUniqueName index="696" name="[payments].[Time &amp; Date].&amp;[2021-07-08T15:59:00]"/>
            <x15:cachedUniqueName index="697" name="[payments].[Time &amp; Date].&amp;[2021-07-09T08:19:00]"/>
            <x15:cachedUniqueName index="698" name="[payments].[Time &amp; Date].&amp;[2021-07-09T08:52:00]"/>
            <x15:cachedUniqueName index="699" name="[payments].[Time &amp; Date].&amp;[2021-07-09T20:02:00]"/>
            <x15:cachedUniqueName index="700" name="[payments].[Time &amp; Date].&amp;[2021-07-10T05:02:00]"/>
            <x15:cachedUniqueName index="701" name="[payments].[Time &amp; Date].&amp;[2021-07-10T08:00:00]"/>
            <x15:cachedUniqueName index="702" name="[payments].[Time &amp; Date].&amp;[2021-07-10T12:21:00]"/>
            <x15:cachedUniqueName index="703" name="[payments].[Time &amp; Date].&amp;[2021-07-10T12:51:00]"/>
            <x15:cachedUniqueName index="704" name="[payments].[Time &amp; Date].&amp;[2021-07-11T08:12:00]"/>
            <x15:cachedUniqueName index="705" name="[payments].[Time &amp; Date].&amp;[2021-07-11T10:48:00]"/>
            <x15:cachedUniqueName index="706" name="[payments].[Time &amp; Date].&amp;[2021-07-11T12:49:00]"/>
            <x15:cachedUniqueName index="707" name="[payments].[Time &amp; Date].&amp;[2021-07-12T05:22:00]"/>
            <x15:cachedUniqueName index="708" name="[payments].[Time &amp; Date].&amp;[2021-07-13T14:43:00]"/>
            <x15:cachedUniqueName index="709" name="[payments].[Time &amp; Date].&amp;[2021-07-14T02:45:00]"/>
            <x15:cachedUniqueName index="710" name="[payments].[Time &amp; Date].&amp;[2021-07-14T04:25:00]"/>
            <x15:cachedUniqueName index="711" name="[payments].[Time &amp; Date].&amp;[2021-07-15T15:19:00]"/>
            <x15:cachedUniqueName index="712" name="[payments].[Time &amp; Date].&amp;[2021-07-15T16:12:00]"/>
            <x15:cachedUniqueName index="713" name="[payments].[Time &amp; Date].&amp;[2021-07-16T12:03:00]"/>
            <x15:cachedUniqueName index="714" name="[payments].[Time &amp; Date].&amp;[2021-07-16T13:09:00]"/>
            <x15:cachedUniqueName index="715" name="[payments].[Time &amp; Date].&amp;[2021-07-16T13:37:00]"/>
            <x15:cachedUniqueName index="716" name="[payments].[Time &amp; Date].&amp;[2021-07-16T21:12:00]"/>
            <x15:cachedUniqueName index="717" name="[payments].[Time &amp; Date].&amp;[2021-07-17T09:04:00]"/>
            <x15:cachedUniqueName index="718" name="[payments].[Time &amp; Date].&amp;[2021-07-17T13:24:00]"/>
            <x15:cachedUniqueName index="719" name="[payments].[Time &amp; Date].&amp;[2021-07-17T14:15:00]"/>
            <x15:cachedUniqueName index="720" name="[payments].[Time &amp; Date].&amp;[2021-07-17T14:36:00]"/>
            <x15:cachedUniqueName index="721" name="[payments].[Time &amp; Date].&amp;[2021-07-17T15:05:00]"/>
            <x15:cachedUniqueName index="722" name="[payments].[Time &amp; Date].&amp;[2021-07-17T15:10:00]"/>
            <x15:cachedUniqueName index="723" name="[payments].[Time &amp; Date].&amp;[2021-07-18T04:55:00]"/>
            <x15:cachedUniqueName index="724" name="[payments].[Time &amp; Date].&amp;[2021-07-18T06:31:00]"/>
            <x15:cachedUniqueName index="725" name="[payments].[Time &amp; Date].&amp;[2021-07-18T11:18:00]"/>
            <x15:cachedUniqueName index="726" name="[payments].[Time &amp; Date].&amp;[2021-07-18T14:50:00]"/>
            <x15:cachedUniqueName index="727" name="[payments].[Time &amp; Date].&amp;[2021-07-18T15:03:00]"/>
            <x15:cachedUniqueName index="728" name="[payments].[Time &amp; Date].&amp;[2021-07-18T15:05:00]"/>
            <x15:cachedUniqueName index="729" name="[payments].[Time &amp; Date].&amp;[2021-07-18T15:07:00]"/>
            <x15:cachedUniqueName index="730" name="[payments].[Time &amp; Date].&amp;[2021-07-18T17:07:00]"/>
            <x15:cachedUniqueName index="731" name="[payments].[Time &amp; Date].&amp;[2021-07-18T17:21:00]"/>
            <x15:cachedUniqueName index="732" name="[payments].[Time &amp; Date].&amp;[2021-07-19T10:43:00]"/>
            <x15:cachedUniqueName index="733" name="[payments].[Time &amp; Date].&amp;[2021-07-19T13:36:00]"/>
            <x15:cachedUniqueName index="734" name="[payments].[Time &amp; Date].&amp;[2021-07-19T13:49:00]"/>
            <x15:cachedUniqueName index="735" name="[payments].[Time &amp; Date].&amp;[2021-07-19T14:11:00]"/>
            <x15:cachedUniqueName index="736" name="[payments].[Time &amp; Date].&amp;[2021-07-19T14:26:00]"/>
            <x15:cachedUniqueName index="737" name="[payments].[Time &amp; Date].&amp;[2021-07-19T14:30:00]"/>
            <x15:cachedUniqueName index="738" name="[payments].[Time &amp; Date].&amp;[2021-07-19T14:34:00]"/>
            <x15:cachedUniqueName index="739" name="[payments].[Time &amp; Date].&amp;[2021-07-19T15:19:00]"/>
            <x15:cachedUniqueName index="740" name="[payments].[Time &amp; Date].&amp;[2021-07-19T17:47:00]"/>
            <x15:cachedUniqueName index="741" name="[payments].[Time &amp; Date].&amp;[2021-07-19T23:11:00]"/>
            <x15:cachedUniqueName index="742" name="[payments].[Time &amp; Date].&amp;[2021-07-20T04:07:00]"/>
            <x15:cachedUniqueName index="743" name="[payments].[Time &amp; Date].&amp;[2021-07-20T09:32:00]"/>
            <x15:cachedUniqueName index="744" name="[payments].[Time &amp; Date].&amp;[2021-07-20T09:44:00]"/>
            <x15:cachedUniqueName index="745" name="[payments].[Time &amp; Date].&amp;[2021-07-20T19:56:00]"/>
            <x15:cachedUniqueName index="746" name="[payments].[Time &amp; Date].&amp;[2021-07-21T06:04:00]"/>
            <x15:cachedUniqueName index="747" name="[payments].[Time &amp; Date].&amp;[2021-07-21T10:27:00]"/>
            <x15:cachedUniqueName index="748" name="[payments].[Time &amp; Date].&amp;[2021-07-21T10:55:00]"/>
            <x15:cachedUniqueName index="749" name="[payments].[Time &amp; Date].&amp;[2021-07-21T13:00:00]"/>
            <x15:cachedUniqueName index="750" name="[payments].[Time &amp; Date].&amp;[2021-07-21T18:19:00]"/>
            <x15:cachedUniqueName index="751" name="[payments].[Time &amp; Date].&amp;[2021-07-22T01:37:00]"/>
            <x15:cachedUniqueName index="752" name="[payments].[Time &amp; Date].&amp;[2021-07-22T05:55:00]"/>
            <x15:cachedUniqueName index="753" name="[payments].[Time &amp; Date].&amp;[2021-07-23T02:30:00]"/>
            <x15:cachedUniqueName index="754" name="[payments].[Time &amp; Date].&amp;[2021-07-23T15:32:00]"/>
            <x15:cachedUniqueName index="755" name="[payments].[Time &amp; Date].&amp;[2021-07-24T05:58:00]"/>
            <x15:cachedUniqueName index="756" name="[payments].[Time &amp; Date].&amp;[2021-07-25T11:25:00]"/>
            <x15:cachedUniqueName index="757" name="[payments].[Time &amp; Date].&amp;[2021-07-25T11:35:00]"/>
            <x15:cachedUniqueName index="758" name="[payments].[Time &amp; Date].&amp;[2021-07-25T15:33:00]"/>
            <x15:cachedUniqueName index="759" name="[payments].[Time &amp; Date].&amp;[2021-07-25T18:36:00]"/>
            <x15:cachedUniqueName index="760" name="[payments].[Time &amp; Date].&amp;[2021-07-25T20:49:00]"/>
            <x15:cachedUniqueName index="761" name="[payments].[Time &amp; Date].&amp;[2021-07-26T01:18:00]"/>
            <x15:cachedUniqueName index="762" name="[payments].[Time &amp; Date].&amp;[2021-07-26T07:37:00]"/>
            <x15:cachedUniqueName index="763" name="[payments].[Time &amp; Date].&amp;[2021-07-26T07:50:00]"/>
            <x15:cachedUniqueName index="764" name="[payments].[Time &amp; Date].&amp;[2021-07-26T16:02:00]"/>
            <x15:cachedUniqueName index="765" name="[payments].[Time &amp; Date].&amp;[2021-07-27T03:31:00]"/>
            <x15:cachedUniqueName index="766" name="[payments].[Time &amp; Date].&amp;[2021-07-27T07:18:00]"/>
            <x15:cachedUniqueName index="767" name="[payments].[Time &amp; Date].&amp;[2021-08-09T03:53:00]"/>
            <x15:cachedUniqueName index="768" name="[payments].[Time &amp; Date].&amp;[2021-08-09T04:05:00]"/>
            <x15:cachedUniqueName index="769" name="[payments].[Time &amp; Date].&amp;[2021-08-09T04:09:00]"/>
            <x15:cachedUniqueName index="770" name="[payments].[Time &amp; Date].&amp;[2021-08-09T04:10:00]"/>
            <x15:cachedUniqueName index="771" name="[payments].[Time &amp; Date].&amp;[2021-08-09T04:18:00]"/>
            <x15:cachedUniqueName index="772" name="[payments].[Time &amp; Date].&amp;[2021-08-09T04:21:00]"/>
            <x15:cachedUniqueName index="773" name="[payments].[Time &amp; Date].&amp;[2021-08-09T04:22:00]"/>
            <x15:cachedUniqueName index="774" name="[payments].[Time &amp; Date].&amp;[2021-08-09T04:24:00]"/>
            <x15:cachedUniqueName index="775" name="[payments].[Time &amp; Date].&amp;[2021-08-09T04:25:00]"/>
            <x15:cachedUniqueName index="776" name="[payments].[Time &amp; Date].&amp;[2021-08-09T04:26:00]"/>
            <x15:cachedUniqueName index="777" name="[payments].[Time &amp; Date].&amp;[2021-08-09T04:27:00]"/>
            <x15:cachedUniqueName index="778" name="[payments].[Time &amp; Date].&amp;[2021-08-09T04:30:00]"/>
            <x15:cachedUniqueName index="779" name="[payments].[Time &amp; Date].&amp;[2021-08-09T04:35:00]"/>
            <x15:cachedUniqueName index="780" name="[payments].[Time &amp; Date].&amp;[2021-08-09T04:38:00]"/>
            <x15:cachedUniqueName index="781" name="[payments].[Time &amp; Date].&amp;[2021-08-09T04:44:00]"/>
            <x15:cachedUniqueName index="782" name="[payments].[Time &amp; Date].&amp;[2021-08-09T04:47:00]"/>
            <x15:cachedUniqueName index="783" name="[payments].[Time &amp; Date].&amp;[2021-08-09T04:52:00]"/>
            <x15:cachedUniqueName index="784" name="[payments].[Time &amp; Date].&amp;[2021-08-09T04:59:00]"/>
            <x15:cachedUniqueName index="785" name="[payments].[Time &amp; Date].&amp;[2021-08-09T05:23:00]"/>
            <x15:cachedUniqueName index="786" name="[payments].[Time &amp; Date].&amp;[2021-08-09T05:25:00]"/>
            <x15:cachedUniqueName index="787" name="[payments].[Time &amp; Date].&amp;[2021-08-09T05:46:00]"/>
            <x15:cachedUniqueName index="788" name="[payments].[Time &amp; Date].&amp;[2021-08-09T06:37:00]"/>
            <x15:cachedUniqueName index="789" name="[payments].[Time &amp; Date].&amp;[2021-08-09T06:49:00]"/>
            <x15:cachedUniqueName index="790" name="[payments].[Time &amp; Date].&amp;[2021-08-09T09:58:00]"/>
            <x15:cachedUniqueName index="791" name="[payments].[Time &amp; Date].&amp;[2021-08-09T10:07:00]"/>
            <x15:cachedUniqueName index="792" name="[payments].[Time &amp; Date].&amp;[2021-08-09T11:21:00]"/>
            <x15:cachedUniqueName index="793" name="[payments].[Time &amp; Date].&amp;[2021-08-09T11:30:00]"/>
            <x15:cachedUniqueName index="794" name="[payments].[Time &amp; Date].&amp;[2021-08-09T12:23:00]"/>
            <x15:cachedUniqueName index="795" name="[payments].[Time &amp; Date].&amp;[2021-08-10T01:37:00]"/>
            <x15:cachedUniqueName index="796" name="[payments].[Time &amp; Date].&amp;[2021-08-10T05:07:00]"/>
            <x15:cachedUniqueName index="797" name="[payments].[Time &amp; Date].&amp;[2021-08-10T08:15:00]"/>
            <x15:cachedUniqueName index="798" name="[payments].[Time &amp; Date].&amp;[2021-08-10T08:53:00]"/>
            <x15:cachedUniqueName index="799" name="[payments].[Time &amp; Date].&amp;[2021-08-10T09:15:00]"/>
            <x15:cachedUniqueName index="800" name="[payments].[Time &amp; Date].&amp;[2021-08-10T10:15:00]"/>
            <x15:cachedUniqueName index="801" name="[payments].[Time &amp; Date].&amp;[2021-08-10T10:31:00]"/>
            <x15:cachedUniqueName index="802" name="[payments].[Time &amp; Date].&amp;[2021-08-10T12:55:00]"/>
            <x15:cachedUniqueName index="803" name="[payments].[Time &amp; Date].&amp;[2021-08-10T23:17:00]"/>
            <x15:cachedUniqueName index="804" name="[payments].[Time &amp; Date].&amp;[2021-08-11T01:56:00]"/>
            <x15:cachedUniqueName index="805" name="[payments].[Time &amp; Date].&amp;[2021-08-11T09:55:00]"/>
            <x15:cachedUniqueName index="806" name="[payments].[Time &amp; Date].&amp;[2021-08-11T10:23:00]"/>
            <x15:cachedUniqueName index="807" name="[payments].[Time &amp; Date].&amp;[2021-08-11T15:10:00]"/>
            <x15:cachedUniqueName index="808" name="[payments].[Time &amp; Date].&amp;[2021-08-11T15:31:00]"/>
            <x15:cachedUniqueName index="809" name="[payments].[Time &amp; Date].&amp;[2021-08-12T07:14:00]"/>
            <x15:cachedUniqueName index="810" name="[payments].[Time &amp; Date].&amp;[2021-08-12T14:44:00]"/>
            <x15:cachedUniqueName index="811" name="[payments].[Time &amp; Date].&amp;[2021-08-12T15:16:00]"/>
            <x15:cachedUniqueName index="812" name="[payments].[Time &amp; Date].&amp;[2021-08-13T12:44:00]"/>
            <x15:cachedUniqueName index="813" name="[payments].[Time &amp; Date].&amp;[2021-08-13T14:44:00]"/>
            <x15:cachedUniqueName index="814" name="[payments].[Time &amp; Date].&amp;[2021-08-13T15:41:00]"/>
            <x15:cachedUniqueName index="815" name="[payments].[Time &amp; Date].&amp;[2021-08-13T23:42:00]"/>
            <x15:cachedUniqueName index="816" name="[payments].[Time &amp; Date].&amp;[2021-08-14T02:23:00]"/>
            <x15:cachedUniqueName index="817" name="[payments].[Time &amp; Date].&amp;[2021-08-14T04:49:00]"/>
            <x15:cachedUniqueName index="818" name="[payments].[Time &amp; Date].&amp;[2021-08-14T06:33:00]"/>
            <x15:cachedUniqueName index="819" name="[payments].[Time &amp; Date].&amp;[2021-08-14T11:28:00]"/>
            <x15:cachedUniqueName index="820" name="[payments].[Time &amp; Date].&amp;[2021-08-14T13:38:00]"/>
            <x15:cachedUniqueName index="821" name="[payments].[Time &amp; Date].&amp;[2021-08-15T06:10:00]"/>
            <x15:cachedUniqueName index="822" name="[payments].[Time &amp; Date].&amp;[2021-08-15T10:44:00]"/>
            <x15:cachedUniqueName index="823" name="[payments].[Time &amp; Date].&amp;[2021-08-15T11:21:00]"/>
            <x15:cachedUniqueName index="824" name="[payments].[Time &amp; Date].&amp;[2021-08-15T14:29:00]"/>
            <x15:cachedUniqueName index="825" name="[payments].[Time &amp; Date].&amp;[2021-08-16T11:34:00]"/>
            <x15:cachedUniqueName index="826" name="[payments].[Time &amp; Date].&amp;[2021-08-16T11:58:00]"/>
            <x15:cachedUniqueName index="827" name="[payments].[Time &amp; Date].&amp;[2021-08-16T13:24:00]"/>
            <x15:cachedUniqueName index="828" name="[payments].[Time &amp; Date].&amp;[2021-08-16T14:10:00]"/>
            <x15:cachedUniqueName index="829" name="[payments].[Time &amp; Date].&amp;[2021-08-16T23:34:00]"/>
            <x15:cachedUniqueName index="830" name="[payments].[Time &amp; Date].&amp;[2021-08-18T03:47:00]"/>
            <x15:cachedUniqueName index="831" name="[payments].[Time &amp; Date].&amp;[2021-08-18T08:21:00]"/>
            <x15:cachedUniqueName index="832" name="[payments].[Time &amp; Date].&amp;[2021-08-19T06:36:00]"/>
            <x15:cachedUniqueName index="833" name="[payments].[Time &amp; Date].&amp;[2021-08-19T08:25:00]"/>
            <x15:cachedUniqueName index="834" name="[payments].[Time &amp; Date].&amp;[2021-08-19T13:12:00]"/>
            <x15:cachedUniqueName index="835" name="[payments].[Time &amp; Date].&amp;[2021-08-19T13:32:00]"/>
            <x15:cachedUniqueName index="836" name="[payments].[Time &amp; Date].&amp;[2021-08-20T04:00:00]"/>
            <x15:cachedUniqueName index="837" name="[payments].[Time &amp; Date].&amp;[2021-08-20T07:27:00]"/>
            <x15:cachedUniqueName index="838" name="[payments].[Time &amp; Date].&amp;[2021-08-20T17:54:00]"/>
            <x15:cachedUniqueName index="839" name="[payments].[Time &amp; Date].&amp;[2021-08-21T01:49:00]"/>
            <x15:cachedUniqueName index="840" name="[payments].[Time &amp; Date].&amp;[2021-08-21T15:07:00]"/>
            <x15:cachedUniqueName index="841" name="[payments].[Time &amp; Date].&amp;[2021-08-22T06:19:00]"/>
            <x15:cachedUniqueName index="842" name="[payments].[Time &amp; Date].&amp;[2021-08-22T08:24:00]"/>
            <x15:cachedUniqueName index="843" name="[payments].[Time &amp; Date].&amp;[2021-08-22T11:05:00]"/>
            <x15:cachedUniqueName index="844" name="[payments].[Time &amp; Date].&amp;[2021-08-22T12:19:00]"/>
            <x15:cachedUniqueName index="845" name="[payments].[Time &amp; Date].&amp;[2021-08-22T13:34:00]"/>
            <x15:cachedUniqueName index="846" name="[payments].[Time &amp; Date].&amp;[2021-08-24T06:25:00]"/>
            <x15:cachedUniqueName index="847" name="[payments].[Time &amp; Date].&amp;[2021-08-24T11:42:00]"/>
            <x15:cachedUniqueName index="848" name="[payments].[Time &amp; Date].&amp;[2021-08-26T23:23:00]"/>
            <x15:cachedUniqueName index="849" name="[payments].[Time &amp; Date].&amp;[2021-08-27T09:56:00]"/>
            <x15:cachedUniqueName index="850" name="[payments].[Time &amp; Date].&amp;[2021-08-27T12:58:00]"/>
            <x15:cachedUniqueName index="851" name="[payments].[Time &amp; Date].&amp;[2021-08-27T18:59:00]"/>
            <x15:cachedUniqueName index="852" name="[payments].[Time &amp; Date].&amp;[2021-08-28T10:20:00]"/>
            <x15:cachedUniqueName index="853" name="[payments].[Time &amp; Date].&amp;[2021-08-29T14:39:00]"/>
            <x15:cachedUniqueName index="854" name="[payments].[Time &amp; Date].&amp;[2021-08-30T02:59:00]"/>
            <x15:cachedUniqueName index="855" name="[payments].[Time &amp; Date].&amp;[2021-08-30T08:16:00]"/>
            <x15:cachedUniqueName index="856" name="[payments].[Time &amp; Date].&amp;[2021-08-31T01:45:00]"/>
            <x15:cachedUniqueName index="857" name="[payments].[Time &amp; Date].&amp;[2021-08-31T03:32:00]"/>
            <x15:cachedUniqueName index="858" name="[payments].[Time &amp; Date].&amp;[2021-09-01T09:36:00]"/>
            <x15:cachedUniqueName index="859" name="[payments].[Time &amp; Date].&amp;[2021-09-03T01:13:00]"/>
            <x15:cachedUniqueName index="860" name="[payments].[Time &amp; Date].&amp;[2021-09-03T02:29:00]"/>
            <x15:cachedUniqueName index="861" name="[payments].[Time &amp; Date].&amp;[2021-09-04T10:12:00]"/>
            <x15:cachedUniqueName index="862" name="[payments].[Time &amp; Date].&amp;[2021-09-04T11:48:00]"/>
            <x15:cachedUniqueName index="863" name="[payments].[Time &amp; Date].&amp;[2021-09-06T12:02:00]"/>
            <x15:cachedUniqueName index="864" name="[payments].[Time &amp; Date].&amp;[2021-09-06T13:47:00]"/>
            <x15:cachedUniqueName index="865" name="[payments].[Time &amp; Date].&amp;[2021-09-06T13:48:00]"/>
            <x15:cachedUniqueName index="866" name="[payments].[Time &amp; Date].&amp;[2021-09-08T12:11:00]"/>
            <x15:cachedUniqueName index="867" name="[payments].[Time &amp; Date].&amp;[2021-09-09T06:53:00]"/>
            <x15:cachedUniqueName index="868" name="[payments].[Time &amp; Date].&amp;[2021-09-09T08:54:00]"/>
            <x15:cachedUniqueName index="869" name="[payments].[Time &amp; Date].&amp;[2021-09-10T02:05:00]"/>
            <x15:cachedUniqueName index="870" name="[payments].[Time &amp; Date].&amp;[2021-09-10T06:04:00]"/>
            <x15:cachedUniqueName index="871" name="[payments].[Time &amp; Date].&amp;[2021-09-10T10:47:00]"/>
            <x15:cachedUniqueName index="872" name="[payments].[Time &amp; Date].&amp;[2021-09-11T00:05:00]"/>
            <x15:cachedUniqueName index="873" name="[payments].[Time &amp; Date].&amp;[2021-09-11T23:02:00]"/>
            <x15:cachedUniqueName index="874" name="[payments].[Time &amp; Date].&amp;[2021-09-12T00:48:00]"/>
            <x15:cachedUniqueName index="875" name="[payments].[Time &amp; Date].&amp;[2021-09-12T02:51:00]"/>
            <x15:cachedUniqueName index="876" name="[payments].[Time &amp; Date].&amp;[2021-09-12T20:16:00]"/>
            <x15:cachedUniqueName index="877" name="[payments].[Time &amp; Date].&amp;[2021-09-13T13:36:00]"/>
            <x15:cachedUniqueName index="878" name="[payments].[Time &amp; Date].&amp;[2021-09-13T15:00:00]"/>
            <x15:cachedUniqueName index="879" name="[payments].[Time &amp; Date].&amp;[2021-09-14T00:07:00]"/>
            <x15:cachedUniqueName index="880" name="[payments].[Time &amp; Date].&amp;[2021-09-15T09:19:00]"/>
            <x15:cachedUniqueName index="881" name="[payments].[Time &amp; Date].&amp;[2021-09-17T12:14:00]"/>
            <x15:cachedUniqueName index="882" name="[payments].[Time &amp; Date].&amp;[2021-09-19T15:29:00]"/>
            <x15:cachedUniqueName index="883" name="[payments].[Time &amp; Date].&amp;[2021-09-20T05:11:00]"/>
            <x15:cachedUniqueName index="884" name="[payments].[Time &amp; Date].&amp;[2021-09-20T05:17:00]"/>
            <x15:cachedUniqueName index="885" name="[payments].[Time &amp; Date].&amp;[2021-09-20T05:28:00]"/>
            <x15:cachedUniqueName index="886" name="[payments].[Time &amp; Date].&amp;[2021-09-20T05:33:00]"/>
            <x15:cachedUniqueName index="887" name="[payments].[Time &amp; Date].&amp;[2021-09-20T06:31:00]"/>
            <x15:cachedUniqueName index="888" name="[payments].[Time &amp; Date].&amp;[2021-09-21T01:41:00]"/>
            <x15:cachedUniqueName index="889" name="[payments].[Time &amp; Date].&amp;[2021-09-21T05:27:00]"/>
            <x15:cachedUniqueName index="890" name="[payments].[Time &amp; Date].&amp;[2021-09-21T05:31:00]"/>
            <x15:cachedUniqueName index="891" name="[payments].[Time &amp; Date].&amp;[2021-09-21T05:34:00]"/>
            <x15:cachedUniqueName index="892" name="[payments].[Time &amp; Date].&amp;[2021-09-22T23:06:00]"/>
            <x15:cachedUniqueName index="893" name="[payments].[Time &amp; Date].&amp;[2021-09-24T02:23:00]"/>
            <x15:cachedUniqueName index="894" name="[payments].[Time &amp; Date].&amp;[2021-09-25T01:40:00]"/>
            <x15:cachedUniqueName index="895" name="[payments].[Time &amp; Date].&amp;[2021-09-25T13:15:00]"/>
            <x15:cachedUniqueName index="896" name="[payments].[Time &amp; Date].&amp;[2021-09-25T13:56:00]"/>
            <x15:cachedUniqueName index="897" name="[payments].[Time &amp; Date].&amp;[2021-09-26T04:50:00]"/>
            <x15:cachedUniqueName index="898" name="[payments].[Time &amp; Date].&amp;[2021-09-27T01:06:00]"/>
            <x15:cachedUniqueName index="899" name="[payments].[Time &amp; Date].&amp;[2021-09-27T01:12:00]"/>
            <x15:cachedUniqueName index="900" name="[payments].[Time &amp; Date].&amp;[2021-09-27T01:18:00]"/>
            <x15:cachedUniqueName index="901" name="[payments].[Time &amp; Date].&amp;[2021-09-27T01:46:00]"/>
            <x15:cachedUniqueName index="902" name="[payments].[Time &amp; Date].&amp;[2021-09-27T02:29:00]"/>
            <x15:cachedUniqueName index="903" name="[payments].[Time &amp; Date].&amp;[2021-09-27T03:03:00]"/>
            <x15:cachedUniqueName index="904" name="[payments].[Time &amp; Date].&amp;[2021-09-27T03:25:00]"/>
            <x15:cachedUniqueName index="905" name="[payments].[Time &amp; Date].&amp;[2021-09-27T05:37:00]"/>
            <x15:cachedUniqueName index="906" name="[payments].[Time &amp; Date].&amp;[2021-09-27T06:50:00]"/>
            <x15:cachedUniqueName index="907" name="[payments].[Time &amp; Date].&amp;[2021-09-27T07:03:00]"/>
            <x15:cachedUniqueName index="908" name="[payments].[Time &amp; Date].&amp;[2021-09-27T07:35:00]"/>
            <x15:cachedUniqueName index="909" name="[payments].[Time &amp; Date].&amp;[2021-09-27T08:41:00]"/>
            <x15:cachedUniqueName index="910" name="[payments].[Time &amp; Date].&amp;[2021-09-27T09:21:00]"/>
            <x15:cachedUniqueName index="911" name="[payments].[Time &amp; Date].&amp;[2021-09-27T12:33:00]"/>
            <x15:cachedUniqueName index="912" name="[payments].[Time &amp; Date].&amp;[2021-09-27T12:59:00]"/>
            <x15:cachedUniqueName index="913" name="[payments].[Time &amp; Date].&amp;[2021-09-27T13:31:00]"/>
            <x15:cachedUniqueName index="914" name="[payments].[Time &amp; Date].&amp;[2021-09-27T13:42:00]"/>
            <x15:cachedUniqueName index="915" name="[payments].[Time &amp; Date].&amp;[2021-09-27T14:32:00]"/>
            <x15:cachedUniqueName index="916" name="[payments].[Time &amp; Date].&amp;[2021-09-27T20:55:00]"/>
            <x15:cachedUniqueName index="917" name="[payments].[Time &amp; Date].&amp;[2021-09-28T00:44:00]"/>
            <x15:cachedUniqueName index="918" name="[payments].[Time &amp; Date].&amp;[2021-09-28T05:29:00]"/>
            <x15:cachedUniqueName index="919" name="[payments].[Time &amp; Date].&amp;[2021-09-28T07:02:00]"/>
            <x15:cachedUniqueName index="920" name="[payments].[Time &amp; Date].&amp;[2021-09-28T07:25:00]"/>
            <x15:cachedUniqueName index="921" name="[payments].[Time &amp; Date].&amp;[2021-09-28T10:21:00]"/>
            <x15:cachedUniqueName index="922" name="[payments].[Time &amp; Date].&amp;[2021-09-28T14:33:00]"/>
            <x15:cachedUniqueName index="923" name="[payments].[Time &amp; Date].&amp;[2021-09-28T23:45:00]"/>
            <x15:cachedUniqueName index="924" name="[payments].[Time &amp; Date].&amp;[2021-09-29T02:25:00]"/>
            <x15:cachedUniqueName index="925" name="[payments].[Time &amp; Date].&amp;[2021-09-30T02:35:00]"/>
            <x15:cachedUniqueName index="926" name="[payments].[Time &amp; Date].&amp;[2021-09-30T05:06:00]"/>
            <x15:cachedUniqueName index="927" name="[payments].[Time &amp; Date].&amp;[2021-09-30T09:09:00]"/>
            <x15:cachedUniqueName index="928" name="[payments].[Time &amp; Date].&amp;[2021-09-30T10:21:00]"/>
            <x15:cachedUniqueName index="929" name="[payments].[Time &amp; Date].&amp;[2021-09-30T13:26:00]"/>
            <x15:cachedUniqueName index="930" name="[payments].[Time &amp; Date].&amp;[2021-09-30T15:14:00]"/>
            <x15:cachedUniqueName index="931" name="[payments].[Time &amp; Date].&amp;[2021-09-30T22:08:00]"/>
            <x15:cachedUniqueName index="932" name="[payments].[Time &amp; Date].&amp;[2021-10-02T03:59:00]"/>
            <x15:cachedUniqueName index="933" name="[payments].[Time &amp; Date].&amp;[2021-10-02T14:51:00]"/>
            <x15:cachedUniqueName index="934" name="[payments].[Time &amp; Date].&amp;[2021-10-03T12:26:00]"/>
            <x15:cachedUniqueName index="935" name="[payments].[Time &amp; Date].&amp;[2021-10-04T06:33:00]"/>
            <x15:cachedUniqueName index="936" name="[payments].[Time &amp; Date].&amp;[2021-10-05T03:42:00]"/>
            <x15:cachedUniqueName index="937" name="[payments].[Time &amp; Date].&amp;[2021-10-05T12:04:00]"/>
            <x15:cachedUniqueName index="938" name="[payments].[Time &amp; Date].&amp;[2021-10-05T13:39:00]"/>
            <x15:cachedUniqueName index="939" name="[payments].[Time &amp; Date].&amp;[2021-10-06T04:30:00]"/>
            <x15:cachedUniqueName index="940" name="[payments].[Time &amp; Date].&amp;[2021-10-08T02:28:00]"/>
            <x15:cachedUniqueName index="941" name="[payments].[Time &amp; Date].&amp;[2021-10-10T08:57:00]"/>
            <x15:cachedUniqueName index="942" name="[payments].[Time &amp; Date].&amp;[2021-10-12T13:06:00]"/>
            <x15:cachedUniqueName index="943" name="[payments].[Time &amp; Date].&amp;[2021-10-12T13:16:00]"/>
            <x15:cachedUniqueName index="944" name="[payments].[Time &amp; Date].&amp;[2021-10-13T13:00:00]"/>
            <x15:cachedUniqueName index="945" name="[payments].[Time &amp; Date].&amp;[2021-10-14T13:35:00]"/>
            <x15:cachedUniqueName index="946" name="[payments].[Time &amp; Date].&amp;[2021-10-15T02:45:00]"/>
            <x15:cachedUniqueName index="947" name="[payments].[Time &amp; Date].&amp;[2021-10-16T18:27:00]"/>
            <x15:cachedUniqueName index="948" name="[payments].[Time &amp; Date].&amp;[2022-03-04T00:09:00]"/>
            <x15:cachedUniqueName index="949" name="[payments].[Time &amp; Date].&amp;[2022-03-04T00:42:00]"/>
            <x15:cachedUniqueName index="950" name="[payments].[Time &amp; Date].&amp;[2022-03-04T06:27:00]"/>
            <x15:cachedUniqueName index="951" name="[payments].[Time &amp; Date].&amp;[2022-03-05T05:36:00]"/>
            <x15:cachedUniqueName index="952" name="[payments].[Time &amp; Date].&amp;[2022-03-05T23:57:00]"/>
            <x15:cachedUniqueName index="953" name="[payments].[Time &amp; Date].&amp;[2022-03-06T02:42:00]"/>
            <x15:cachedUniqueName index="954" name="[payments].[Time &amp; Date].&amp;[2022-03-08T12:45:00]"/>
            <x15:cachedUniqueName index="955" name="[payments].[Time &amp; Date].&amp;[2022-03-09T20:42:00]"/>
            <x15:cachedUniqueName index="956" name="[payments].[Time &amp; Date].&amp;[2022-03-13T03:32:00]"/>
            <x15:cachedUniqueName index="957" name="[payments].[Time &amp; Date].&amp;[2022-03-14T08:58:00]"/>
            <x15:cachedUniqueName index="958" name="[payments].[Time &amp; Date].&amp;[2022-03-14T11:47:00]"/>
            <x15:cachedUniqueName index="959" name="[payments].[Time &amp; Date].&amp;[2022-03-15T14:14:00]"/>
            <x15:cachedUniqueName index="960" name="[payments].[Time &amp; Date].&amp;[2022-03-19T01:51:00]"/>
            <x15:cachedUniqueName index="961" name="[payments].[Time &amp; Date].&amp;[2022-03-19T03:11:00]"/>
            <x15:cachedUniqueName index="962" name="[payments].[Time &amp; Date].&amp;[2022-03-19T11:55:00]"/>
            <x15:cachedUniqueName index="963" name="[payments].[Time &amp; Date].&amp;[2022-03-20T15:18:00]"/>
            <x15:cachedUniqueName index="964" name="[payments].[Time &amp; Date].&amp;[2022-03-21T01:41:00]"/>
            <x15:cachedUniqueName index="965" name="[payments].[Time &amp; Date].&amp;[2022-03-22T13:54:00]"/>
            <x15:cachedUniqueName index="966" name="[payments].[Time &amp; Date].&amp;[2022-03-23T06:11:00]"/>
            <x15:cachedUniqueName index="967" name="[payments].[Time &amp; Date].&amp;[2022-03-24T06:25:00]"/>
            <x15:cachedUniqueName index="968" name="[payments].[Time &amp; Date].&amp;[2022-03-25T02:27:00]"/>
            <x15:cachedUniqueName index="969" name="[payments].[Time &amp; Date].&amp;[2022-03-25T02:35:00]"/>
            <x15:cachedUniqueName index="970" name="[payments].[Time &amp; Date].&amp;[2022-03-25T17:46:00]"/>
            <x15:cachedUniqueName index="971" name="[payments].[Time &amp; Date].&amp;[2022-03-26T03:55:00]"/>
            <x15:cachedUniqueName index="972" name="[payments].[Time &amp; Date].&amp;[2022-03-29T06:50:00]"/>
            <x15:cachedUniqueName index="973" name="[payments].[Time &amp; Date].&amp;[2022-03-29T10:59:00]"/>
            <x15:cachedUniqueName index="974" name="[payments].[Time &amp; Date].&amp;[2022-03-29T13:23:00]"/>
            <x15:cachedUniqueName index="975" name="[payments].[Time &amp; Date].&amp;[2022-03-31T14:32:00]"/>
            <x15:cachedUniqueName index="976" name="[payments].[Time &amp; Date].&amp;[2022-04-20T07:45:00]"/>
            <x15:cachedUniqueName index="977" name="[payments].[Time &amp; Date].&amp;[2022-05-01T00:25:00]"/>
            <x15:cachedUniqueName index="978" name="[payments].[Time &amp; Date].&amp;[2022-05-01T00:29:00]"/>
            <x15:cachedUniqueName index="979" name="[payments].[Time &amp; Date].&amp;[2022-05-01T00:31:00]"/>
            <x15:cachedUniqueName index="980" name="[payments].[Time &amp; Date].&amp;[2022-05-01T00:40:00]"/>
            <x15:cachedUniqueName index="981" name="[payments].[Time &amp; Date].&amp;[2022-05-01T00:51:00]"/>
            <x15:cachedUniqueName index="982" name="[payments].[Time &amp; Date].&amp;[2022-05-01T00:58:00]"/>
            <x15:cachedUniqueName index="983" name="[payments].[Time &amp; Date].&amp;[2022-05-01T00:59:00]"/>
            <x15:cachedUniqueName index="984" name="[payments].[Time &amp; Date].&amp;[2022-05-01T01:01:00]"/>
            <x15:cachedUniqueName index="985" name="[payments].[Time &amp; Date].&amp;[2022-05-01T01:11:00]"/>
            <x15:cachedUniqueName index="986" name="[payments].[Time &amp; Date].&amp;[2022-05-01T01:30:00]"/>
            <x15:cachedUniqueName index="987" name="[payments].[Time &amp; Date].&amp;[2022-05-01T01:35:00]"/>
            <x15:cachedUniqueName index="988" name="[payments].[Time &amp; Date].&amp;[2022-05-01T01:44:00]"/>
            <x15:cachedUniqueName index="989" name="[payments].[Time &amp; Date].&amp;[2022-05-01T01:49:00]"/>
            <x15:cachedUniqueName index="990" name="[payments].[Time &amp; Date].&amp;[2022-05-01T02:16:00]"/>
            <x15:cachedUniqueName index="991" name="[payments].[Time &amp; Date].&amp;[2022-05-01T02:20:00]"/>
            <x15:cachedUniqueName index="992" name="[payments].[Time &amp; Date].&amp;[2022-05-01T02:27:00]"/>
            <x15:cachedUniqueName index="993" name="[payments].[Time &amp; Date].&amp;[2022-05-01T02:29:00]"/>
            <x15:cachedUniqueName index="994" name="[payments].[Time &amp; Date].&amp;[2022-05-01T02:42:00]"/>
            <x15:cachedUniqueName index="995" name="[payments].[Time &amp; Date].&amp;[2022-05-01T02:46:00]"/>
            <x15:cachedUniqueName index="996" name="[payments].[Time &amp; Date].&amp;[2022-05-01T02:50:00]"/>
            <x15:cachedUniqueName index="997" name="[payments].[Time &amp; Date].&amp;[2022-05-01T02:51:00]"/>
            <x15:cachedUniqueName index="998" name="[payments].[Time &amp; Date].&amp;[2022-05-01T02:54:00]"/>
            <x15:cachedUniqueName index="999" name="[payments].[Time &amp; Date].&amp;[2022-05-01T02:59:00]"/>
            <x15:cachedUniqueName index="1000" name="[payments].[Time &amp; Date].&amp;[2022-05-01T03:20:00]"/>
            <x15:cachedUniqueName index="1001" name="[payments].[Time &amp; Date].&amp;[2022-05-01T03:47:00]"/>
            <x15:cachedUniqueName index="1002" name="[payments].[Time &amp; Date].&amp;[2022-05-01T03:58:00]"/>
            <x15:cachedUniqueName index="1003" name="[payments].[Time &amp; Date].&amp;[2022-05-01T04:00:00]"/>
            <x15:cachedUniqueName index="1004" name="[payments].[Time &amp; Date].&amp;[2022-05-01T07:03:00]"/>
            <x15:cachedUniqueName index="1005" name="[payments].[Time &amp; Date].&amp;[2022-05-01T07:27:00]"/>
            <x15:cachedUniqueName index="1006" name="[payments].[Time &amp; Date].&amp;[2022-05-01T08:28:00]"/>
            <x15:cachedUniqueName index="1007" name="[payments].[Time &amp; Date].&amp;[2022-05-01T08:47:00]"/>
            <x15:cachedUniqueName index="1008" name="[payments].[Time &amp; Date].&amp;[2022-05-01T08:50:00]"/>
            <x15:cachedUniqueName index="1009" name="[payments].[Time &amp; Date].&amp;[2022-05-01T09:37:00]"/>
            <x15:cachedUniqueName index="1010" name="[payments].[Time &amp; Date].&amp;[2022-05-01T10:47:00]"/>
            <x15:cachedUniqueName index="1011" name="[payments].[Time &amp; Date].&amp;[2022-05-01T11:53:00]"/>
            <x15:cachedUniqueName index="1012" name="[payments].[Time &amp; Date].&amp;[2022-05-01T12:23:00]"/>
            <x15:cachedUniqueName index="1013" name="[payments].[Time &amp; Date].&amp;[2022-05-01T12:37:00]"/>
            <x15:cachedUniqueName index="1014" name="[payments].[Time &amp; Date].&amp;[2022-05-01T12:45:00]"/>
            <x15:cachedUniqueName index="1015" name="[payments].[Time &amp; Date].&amp;[2022-05-01T13:57:00]"/>
            <x15:cachedUniqueName index="1016" name="[payments].[Time &amp; Date].&amp;[2022-05-01T14:55:00]"/>
            <x15:cachedUniqueName index="1017" name="[payments].[Time &amp; Date].&amp;[2022-05-02T01:00:00]"/>
            <x15:cachedUniqueName index="1018" name="[payments].[Time &amp; Date].&amp;[2022-05-02T03:30:00]"/>
            <x15:cachedUniqueName index="1019" name="[payments].[Time &amp; Date].&amp;[2022-05-02T06:35:00]"/>
            <x15:cachedUniqueName index="1020" name="[payments].[Time &amp; Date].&amp;[2022-05-03T00:34:00]"/>
            <x15:cachedUniqueName index="1021" name="[payments].[Time &amp; Date].&amp;[2022-05-03T01:36:00]"/>
            <x15:cachedUniqueName index="1022" name="[payments].[Time &amp; Date].&amp;[2022-05-04T11:12:00]"/>
            <x15:cachedUniqueName index="1023" name="[payments].[Time &amp; Date].&amp;[2022-05-04T11:26:00]"/>
            <x15:cachedUniqueName index="1024" name="[payments].[Time &amp; Date].&amp;[2022-05-04T11:40:00]"/>
            <x15:cachedUniqueName index="1025" name="[payments].[Time &amp; Date].&amp;[2022-05-04T12:19:00]"/>
            <x15:cachedUniqueName index="1026" name="[payments].[Time &amp; Date].&amp;[2022-05-04T13:27:00]"/>
            <x15:cachedUniqueName index="1027" name="[payments].[Time &amp; Date].&amp;[2022-05-05T06:57:00]"/>
            <x15:cachedUniqueName index="1028" name="[payments].[Time &amp; Date].&amp;[2022-05-05T10:54:00]"/>
            <x15:cachedUniqueName index="1029" name="[payments].[Time &amp; Date].&amp;[2022-05-06T07:07:00]"/>
            <x15:cachedUniqueName index="1030" name="[payments].[Time &amp; Date].&amp;[2022-05-06T07:09:00]"/>
            <x15:cachedUniqueName index="1031" name="[payments].[Time &amp; Date].&amp;[2022-05-07T07:15:00]"/>
            <x15:cachedUniqueName index="1032" name="[payments].[Time &amp; Date].&amp;[2022-05-07T13:27:00]"/>
            <x15:cachedUniqueName index="1033" name="[payments].[Time &amp; Date].&amp;[2022-05-07T15:38:00]"/>
            <x15:cachedUniqueName index="1034" name="[payments].[Time &amp; Date].&amp;[2022-05-08T03:45:00]"/>
            <x15:cachedUniqueName index="1035" name="[payments].[Time &amp; Date].&amp;[2022-05-09T10:07:00]"/>
            <x15:cachedUniqueName index="1036" name="[payments].[Time &amp; Date].&amp;[2022-05-11T06:23:00]"/>
            <x15:cachedUniqueName index="1037" name="[payments].[Time &amp; Date].&amp;[2022-05-11T23:18:00]"/>
            <x15:cachedUniqueName index="1038" name="[payments].[Time &amp; Date].&amp;[2022-05-13T13:50:00]"/>
            <x15:cachedUniqueName index="1039" name="[payments].[Time &amp; Date].&amp;[2022-05-17T02:07:00]"/>
            <x15:cachedUniqueName index="1040" name="[payments].[Time &amp; Date].&amp;[2022-05-17T02:11:00]"/>
            <x15:cachedUniqueName index="1041" name="[payments].[Time &amp; Date].&amp;[2022-05-17T02:16:00]"/>
            <x15:cachedUniqueName index="1042" name="[payments].[Time &amp; Date].&amp;[2022-05-17T07:05:00]"/>
            <x15:cachedUniqueName index="1043" name="[payments].[Time &amp; Date].&amp;[2022-05-17T07:40:00]"/>
            <x15:cachedUniqueName index="1044" name="[payments].[Time &amp; Date].&amp;[2022-05-17T08:24:00]"/>
            <x15:cachedUniqueName index="1045" name="[payments].[Time &amp; Date].&amp;[2022-05-17T09:06:00]"/>
            <x15:cachedUniqueName index="1046" name="[payments].[Time &amp; Date].&amp;[2022-05-17T09:55:00]"/>
            <x15:cachedUniqueName index="1047" name="[payments].[Time &amp; Date].&amp;[2022-05-17T10:04:00]"/>
            <x15:cachedUniqueName index="1048" name="[payments].[Time &amp; Date].&amp;[2022-05-17T10:07:00]"/>
            <x15:cachedUniqueName index="1049" name="[payments].[Time &amp; Date].&amp;[2022-05-18T02:30:00]"/>
            <x15:cachedUniqueName index="1050" name="[payments].[Time &amp; Date].&amp;[2022-05-18T04:15:00]"/>
            <x15:cachedUniqueName index="1051" name="[payments].[Time &amp; Date].&amp;[2022-05-18T05:27:00]"/>
            <x15:cachedUniqueName index="1052" name="[payments].[Time &amp; Date].&amp;[2022-05-18T07:15:00]"/>
            <x15:cachedUniqueName index="1053" name="[payments].[Time &amp; Date].&amp;[2022-05-18T08:11:00]"/>
            <x15:cachedUniqueName index="1054" name="[payments].[Time &amp; Date].&amp;[2022-05-19T15:47:00]"/>
            <x15:cachedUniqueName index="1055" name="[payments].[Time &amp; Date].&amp;[2022-05-21T08:03:00]"/>
            <x15:cachedUniqueName index="1056" name="[payments].[Time &amp; Date].&amp;[2022-05-22T07:03:00]"/>
            <x15:cachedUniqueName index="1057" name="[payments].[Time &amp; Date].&amp;[2022-05-22T07:38:00]"/>
            <x15:cachedUniqueName index="1058" name="[payments].[Time &amp; Date].&amp;[2022-05-22T09:15:00]"/>
            <x15:cachedUniqueName index="1059" name="[payments].[Time &amp; Date].&amp;[2022-05-24T09:35:00]"/>
            <x15:cachedUniqueName index="1060" name="[payments].[Time &amp; Date].&amp;[2022-05-27T01:58:00]"/>
            <x15:cachedUniqueName index="1061" name="[payments].[Time &amp; Date].&amp;[2022-05-29T02:10:00]"/>
            <x15:cachedUniqueName index="1062" name="[payments].[Time &amp; Date].&amp;[2022-05-29T02:18:00]"/>
            <x15:cachedUniqueName index="1063" name="[payments].[Time &amp; Date].&amp;[2022-05-29T02:20:00]"/>
            <x15:cachedUniqueName index="1064" name="[payments].[Time &amp; Date].&amp;[2022-05-29T02:37:00]"/>
            <x15:cachedUniqueName index="1065" name="[payments].[Time &amp; Date].&amp;[2022-05-29T03:21:00]"/>
            <x15:cachedUniqueName index="1066" name="[payments].[Time &amp; Date].&amp;[2022-05-29T03:48:00]"/>
            <x15:cachedUniqueName index="1067" name="[payments].[Time &amp; Date].&amp;[2022-05-29T04:23:00]"/>
            <x15:cachedUniqueName index="1068" name="[payments].[Time &amp; Date].&amp;[2022-05-29T04:46:00]"/>
            <x15:cachedUniqueName index="1069" name="[payments].[Time &amp; Date].&amp;[2022-05-29T09:22:00]"/>
            <x15:cachedUniqueName index="1070" name="[payments].[Time &amp; Date].&amp;[2022-05-29T09:41:00]"/>
            <x15:cachedUniqueName index="1071" name="[payments].[Time &amp; Date].&amp;[2022-05-29T09:58:00]"/>
            <x15:cachedUniqueName index="1072" name="[payments].[Time &amp; Date].&amp;[2022-05-30T10:25:00]"/>
            <x15:cachedUniqueName index="1073" name="[payments].[Time &amp; Date].&amp;[2022-05-30T10:31:00]"/>
            <x15:cachedUniqueName index="1074" name="[payments].[Time &amp; Date].&amp;[2022-05-31T02:07:00]"/>
            <x15:cachedUniqueName index="1075" name="[payments].[Time &amp; Date].&amp;[2022-05-31T08:03:00]"/>
            <x15:cachedUniqueName index="1076" name="[payments].[Time &amp; Date].&amp;[2022-05-31T12:14:00]"/>
            <x15:cachedUniqueName index="1077" name="[payments].[Time &amp; Date].&amp;[2022-05-31T14:25:00]"/>
            <x15:cachedUniqueName index="1078" name="[payments].[Time &amp; Date].&amp;[2022-05-31T15:24:00]"/>
            <x15:cachedUniqueName index="1079" name="[payments].[Time &amp; Date].&amp;[2022-06-01T09:06:00]"/>
            <x15:cachedUniqueName index="1080" name="[payments].[Time &amp; Date].&amp;[2022-06-02T02:37:00]"/>
            <x15:cachedUniqueName index="1081" name="[payments].[Time &amp; Date].&amp;[2022-06-03T13:25:00]"/>
            <x15:cachedUniqueName index="1082" name="[payments].[Time &amp; Date].&amp;[2022-06-05T20:46:00]"/>
            <x15:cachedUniqueName index="1083" name="[payments].[Time &amp; Date].&amp;[2022-06-12T08:38:00]"/>
            <x15:cachedUniqueName index="1084" name="[payments].[Time &amp; Date].&amp;[2022-06-15T16:34:00]"/>
            <x15:cachedUniqueName index="1085" name="[payments].[Time &amp; Date].&amp;[2022-06-16T08:33:00]"/>
            <x15:cachedUniqueName index="1086" name="[payments].[Time &amp; Date].&amp;[2022-06-16T13:02:00]"/>
            <x15:cachedUniqueName index="1087" name="[payments].[Time &amp; Date].&amp;[2022-06-19T08:38:00]"/>
            <x15:cachedUniqueName index="1088" name="[payments].[Time &amp; Date].&amp;[2022-06-30T10:50:00]"/>
            <x15:cachedUniqueName index="1089" name="[payments].[Time &amp; Date].&amp;[2022-07-01T13:57:00]"/>
            <x15:cachedUniqueName index="1090" name="[payments].[Time &amp; Date].&amp;[2022-07-26T10:47:00]"/>
            <x15:cachedUniqueName index="1091" name="[payments].[Time &amp; Date].&amp;[2022-07-26T13:37:00]"/>
            <x15:cachedUniqueName index="1092" name="[payments].[Time &amp; Date].&amp;[2022-07-29T02:46:00]"/>
            <x15:cachedUniqueName index="1093" name="[payments].[Time &amp; Date].&amp;[2022-08-19T14:36:00]"/>
            <x15:cachedUniqueName index="1094" name="[payments].[Time &amp; Date].&amp;[2022-08-20T00:10:00]"/>
            <x15:cachedUniqueName index="1095" name="[payments].[Time &amp; Date].&amp;[2022-08-25T20:35:00]"/>
            <x15:cachedUniqueName index="1096" name="[payments].[Time &amp; Date].&amp;[2022-10-18T10:23:00]"/>
            <x15:cachedUniqueName index="1097" name="[payments].[Time &amp; Date].&amp;[2022-10-18T17:03:00]"/>
            <x15:cachedUniqueName index="1098" name="[payments].[Time &amp; Date].&amp;[2022-11-21T12:46:00]"/>
            <x15:cachedUniqueName index="1099" name="[payments].[Time &amp; Date].&amp;[2022-12-22T10:39:00]"/>
            <x15:cachedUniqueName index="1100" name="[payments].[Time &amp; Date].&amp;[2022-12-22T23:41:00]"/>
            <x15:cachedUniqueName index="1101" name="[payments].[Time &amp; Date].&amp;[2022-12-25T20:07:00]"/>
            <x15:cachedUniqueName index="1102" name="[payments].[Time &amp; Date].&amp;[2023-03-05T13:10:00]"/>
          </x15:cachedUniqueNames>
        </ext>
      </extLst>
    </cacheField>
    <cacheField name="[payments].[Time &amp; Date (Year)].[Time &amp; Date (Year)]" caption="Time &amp; Date (Year)" numFmtId="0" hierarchy="13" level="1">
      <sharedItems count="4">
        <s v="2020"/>
        <s v="2021"/>
        <s v="2022"/>
        <s v="2023"/>
      </sharedItems>
    </cacheField>
    <cacheField name="[Measures].[Sum of Amount]" caption="Sum of Amount" numFmtId="0" hierarchy="20" level="32767"/>
    <cacheField name="[payments].[Time &amp; Date (Month)].[Time &amp; Date (Month)]" caption="Time &amp; Date (Month)" numFmtId="0" hierarchy="15" level="1">
      <sharedItems count="12">
        <s v="Oct"/>
        <s v="Nov"/>
        <s v="Dec"/>
        <s v="Jan"/>
        <s v="Feb"/>
        <s v="Mar"/>
        <s v="Apr"/>
        <s v="May"/>
        <s v="Jun"/>
        <s v="Jul"/>
        <s v="Aug"/>
        <s v="Sep"/>
      </sharedItems>
    </cacheField>
    <cacheField name="[payments].[province].[province]" caption="province" numFmtId="0" hierarchy="12" level="1">
      <sharedItems containsSemiMixedTypes="0" containsNonDate="0" containsString="0"/>
    </cacheField>
    <cacheField name="[payments].[Category].[Category]" caption="Category" numFmtId="0" hierarchy="7" level="1">
      <sharedItems containsSemiMixedTypes="0" containsNonDate="0" containsString="0"/>
    </cacheField>
    <cacheField name="[payments].[Payment Provider].[Payment Provider]" caption="Payment Provider" numFmtId="0" hierarchy="4"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0"/>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6"/>
      </fieldsUsage>
    </cacheHierarchy>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fieldsUsage count="2">
        <fieldUsage x="-1"/>
        <fieldUsage x="7"/>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5"/>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4"/>
      </fieldsUsage>
    </cacheHierarchy>
    <cacheHierarchy uniqueName="[payments].[Time &amp; Date (Year)]" caption="Time &amp; Date (Year)" attribute="1" defaultMemberUniqueName="[payments].[Time &amp; Date (Year)].[All]" allUniqueName="[payments].[Time &amp; Date (Year)].[All]" dimensionUniqueName="[payments]" displayFolder="" count="2" memberValueDatatype="130" unbalanced="0">
      <fieldsUsage count="2">
        <fieldUsage x="-1"/>
        <fieldUsage x="1"/>
      </fieldsUsage>
    </cacheHierarchy>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2" memberValueDatatype="130" unbalanced="0">
      <fieldsUsage count="2">
        <fieldUsage x="-1"/>
        <fieldUsage x="3"/>
      </fieldsUsage>
    </cacheHierarchy>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92129628" createdVersion="5" refreshedVersion="8" minRefreshableVersion="3" recordCount="0" supportSubquery="1" supportAdvancedDrill="1" xr:uid="{2EF5B5E6-CAFC-4D21-95D8-4445F42C8EAF}">
  <cacheSource type="external" connectionId="3"/>
  <cacheFields count="6">
    <cacheField name="[payments].[province].[province]" caption="province" numFmtId="0" hierarchy="12" level="1">
      <sharedItems count="28">
        <s v="Andhra Pradesh"/>
        <s v="Arunachal Pradesh"/>
        <s v="Assam"/>
        <s v="Bihar"/>
        <s v="Chandigarh"/>
        <s v="Delhi"/>
        <s v="Gujarat"/>
        <s v="Haryana"/>
        <s v="Himachal Pradesh"/>
        <s v="Jharkhand"/>
        <s v="Karnataka"/>
        <s v="Kerala"/>
        <s v="Madhya Pradesh"/>
        <s v="Maharashtra"/>
        <s v="Manipur"/>
        <s v="Meghalaya"/>
        <s v="Nagaland"/>
        <s v="Odisha"/>
        <s v="Puducherry"/>
        <s v="Punjab"/>
        <s v="Rajasthan"/>
        <s v="Sikkim"/>
        <s v="Tamil Nadu"/>
        <s v="Telangana"/>
        <s v="Tripura"/>
        <s v="Uttar Pradesh"/>
        <s v="Uttarakhand"/>
        <s v="West Bengal"/>
      </sharedItems>
    </cacheField>
    <cacheField name="[Measures].[Sum of Amount]" caption="Sum of Amount" numFmtId="0" hierarchy="20" level="32767"/>
    <cacheField name="[payments].[Category].[Category]" caption="Category" numFmtId="0" hierarchy="7" level="1">
      <sharedItems containsSemiMixedTypes="0" containsNonDate="0" containsString="0"/>
    </cacheField>
    <cacheField name="[payments].[Time &amp; Date].[Time &amp; Date]" caption="Time &amp; Date" numFmtId="0" level="1">
      <sharedItems containsSemiMixedTypes="0" containsNonDate="0" containsString="0"/>
    </cacheField>
    <cacheField name="[payments].[Payment Provider].[Payment Provider]" caption="Payment Provider" numFmtId="0" hierarchy="4"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3"/>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4"/>
      </fieldsUsage>
    </cacheHierarchy>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fieldsUsage count="2">
        <fieldUsage x="-1"/>
        <fieldUsage x="5"/>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2"/>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0"/>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94444445" createdVersion="5" refreshedVersion="8" minRefreshableVersion="3" recordCount="0" supportSubquery="1" supportAdvancedDrill="1" xr:uid="{9607DCB7-587C-4830-9D31-D0D2C0D5E005}">
  <cacheSource type="external" connectionId="3"/>
  <cacheFields count="6">
    <cacheField name="[payments].[province].[province]" caption="province" numFmtId="0" hierarchy="12" level="1">
      <sharedItems count="28">
        <s v="Andhra Pradesh"/>
        <s v="Arunachal Pradesh"/>
        <s v="Assam"/>
        <s v="Bihar"/>
        <s v="Chandigarh"/>
        <s v="Delhi"/>
        <s v="Gujarat"/>
        <s v="Haryana"/>
        <s v="Himachal Pradesh"/>
        <s v="Jharkhand"/>
        <s v="Karnataka"/>
        <s v="Kerala"/>
        <s v="Madhya Pradesh"/>
        <s v="Maharashtra"/>
        <s v="Manipur"/>
        <s v="Meghalaya"/>
        <s v="Nagaland"/>
        <s v="Odisha"/>
        <s v="Puducherry"/>
        <s v="Punjab"/>
        <s v="Rajasthan"/>
        <s v="Sikkim"/>
        <s v="Tamil Nadu"/>
        <s v="Telangana"/>
        <s v="Tripura"/>
        <s v="Uttar Pradesh"/>
        <s v="Uttarakhand"/>
        <s v="West Bengal"/>
      </sharedItems>
    </cacheField>
    <cacheField name="[Measures].[Sum of Quantity]" caption="Sum of Quantity" numFmtId="0" hierarchy="22" level="32767"/>
    <cacheField name="[payments].[Category].[Category]" caption="Category" numFmtId="0" hierarchy="7" level="1">
      <sharedItems containsSemiMixedTypes="0" containsNonDate="0" containsString="0"/>
    </cacheField>
    <cacheField name="[payments].[Time &amp; Date].[Time &amp; Date]" caption="Time &amp; Date" numFmtId="0" level="1">
      <sharedItems containsSemiMixedTypes="0" containsNonDate="0" containsString="0"/>
    </cacheField>
    <cacheField name="[payments].[Payment Provider].[Payment Provider]" caption="Payment Provider" numFmtId="0" hierarchy="4"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3"/>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4"/>
      </fieldsUsage>
    </cacheHierarchy>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fieldsUsage count="2">
        <fieldUsage x="-1"/>
        <fieldUsage x="5"/>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2"/>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0"/>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96643516" createdVersion="5" refreshedVersion="8" minRefreshableVersion="3" recordCount="0" supportSubquery="1" supportAdvancedDrill="1" xr:uid="{F02895AA-DD06-4652-8A68-8DD6D01C53F5}">
  <cacheSource type="external" connectionId="3"/>
  <cacheFields count="8">
    <cacheField name="[payments].[Item].[Item]" caption="Item" numFmtId="0" hierarchy="5" level="1">
      <sharedItems count="23">
        <s v="Blush"/>
        <s v="Body Lotion"/>
        <s v="Compact Powder"/>
        <s v="Concealer"/>
        <s v="Conditioner"/>
        <s v="Eyeshadow"/>
        <s v="Face Mask"/>
        <s v="Face Serum"/>
        <s v="Face Wash"/>
        <s v="Foundation"/>
        <s v="Hair Oil"/>
        <s v="Hair Serum"/>
        <s v="Hand Cream"/>
        <s v="Highlighter"/>
        <s v="Kajal"/>
        <s v="Lip Balm"/>
        <s v="Lip Gloss"/>
        <s v="Lipstick"/>
        <s v="Mascara"/>
        <s v="Moisturizer"/>
        <s v="Nail Polish"/>
        <s v="Shampoo"/>
        <s v="Sunscreen"/>
      </sharedItems>
    </cacheField>
    <cacheField name="[Measures].[Sum of Amount]" caption="Sum of Amount" numFmtId="0" hierarchy="20" level="32767"/>
    <cacheField name="[Measures].[Sum of Shipping]" caption="Sum of Shipping" numFmtId="0" hierarchy="29" level="32767"/>
    <cacheField name="[payments].[province].[province]" caption="province" numFmtId="0" hierarchy="12" level="1">
      <sharedItems containsSemiMixedTypes="0" containsNonDate="0" containsString="0"/>
    </cacheField>
    <cacheField name="[payments].[Category].[Category]" caption="Category" numFmtId="0" hierarchy="7" level="1">
      <sharedItems containsSemiMixedTypes="0" containsNonDate="0" containsString="0"/>
    </cacheField>
    <cacheField name="[payments].[Time &amp; Date].[Time &amp; Date]" caption="Time &amp; Date" numFmtId="0" level="1">
      <sharedItems containsSemiMixedTypes="0" containsNonDate="0" containsString="0"/>
    </cacheField>
    <cacheField name="[payments].[Payment Provider].[Payment Provider]" caption="Payment Provider" numFmtId="0" hierarchy="4"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5"/>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6"/>
      </fieldsUsage>
    </cacheHierarchy>
    <cacheHierarchy uniqueName="[payments].[Item]" caption="Item" attribute="1" defaultMemberUniqueName="[payments].[Item].[All]" allUniqueName="[payments].[Item].[All]" dimensionUniqueName="[payments]" displayFolder="" count="2" memberValueDatatype="130" unbalanced="0">
      <fieldsUsage count="2">
        <fieldUsage x="-1"/>
        <fieldUsage x="0"/>
      </fieldsUsage>
    </cacheHierarchy>
    <cacheHierarchy uniqueName="[payments].[Brand]" caption="Brand" attribute="1" defaultMemberUniqueName="[payments].[Brand].[All]" allUniqueName="[payments].[Brand].[All]" dimensionUniqueName="[payments]" displayFolder="" count="2" memberValueDatatype="130" unbalanced="0">
      <fieldsUsage count="2">
        <fieldUsage x="-1"/>
        <fieldUsage x="7"/>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4"/>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3"/>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98379632" createdVersion="5" refreshedVersion="8" minRefreshableVersion="3" recordCount="0" supportSubquery="1" supportAdvancedDrill="1" xr:uid="{D075B219-A629-4ACD-AA76-96509D474156}">
  <cacheSource type="external" connectionId="3"/>
  <cacheFields count="6">
    <cacheField name="[payments].[Category].[Category]" caption="Category" numFmtId="0" hierarchy="7" level="1">
      <sharedItems count="4">
        <s v="Haircare"/>
        <s v="Makeup"/>
        <s v="MakeupHighlighter"/>
        <s v="Skincare"/>
      </sharedItems>
    </cacheField>
    <cacheField name="[Measures].[Sum of Amount]" caption="Sum of Amount" numFmtId="0" hierarchy="20" level="32767"/>
    <cacheField name="[payments].[province].[province]" caption="province" numFmtId="0" hierarchy="12" level="1">
      <sharedItems containsSemiMixedTypes="0" containsNonDate="0" containsString="0"/>
    </cacheField>
    <cacheField name="[payments].[Time &amp; Date].[Time &amp; Date]" caption="Time &amp; Date" numFmtId="0" level="1">
      <sharedItems containsSemiMixedTypes="0" containsNonDate="0" containsString="0"/>
    </cacheField>
    <cacheField name="[payments].[Payment Provider].[Payment Provider]" caption="Payment Provider" numFmtId="0" hierarchy="4" level="1">
      <sharedItems containsSemiMixedTypes="0" containsNonDate="0" containsString="0"/>
    </cacheField>
    <cacheField name="[payments].[Brand].[Brand]" caption="Brand" numFmtId="0" hierarchy="6" level="1">
      <sharedItems containsSemiMixedTypes="0" containsNonDate="0" containsString="0"/>
    </cacheField>
  </cacheFields>
  <cacheHierarchies count="30">
    <cacheHierarchy uniqueName="[payments].[Time &amp; Date]" caption="Time &amp; Date" attribute="1" time="1" defaultMemberUniqueName="[payments].[Time &amp; Date].[All]" allUniqueName="[payments].[Time &amp; Date].[All]" dimensionUniqueName="[payments]" displayFolder="" count="2" memberValueDatatype="7" unbalanced="0">
      <fieldsUsage count="2">
        <fieldUsage x="-1"/>
        <fieldUsage x="3"/>
      </fieldsUsage>
    </cacheHierarchy>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fieldsUsage count="2">
        <fieldUsage x="-1"/>
        <fieldUsage x="4"/>
      </fieldsUsage>
    </cacheHierarchy>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fieldsUsage count="2">
        <fieldUsage x="-1"/>
        <fieldUsage x="5"/>
      </fieldsUsage>
    </cacheHierarchy>
    <cacheHierarchy uniqueName="[payments].[Category]" caption="Category" attribute="1" defaultMemberUniqueName="[payments].[Category].[All]" allUniqueName="[payments].[Category].[All]" dimensionUniqueName="[payments]" displayFolder="" count="2" memberValueDatatype="130" unbalanced="0">
      <fieldsUsage count="2">
        <fieldUsage x="-1"/>
        <fieldUsage x="0"/>
      </fieldsUsage>
    </cacheHierarchy>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fieldsUsage count="2">
        <fieldUsage x="-1"/>
        <fieldUsage x="2"/>
      </fieldsUsage>
    </cacheHierarchy>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payments" uniqueName="[payments]" caption="payments"/>
  </dimensions>
  <measureGroups count="1">
    <measureGroup name="payments" caption="pay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minhaj" refreshedDate="45560.442284490739" createdVersion="3" refreshedVersion="8" minRefreshableVersion="3" recordCount="0" supportSubquery="1" supportAdvancedDrill="1" xr:uid="{492BF4BC-2940-43A2-9B56-248AA359281D}">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payments].[Time &amp; Date]" caption="Time &amp; Date" attribute="1" time="1" defaultMemberUniqueName="[payments].[Time &amp; Date].[All]" allUniqueName="[payments].[Time &amp; Date].[All]" dimensionUniqueName="[payments]" displayFolder="" count="2" memberValueDatatype="7" unbalanced="0"/>
    <cacheHierarchy uniqueName="[payments].[Currency]" caption="Currency" attribute="1" defaultMemberUniqueName="[payments].[Currency].[All]" allUniqueName="[payments].[Currency].[All]" dimensionUniqueName="[payments]" displayFolder="" count="0" memberValueDatatype="130" unbalanced="0"/>
    <cacheHierarchy uniqueName="[payments].[Amount]" caption="Amount" attribute="1" defaultMemberUniqueName="[payments].[Amount].[All]" allUniqueName="[payments].[Amount].[All]" dimensionUniqueName="[payments]" displayFolder="" count="0" memberValueDatatype="5" unbalanced="0"/>
    <cacheHierarchy uniqueName="[payments].[Payment Type]" caption="Payment Type" attribute="1" defaultMemberUniqueName="[payments].[Payment Type].[All]" allUniqueName="[payments].[Payment Type].[All]" dimensionUniqueName="[payments]" displayFolder="" count="0" memberValueDatatype="130" unbalanced="0"/>
    <cacheHierarchy uniqueName="[payments].[Payment Provider]" caption="Payment Provider" attribute="1" defaultMemberUniqueName="[payments].[Payment Provider].[All]" allUniqueName="[payments].[Payment Provider].[All]" dimensionUniqueName="[payments]" displayFolder="" count="2" memberValueDatatype="130" unbalanced="0"/>
    <cacheHierarchy uniqueName="[payments].[Item]" caption="Item" attribute="1" defaultMemberUniqueName="[payments].[Item].[All]" allUniqueName="[payments].[Item].[All]" dimensionUniqueName="[payments]" displayFolder="" count="0" memberValueDatatype="130" unbalanced="0"/>
    <cacheHierarchy uniqueName="[payments].[Brand]" caption="Brand" attribute="1" defaultMemberUniqueName="[payments].[Brand].[All]" allUniqueName="[payments].[Brand].[All]" dimensionUniqueName="[payments]" displayFolder="" count="2" memberValueDatatype="130" unbalanced="0"/>
    <cacheHierarchy uniqueName="[payments].[Category]" caption="Category" attribute="1" defaultMemberUniqueName="[payments].[Category].[All]" allUniqueName="[payments].[Category].[All]" dimensionUniqueName="[payments]" displayFolder="" count="2" memberValueDatatype="130" unbalanced="0"/>
    <cacheHierarchy uniqueName="[payments].[Quantity]" caption="Quantity" attribute="1" defaultMemberUniqueName="[payments].[Quantity].[All]" allUniqueName="[payments].[Quantity].[All]" dimensionUniqueName="[payments]" displayFolder="" count="0" memberValueDatatype="20" unbalanced="0"/>
    <cacheHierarchy uniqueName="[payments].[Shipping]" caption="Shipping" attribute="1" defaultMemberUniqueName="[payments].[Shipping].[All]" allUniqueName="[payments].[Shipping].[All]" dimensionUniqueName="[payments]" displayFolder="" count="0" memberValueDatatype="5" unbalanced="0"/>
    <cacheHierarchy uniqueName="[payments].[Status]" caption="Status" attribute="1" defaultMemberUniqueName="[payments].[Status].[All]" allUniqueName="[payments].[Status].[All]" dimensionUniqueName="[payments]" displayFolder="" count="0" memberValueDatatype="130" unbalanced="0"/>
    <cacheHierarchy uniqueName="[payments].[city]" caption="city" attribute="1" defaultMemberUniqueName="[payments].[city].[All]" allUniqueName="[payments].[city].[All]" dimensionUniqueName="[payments]" displayFolder="" count="0" memberValueDatatype="130" unbalanced="0"/>
    <cacheHierarchy uniqueName="[payments].[province]" caption="province" attribute="1" defaultMemberUniqueName="[payments].[province].[All]" allUniqueName="[payments].[province].[All]" dimensionUniqueName="[payments]" displayFolder="" count="2" memberValueDatatype="130" unbalanced="0"/>
    <cacheHierarchy uniqueName="[payments].[Time &amp; Date (Year)]" caption="Time &amp; Date (Year)" attribute="1" defaultMemberUniqueName="[payments].[Time &amp; Date (Year)].[All]" allUniqueName="[payments].[Time &amp; Date (Year)].[All]" dimensionUniqueName="[payments]" displayFolder="" count="0" memberValueDatatype="130" unbalanced="0"/>
    <cacheHierarchy uniqueName="[payments].[Time &amp; Date (Quarter)]" caption="Time &amp; Date (Quarter)" attribute="1" defaultMemberUniqueName="[payments].[Time &amp; Date (Quarter)].[All]" allUniqueName="[payments].[Time &amp; Date (Quarter)].[All]" dimensionUniqueName="[payments]" displayFolder="" count="0" memberValueDatatype="130" unbalanced="0"/>
    <cacheHierarchy uniqueName="[payments].[Time &amp; Date (Month)]" caption="Time &amp; Date (Month)" attribute="1" defaultMemberUniqueName="[payments].[Time &amp; Date (Month)].[All]" allUniqueName="[payments].[Time &amp; Date (Month)].[All]" dimensionUniqueName="[payments]" displayFolder="" count="0" memberValueDatatype="130" unbalanced="0"/>
    <cacheHierarchy uniqueName="[payments].[Time &amp; Date (Month Index)]" caption="Time &amp; Date (Month Index)" attribute="1" defaultMemberUniqueName="[payments].[Time &amp; Date (Month Index)].[All]" allUniqueName="[payments].[Time &amp; Date (Month Index)].[All]" dimensionUniqueName="[payments]" displayFolder="" count="0" memberValueDatatype="20" unbalanced="0" hidden="1"/>
    <cacheHierarchy uniqueName="[Measures].[__XL_Count payments]" caption="__XL_Count payments" measure="1" displayFolder="" measureGroup="payments" count="0" hidden="1"/>
    <cacheHierarchy uniqueName="[Measures].[__No measures defined]" caption="__No measures defined" measure="1" displayFolder="" count="0" hidden="1"/>
    <cacheHierarchy uniqueName="[Measures].[Count of Currency]" caption="Count of Currency" measure="1" displayFolder="" measureGroup="payments"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Brand]" caption="Count of Brand" measure="1" displayFolder="" measureGroup="payment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payments" count="0" hidden="1">
      <extLst>
        <ext xmlns:x15="http://schemas.microsoft.com/office/spreadsheetml/2010/11/main" uri="{B97F6D7D-B522-45F9-BDA1-12C45D357490}">
          <x15:cacheHierarchy aggregatedColumn="8"/>
        </ext>
      </extLst>
    </cacheHierarchy>
    <cacheHierarchy uniqueName="[Measures].[Count of Item]" caption="Count of Item" measure="1" displayFolder="" measureGroup="payments" count="0" hidden="1">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payments" count="0" hidden="1">
      <extLst>
        <ext xmlns:x15="http://schemas.microsoft.com/office/spreadsheetml/2010/11/main" uri="{B97F6D7D-B522-45F9-BDA1-12C45D357490}">
          <x15:cacheHierarchy aggregatedColumn="2"/>
        </ext>
      </extLst>
    </cacheHierarchy>
    <cacheHierarchy uniqueName="[Measures].[Count of Payment Provider]" caption="Count of Payment Provider" measure="1" displayFolder="" measureGroup="payments" count="0" hidden="1">
      <extLst>
        <ext xmlns:x15="http://schemas.microsoft.com/office/spreadsheetml/2010/11/main" uri="{B97F6D7D-B522-45F9-BDA1-12C45D357490}">
          <x15:cacheHierarchy aggregatedColumn="4"/>
        </ext>
      </extLst>
    </cacheHierarchy>
    <cacheHierarchy uniqueName="[Measures].[Count of Payment Type]" caption="Count of Payment Type" measure="1" displayFolder="" measureGroup="payments"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payments"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payments" count="0" hidden="1">
      <extLst>
        <ext xmlns:x15="http://schemas.microsoft.com/office/spreadsheetml/2010/11/main" uri="{B97F6D7D-B522-45F9-BDA1-12C45D357490}">
          <x15:cacheHierarchy aggregatedColumn="2"/>
        </ext>
      </extLst>
    </cacheHierarchy>
    <cacheHierarchy uniqueName="[Measures].[Sum of Shipping]" caption="Sum of Shipping" measure="1" displayFolder="" measureGroup="payment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794116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97A35-3CEB-4AA3-9EB4-C5B0A3FE0898}" name="PivotTable7" cacheId="16" applyNumberFormats="0" applyBorderFormats="0" applyFontFormats="0" applyPatternFormats="0" applyAlignmentFormats="0" applyWidthHeightFormats="1" dataCaption="Values" tag="9bad775a-8c84-40fa-97dd-ec32af4867a8" updatedVersion="8" minRefreshableVersion="3" useAutoFormatting="1" subtotalHiddenItems="1" rowGrandTotals="0" colGrandTotals="0" itemPrintTitles="1" createdVersion="5" indent="0" outline="1" outlineData="1" multipleFieldFilters="0">
  <location ref="B3:C31" firstHeaderRow="1" firstDataRow="1" firstDataCol="1"/>
  <pivotFields count="6">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Amount" fld="1" baseField="0" baseItem="0"/>
  </dataField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mount"/>
    <pivotHierarchy dragToData="1"/>
    <pivotHierarchy dragToData="1"/>
    <pivotHierarchy dragToData="1"/>
    <pivotHierarchy dragToData="1" caption="Average of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4A10BA-9094-4CB7-ADD2-246042B62ADD}" name="PivotTable11" cacheId="22" applyNumberFormats="0" applyBorderFormats="0" applyFontFormats="0" applyPatternFormats="0" applyAlignmentFormats="0" applyWidthHeightFormats="1" dataCaption="Values" tag="afedc71b-8b04-48d0-b1aa-fa32d1457ef2" updatedVersion="8" minRefreshableVersion="3" useAutoFormatting="1" subtotalHiddenItems="1" itemPrintTitles="1" createdVersion="5" indent="0" outline="1" outlineData="1" multipleFieldFilters="0" chartFormat="13">
  <location ref="C7:E31" firstHeaderRow="0" firstDataRow="1" firstDataCol="1"/>
  <pivotFields count="8">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Amount" fld="1" baseField="0" baseItem="0"/>
    <dataField name="Sum of Shipping" fld="2"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mount"/>
    <pivotHierarchy dragToData="1"/>
    <pivotHierarchy dragToData="1"/>
    <pivotHierarchy dragToData="1"/>
    <pivotHierarchy dragToData="1" caption="Average of Amount"/>
    <pivotHierarchy dragToData="1"/>
    <pivotHierarchy dragToData="1"/>
    <pivotHierarchy dragToData="1"/>
    <pivotHierarchy dragToData="1" caption="Count of Amount"/>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1AEE2-2924-44BF-B596-1BDDB0334C48}" name="PivotTable6" cacheId="19" applyNumberFormats="0" applyBorderFormats="0" applyFontFormats="0" applyPatternFormats="0" applyAlignmentFormats="0" applyWidthHeightFormats="1" dataCaption="Values" tag="d43475d8-150f-4692-a039-83b1fe13887a" updatedVersion="8" minRefreshableVersion="3" useAutoFormatting="1" subtotalHiddenItems="1" rowGrandTotals="0" colGrandTotals="0" itemPrintTitles="1" createdVersion="5" indent="0" outline="1" outlineData="1" multipleFieldFilters="0" chartFormat="10">
  <location ref="B3:C31" firstHeaderRow="1" firstDataRow="1" firstDataCol="1"/>
  <pivotFields count="6">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Quantity" fld="1" baseField="0" baseItem="0"/>
  </dataField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7210A-994B-4FD7-B774-227DA35BB6CB}" name="PivotTable5" cacheId="13" applyNumberFormats="0" applyBorderFormats="0" applyFontFormats="0" applyPatternFormats="0" applyAlignmentFormats="0" applyWidthHeightFormats="1" dataCaption="Values" tag="569df153-6f05-452e-9ecc-52517842eaec" updatedVersion="8" minRefreshableVersion="3" useAutoFormatting="1" subtotalHiddenItems="1" itemPrintTitles="1" createdVersion="5" indent="0" outline="1" outlineData="1" multipleFieldFilters="0" chartFormat="12">
  <location ref="B3:C31" firstHeaderRow="1" firstDataRow="1" firstDataCol="1"/>
  <pivotFields count="8">
    <pivotField axis="axisRow" allDrilled="1" subtotalTop="0" showAll="0" dataSourceSort="1" defaultSubtotal="0" defaultAttributeDrillState="1">
      <items count="1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1"/>
    <field x="3"/>
    <field x="0"/>
  </rowFields>
  <rowItems count="28">
    <i>
      <x/>
    </i>
    <i r="1">
      <x/>
    </i>
    <i r="1">
      <x v="1"/>
    </i>
    <i r="1">
      <x v="2"/>
    </i>
    <i>
      <x v="1"/>
    </i>
    <i r="1">
      <x v="3"/>
    </i>
    <i r="1">
      <x v="4"/>
    </i>
    <i r="1">
      <x v="5"/>
    </i>
    <i r="1">
      <x v="6"/>
    </i>
    <i r="1">
      <x v="7"/>
    </i>
    <i r="1">
      <x v="8"/>
    </i>
    <i r="1">
      <x v="9"/>
    </i>
    <i r="1">
      <x v="10"/>
    </i>
    <i r="1">
      <x v="11"/>
    </i>
    <i r="1">
      <x/>
    </i>
    <i>
      <x v="2"/>
    </i>
    <i r="1">
      <x v="5"/>
    </i>
    <i r="1">
      <x v="6"/>
    </i>
    <i r="1">
      <x v="7"/>
    </i>
    <i r="1">
      <x v="8"/>
    </i>
    <i r="1">
      <x v="9"/>
    </i>
    <i r="1">
      <x v="10"/>
    </i>
    <i r="1">
      <x/>
    </i>
    <i r="1">
      <x v="1"/>
    </i>
    <i r="1">
      <x v="2"/>
    </i>
    <i>
      <x v="3"/>
    </i>
    <i r="1">
      <x v="5"/>
    </i>
    <i t="grand">
      <x/>
    </i>
  </rowItems>
  <colItems count="1">
    <i/>
  </colItems>
  <dataFields count="1">
    <dataField name="Sum of Amount" fld="2" baseField="0" baseItem="0"/>
  </dataFields>
  <chartFormats count="2">
    <chartFormat chart="1" format="0" series="1">
      <pivotArea type="data" outline="0" fieldPosition="0">
        <references count="1">
          <reference field="4294967294" count="1" selected="0">
            <x v="0"/>
          </reference>
        </references>
      </pivotArea>
    </chartFormat>
    <chartFormat chart="5" format="43" series="1">
      <pivotArea type="data" outline="0" fieldPosition="0">
        <references count="1">
          <reference field="4294967294" count="1" selected="0">
            <x v="0"/>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231052-3999-4E28-953C-5AA1B56FDAC2}" name="PivotTable4" cacheId="10" applyNumberFormats="0" applyBorderFormats="0" applyFontFormats="0" applyPatternFormats="0" applyAlignmentFormats="0" applyWidthHeightFormats="1" dataCaption="Values" tag="20a12520-4413-4191-8f33-8e30affba571" updatedVersion="8" minRefreshableVersion="3" useAutoFormatting="1" subtotalHiddenItems="1" itemPrintTitles="1" createdVersion="5" indent="0" outline="1" outlineData="1" multipleFieldFilters="0" chartFormat="27">
  <location ref="B21:E46" firstHeaderRow="1" firstDataRow="2" firstDataCol="1"/>
  <pivotFields count="7">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x v="1"/>
    </i>
    <i t="grand">
      <x/>
    </i>
  </colItems>
  <dataFields count="1">
    <dataField name="Sum of Amount" fld="0" baseField="0" baseItem="0"/>
  </dataFields>
  <chartFormats count="5">
    <chartFormat chart="4"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2">
          <reference field="4294967294" count="1" selected="0">
            <x v="0"/>
          </reference>
          <reference field="2" count="1" selected="0">
            <x v="1"/>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98C19B-35F3-4DE9-B6F2-8EA71BE670C8}" name="PivotTable3" cacheId="25" applyNumberFormats="0" applyBorderFormats="0" applyFontFormats="0" applyPatternFormats="0" applyAlignmentFormats="0" applyWidthHeightFormats="1" dataCaption="Values" tag="871f7733-2af7-437c-be0f-110e3c79ece2" updatedVersion="8" minRefreshableVersion="3" useAutoFormatting="1" subtotalHiddenItems="1" itemPrintTitles="1" createdVersion="5" indent="0" outline="1" outlineData="1" multipleFieldFilters="0" chartFormat="19">
  <location ref="B3:C8"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mount" fld="1" baseField="0" baseItem="0"/>
  </dataFields>
  <chartFormats count="10">
    <chartFormat chart="4"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3"/>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s>
  <pivotHierarchies count="30">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A03A1AB-7DA9-4AC6-AD72-C6F19325ACE6}" autoFormatId="16" applyNumberFormats="0" applyBorderFormats="0" applyFontFormats="0" applyPatternFormats="0" applyAlignmentFormats="0" applyWidthHeightFormats="0">
  <queryTableRefresh nextId="18">
    <queryTableFields count="17">
      <queryTableField id="1" name="Time &amp; Date" tableColumnId="1"/>
      <queryTableField id="2" name="Currency" tableColumnId="2"/>
      <queryTableField id="3" name="Amount" tableColumnId="3"/>
      <queryTableField id="4" name="Payment Type" tableColumnId="4"/>
      <queryTableField id="5" name="Payment Provider" tableColumnId="5"/>
      <queryTableField id="6" name="Item" tableColumnId="6"/>
      <queryTableField id="7" name="Brand" tableColumnId="7"/>
      <queryTableField id="8" name="Category" tableColumnId="8"/>
      <queryTableField id="9" name="Quantity" tableColumnId="9"/>
      <queryTableField id="10" name="Shipping" tableColumnId="10"/>
      <queryTableField id="11" name="Status" tableColumnId="11"/>
      <queryTableField id="12" name="city" tableColumnId="12"/>
      <queryTableField id="13" name="province" tableColumnId="13"/>
      <queryTableField id="14" name="Time &amp; Date (Year)" tableColumnId="14"/>
      <queryTableField id="15" name="Time &amp; Date (Quarter)" tableColumnId="15"/>
      <queryTableField id="16" name="Time &amp; Date (Month Index)" tableColumnId="16"/>
      <queryTableField id="17" name="Time &amp; Date (Month)" tableColumnId="17"/>
    </queryTableFields>
  </queryTableRefresh>
  <extLst>
    <ext xmlns:x15="http://schemas.microsoft.com/office/spreadsheetml/2010/11/main" uri="{883FBD77-0823-4a55-B5E3-86C4891E6966}">
      <x15:queryTable sourceDataName="Query - paymen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6B96AE-89F9-42AE-9F0E-162D4E2ACC79}" sourceName="[payments].[Category]">
  <pivotTables>
    <pivotTable tabId="5" name="PivotTable3"/>
    <pivotTable tabId="5" name="PivotTable4"/>
    <pivotTable tabId="6" name="PivotTable5"/>
    <pivotTable tabId="7" name="PivotTable7"/>
    <pivotTable tabId="9" name="PivotTable6"/>
    <pivotTable tabId="10" name="PivotTable11"/>
  </pivotTables>
  <data>
    <olap pivotCacheId="679411636">
      <levels count="2">
        <level uniqueName="[payments].[Category].[(All)]" sourceCaption="(All)" count="0"/>
        <level uniqueName="[payments].[Category].[Category]" sourceCaption="Category" count="4">
          <ranges>
            <range startItem="0">
              <i n="[payments].[Category].&amp;[Haircare]" c="Haircare"/>
              <i n="[payments].[Category].&amp;[Makeup]" c="Makeup"/>
              <i n="[payments].[Category].&amp;[MakeupHighlighter]" c="MakeupHighlighter"/>
              <i n="[payments].[Category].&amp;[Skincare]" c="Skincare"/>
            </range>
          </ranges>
        </level>
      </levels>
      <selections count="1">
        <selection n="[paymen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__Date" xr10:uid="{3FC22FF2-DBB2-4F58-BF93-5A65C3E89B21}" sourceName="[payments].[Time &amp; Date]">
  <pivotTables>
    <pivotTable tabId="5" name="PivotTable3"/>
    <pivotTable tabId="5" name="PivotTable4"/>
    <pivotTable tabId="6" name="PivotTable5"/>
    <pivotTable tabId="7" name="PivotTable7"/>
    <pivotTable tabId="9" name="PivotTable6"/>
    <pivotTable tabId="10" name="PivotTable11"/>
  </pivotTables>
  <data>
    <olap pivotCacheId="679411636">
      <levels count="2">
        <level uniqueName="[payments].[Time &amp; Date].[(All)]" sourceCaption="(All)" count="0"/>
        <level uniqueName="[payments].[Time &amp; Date].[Time &amp; Date]" sourceCaption="Time &amp; Date" count="1103">
          <ranges>
            <range startItem="0">
              <i n="[payments].[Time &amp; Date].&amp;[2020-10-01T04:23:00]" c="01-10-2020 04:23"/>
              <i n="[payments].[Time &amp; Date].&amp;[2020-10-04T07:12:00]" c="04-10-2020 07:12"/>
              <i n="[payments].[Time &amp; Date].&amp;[2020-10-04T08:18:00]" c="04-10-2020 08:18"/>
              <i n="[payments].[Time &amp; Date].&amp;[2020-10-04T09:14:00]" c="04-10-2020 09:14"/>
              <i n="[payments].[Time &amp; Date].&amp;[2020-10-04T16:28:00]" c="04-10-2020 16:28"/>
              <i n="[payments].[Time &amp; Date].&amp;[2020-10-07T06:43:00]" c="07-10-2020 06:43"/>
              <i n="[payments].[Time &amp; Date].&amp;[2020-10-07T16:52:00]" c="07-10-2020 16:52"/>
              <i n="[payments].[Time &amp; Date].&amp;[2020-10-08T13:35:00]" c="08-10-2020 13:35"/>
              <i n="[payments].[Time &amp; Date].&amp;[2020-10-10T05:50:00]" c="10-10-2020 05:50"/>
              <i n="[payments].[Time &amp; Date].&amp;[2020-10-11T03:18:00]" c="11-10-2020 03:18"/>
              <i n="[payments].[Time &amp; Date].&amp;[2020-10-11T04:03:00]" c="11-10-2020 04:03"/>
              <i n="[payments].[Time &amp; Date].&amp;[2020-10-11T06:17:00]" c="11-10-2020 06:17"/>
              <i n="[payments].[Time &amp; Date].&amp;[2020-10-11T12:44:00]" c="11-10-2020 12:44"/>
              <i n="[payments].[Time &amp; Date].&amp;[2020-10-12T03:10:00]" c="12-10-2020 03:10"/>
              <i n="[payments].[Time &amp; Date].&amp;[2020-10-12T03:42:00]" c="12-10-2020 03:42"/>
              <i n="[payments].[Time &amp; Date].&amp;[2020-10-12T10:35:00]" c="12-10-2020 10:35"/>
              <i n="[payments].[Time &amp; Date].&amp;[2020-10-13T03:13:00]" c="13-10-2020 03:13"/>
              <i n="[payments].[Time &amp; Date].&amp;[2020-10-14T13:27:00]" c="14-10-2020 13:27"/>
              <i n="[payments].[Time &amp; Date].&amp;[2020-10-15T06:03:00]" c="15-10-2020 06:03"/>
              <i n="[payments].[Time &amp; Date].&amp;[2020-10-15T08:11:00]" c="15-10-2020 08:11"/>
              <i n="[payments].[Time &amp; Date].&amp;[2020-10-24T00:22:00]" c="24-10-2020 00:22"/>
              <i n="[payments].[Time &amp; Date].&amp;[2020-10-24T08:12:00]" c="24-10-2020 08:12"/>
              <i n="[payments].[Time &amp; Date].&amp;[2020-10-25T09:28:00]" c="25-10-2020 09:28"/>
              <i n="[payments].[Time &amp; Date].&amp;[2020-10-28T06:36:00]" c="28-10-2020 06:36"/>
              <i n="[payments].[Time &amp; Date].&amp;[2020-10-29T03:45:00]" c="29-10-2020 03:45"/>
              <i n="[payments].[Time &amp; Date].&amp;[2020-10-29T10:15:00]" c="29-10-2020 10:15"/>
              <i n="[payments].[Time &amp; Date].&amp;[2020-10-31T06:30:00]" c="31-10-2020 06:30"/>
              <i n="[payments].[Time &amp; Date].&amp;[2020-11-06T14:02:00]" c="06-11-2020 14:02"/>
              <i n="[payments].[Time &amp; Date].&amp;[2020-11-08T08:23:00]" c="08-11-2020 08:23"/>
              <i n="[payments].[Time &amp; Date].&amp;[2020-11-09T09:23:00]" c="09-11-2020 09:23"/>
              <i n="[payments].[Time &amp; Date].&amp;[2020-11-11T01:45:00]" c="11-11-2020 01:45"/>
              <i n="[payments].[Time &amp; Date].&amp;[2020-11-11T02:23:00]" c="11-11-2020 02:23"/>
              <i n="[payments].[Time &amp; Date].&amp;[2020-11-11T05:10:00]" c="11-11-2020 05:10"/>
              <i n="[payments].[Time &amp; Date].&amp;[2020-11-11T09:20:00]" c="11-11-2020 09:20"/>
              <i n="[payments].[Time &amp; Date].&amp;[2020-11-11T14:11:00]" c="11-11-2020 14:11"/>
              <i n="[payments].[Time &amp; Date].&amp;[2020-11-12T14:15:00]" c="12-11-2020 14:15"/>
              <i n="[payments].[Time &amp; Date].&amp;[2020-11-13T04:03:00]" c="13-11-2020 04:03"/>
              <i n="[payments].[Time &amp; Date].&amp;[2020-11-14T12:20:00]" c="14-11-2020 12:20"/>
              <i n="[payments].[Time &amp; Date].&amp;[2020-11-16T23:02:00]" c="16-11-2020 23:02"/>
              <i n="[payments].[Time &amp; Date].&amp;[2020-11-20T08:05:00]" c="20-11-2020 08:05"/>
              <i n="[payments].[Time &amp; Date].&amp;[2020-11-20T09:56:00]" c="20-11-2020 09:56"/>
              <i n="[payments].[Time &amp; Date].&amp;[2020-11-27T03:28:00]" c="27-11-2020 03:28"/>
              <i n="[payments].[Time &amp; Date].&amp;[2020-11-29T12:26:00]" c="29-11-2020 12:26"/>
              <i n="[payments].[Time &amp; Date].&amp;[2020-11-30T00:45:00]" c="30-11-2020 00:45"/>
              <i n="[payments].[Time &amp; Date].&amp;[2020-12-14T01:38:00]" c="14-12-2020 01:38"/>
              <i n="[payments].[Time &amp; Date].&amp;[2020-12-14T01:57:00]" c="14-12-2020 01:57"/>
              <i n="[payments].[Time &amp; Date].&amp;[2020-12-14T05:58:00]" c="14-12-2020 05:58"/>
              <i n="[payments].[Time &amp; Date].&amp;[2020-12-14T07:28:00]" c="14-12-2020 07:28"/>
              <i n="[payments].[Time &amp; Date].&amp;[2020-12-14T10:23:00]" c="14-12-2020 10:23"/>
              <i n="[payments].[Time &amp; Date].&amp;[2020-12-14T14:40:00]" c="14-12-2020 14:40"/>
              <i n="[payments].[Time &amp; Date].&amp;[2020-12-15T00:02:00]" c="15-12-2020 00:02"/>
              <i n="[payments].[Time &amp; Date].&amp;[2020-12-15T02:20:00]" c="15-12-2020 02:20"/>
              <i n="[payments].[Time &amp; Date].&amp;[2020-12-15T10:47:00]" c="15-12-2020 10:47"/>
              <i n="[payments].[Time &amp; Date].&amp;[2020-12-16T00:29:00]" c="16-12-2020 00:29"/>
              <i n="[payments].[Time &amp; Date].&amp;[2020-12-16T01:24:00]" c="16-12-2020 01:24"/>
              <i n="[payments].[Time &amp; Date].&amp;[2020-12-16T06:23:00]" c="16-12-2020 06:23"/>
              <i n="[payments].[Time &amp; Date].&amp;[2020-12-16T14:06:00]" c="16-12-2020 14:06"/>
              <i n="[payments].[Time &amp; Date].&amp;[2020-12-17T08:07:00]" c="17-12-2020 08:07"/>
              <i n="[payments].[Time &amp; Date].&amp;[2020-12-17T09:02:00]" c="17-12-2020 09:02"/>
              <i n="[payments].[Time &amp; Date].&amp;[2020-12-17T12:51:00]" c="17-12-2020 12:51"/>
              <i n="[payments].[Time &amp; Date].&amp;[2020-12-18T04:38:00]" c="18-12-2020 04:38"/>
              <i n="[payments].[Time &amp; Date].&amp;[2020-12-19T02:20:00]" c="19-12-2020 02:20"/>
              <i n="[payments].[Time &amp; Date].&amp;[2020-12-19T10:30:00]" c="19-12-2020 10:30"/>
              <i n="[payments].[Time &amp; Date].&amp;[2020-12-19T13:08:00]" c="19-12-2020 13:08"/>
              <i n="[payments].[Time &amp; Date].&amp;[2020-12-20T01:33:00]" c="20-12-2020 01:33"/>
              <i n="[payments].[Time &amp; Date].&amp;[2020-12-21T04:26:00]" c="21-12-2020 04:26"/>
              <i n="[payments].[Time &amp; Date].&amp;[2020-12-21T05:59:00]" c="21-12-2020 05:59"/>
              <i n="[payments].[Time &amp; Date].&amp;[2020-12-21T11:28:00]" c="21-12-2020 11:28"/>
              <i n="[payments].[Time &amp; Date].&amp;[2020-12-22T10:27:00]" c="22-12-2020 10:27"/>
              <i n="[payments].[Time &amp; Date].&amp;[2020-12-22T14:12:00]" c="22-12-2020 14:12"/>
              <i n="[payments].[Time &amp; Date].&amp;[2020-12-23T03:12:00]" c="23-12-2020 03:12"/>
              <i n="[payments].[Time &amp; Date].&amp;[2020-12-23T03:18:00]" c="23-12-2020 03:18"/>
              <i n="[payments].[Time &amp; Date].&amp;[2020-12-23T06:32:00]" c="23-12-2020 06:32"/>
              <i n="[payments].[Time &amp; Date].&amp;[2020-12-23T10:41:00]" c="23-12-2020 10:41"/>
              <i n="[payments].[Time &amp; Date].&amp;[2020-12-24T03:22:00]" c="24-12-2020 03:22"/>
              <i n="[payments].[Time &amp; Date].&amp;[2020-12-24T04:41:00]" c="24-12-2020 04:41"/>
              <i n="[payments].[Time &amp; Date].&amp;[2020-12-24T05:51:00]" c="24-12-2020 05:51"/>
              <i n="[payments].[Time &amp; Date].&amp;[2020-12-24T10:55:00]" c="24-12-2020 10:55"/>
              <i n="[payments].[Time &amp; Date].&amp;[2020-12-25T00:46:00]" c="25-12-2020 00:46"/>
              <i n="[payments].[Time &amp; Date].&amp;[2020-12-25T07:54:00]" c="25-12-2020 07:54"/>
              <i n="[payments].[Time &amp; Date].&amp;[2020-12-25T12:18:00]" c="25-12-2020 12:18"/>
              <i n="[payments].[Time &amp; Date].&amp;[2020-12-26T12:52:00]" c="26-12-2020 12:52"/>
              <i n="[payments].[Time &amp; Date].&amp;[2020-12-28T13:05:00]" c="28-12-2020 13:05"/>
              <i n="[payments].[Time &amp; Date].&amp;[2020-12-29T13:05:00]" c="29-12-2020 13:05"/>
              <i n="[payments].[Time &amp; Date].&amp;[2020-12-29T14:44:00]" c="29-12-2020 14:44"/>
              <i n="[payments].[Time &amp; Date].&amp;[2020-12-29T23:38:00]" c="29-12-2020 23:38"/>
              <i n="[payments].[Time &amp; Date].&amp;[2020-12-29T23:45:00]" c="29-12-2020 23:45"/>
              <i n="[payments].[Time &amp; Date].&amp;[2020-12-31T01:31:00]" c="31-12-2020 01:31"/>
              <i n="[payments].[Time &amp; Date].&amp;[2020-12-31T05:55:00]" c="31-12-2020 05:55"/>
              <i n="[payments].[Time &amp; Date].&amp;[2020-12-31T11:37:00]" c="31-12-2020 11:37"/>
              <i n="[payments].[Time &amp; Date].&amp;[2020-12-31T16:43:00]" c="31-12-2020 16:43"/>
              <i n="[payments].[Time &amp; Date].&amp;[2021-01-01T12:53:00]" c="01-01-2021 12:53"/>
              <i n="[payments].[Time &amp; Date].&amp;[2021-01-02T00:53:00]" c="02-01-2021 00:53"/>
              <i n="[payments].[Time &amp; Date].&amp;[2021-01-03T10:15:00]" c="03-01-2021 10:15"/>
              <i n="[payments].[Time &amp; Date].&amp;[2021-01-03T14:05:00]" c="03-01-2021 14:05"/>
              <i n="[payments].[Time &amp; Date].&amp;[2021-01-04T13:54:00]" c="04-01-2021 13:54"/>
              <i n="[payments].[Time &amp; Date].&amp;[2021-01-05T12:32:00]" c="05-01-2021 12:32"/>
              <i n="[payments].[Time &amp; Date].&amp;[2021-01-06T13:51:00]" c="06-01-2021 13:51"/>
              <i n="[payments].[Time &amp; Date].&amp;[2021-01-07T06:58:00]" c="07-01-2021 06:58"/>
              <i n="[payments].[Time &amp; Date].&amp;[2021-01-08T03:38:00]" c="08-01-2021 03:38"/>
              <i n="[payments].[Time &amp; Date].&amp;[2021-01-08T03:43:00]" c="08-01-2021 03:43"/>
              <i n="[payments].[Time &amp; Date].&amp;[2021-01-10T10:14:00]" c="10-01-2021 10:14"/>
              <i n="[payments].[Time &amp; Date].&amp;[2021-01-11T02:09:00]" c="11-01-2021 02:09"/>
              <i n="[payments].[Time &amp; Date].&amp;[2021-01-11T14:03:00]" c="11-01-2021 14:03"/>
              <i n="[payments].[Time &amp; Date].&amp;[2021-01-12T13:22:00]" c="12-01-2021 13:22"/>
              <i n="[payments].[Time &amp; Date].&amp;[2021-01-13T11:45:00]" c="13-01-2021 11:45"/>
              <i n="[payments].[Time &amp; Date].&amp;[2021-01-14T08:43:00]" c="14-01-2021 08:43"/>
              <i n="[payments].[Time &amp; Date].&amp;[2021-01-14T10:44:00]" c="14-01-2021 10:44"/>
              <i n="[payments].[Time &amp; Date].&amp;[2021-01-17T03:34:00]" c="17-01-2021 03:34"/>
              <i n="[payments].[Time &amp; Date].&amp;[2021-01-17T03:39:00]" c="17-01-2021 03:39"/>
              <i n="[payments].[Time &amp; Date].&amp;[2021-01-17T05:48:00]" c="17-01-2021 05:48"/>
              <i n="[payments].[Time &amp; Date].&amp;[2021-01-17T12:53:00]" c="17-01-2021 12:53"/>
              <i n="[payments].[Time &amp; Date].&amp;[2021-01-18T00:33:00]" c="18-01-2021 00:33"/>
              <i n="[payments].[Time &amp; Date].&amp;[2021-01-18T01:01:00]" c="18-01-2021 01:01"/>
              <i n="[payments].[Time &amp; Date].&amp;[2021-01-18T03:33:00]" c="18-01-2021 03:33"/>
              <i n="[payments].[Time &amp; Date].&amp;[2021-01-18T10:35:00]" c="18-01-2021 10:35"/>
              <i n="[payments].[Time &amp; Date].&amp;[2021-01-18T11:25:00]" c="18-01-2021 11:25"/>
              <i n="[payments].[Time &amp; Date].&amp;[2021-01-18T12:50:00]" c="18-01-2021 12:50"/>
              <i n="[payments].[Time &amp; Date].&amp;[2021-01-18T14:41:00]" c="18-01-2021 14:41"/>
              <i n="[payments].[Time &amp; Date].&amp;[2021-01-19T21:54:00]" c="19-01-2021 21:54"/>
              <i n="[payments].[Time &amp; Date].&amp;[2021-01-20T07:09:00]" c="20-01-2021 07:09"/>
              <i n="[payments].[Time &amp; Date].&amp;[2021-01-21T01:13:00]" c="21-01-2021 01:13"/>
              <i n="[payments].[Time &amp; Date].&amp;[2021-01-21T02:07:00]" c="21-01-2021 02:07"/>
              <i n="[payments].[Time &amp; Date].&amp;[2021-01-21T06:26:00]" c="21-01-2021 06:26"/>
              <i n="[payments].[Time &amp; Date].&amp;[2021-01-22T04:59:00]" c="22-01-2021 04:59"/>
              <i n="[payments].[Time &amp; Date].&amp;[2021-01-22T06:59:00]" c="22-01-2021 06:59"/>
              <i n="[payments].[Time &amp; Date].&amp;[2021-01-23T09:41:00]" c="23-01-2021 09:41"/>
              <i n="[payments].[Time &amp; Date].&amp;[2021-01-23T13:49:00]" c="23-01-2021 13:49"/>
              <i n="[payments].[Time &amp; Date].&amp;[2021-01-23T22:03:00]" c="23-01-2021 22:03"/>
              <i n="[payments].[Time &amp; Date].&amp;[2021-01-23T23:59:00]" c="23-01-2021 23:59"/>
              <i n="[payments].[Time &amp; Date].&amp;[2021-01-24T00:05:00]" c="24-01-2021 00:05"/>
              <i n="[payments].[Time &amp; Date].&amp;[2021-01-24T00:30:00]" c="24-01-2021 00:30"/>
              <i n="[payments].[Time &amp; Date].&amp;[2021-01-24T05:07:00]" c="24-01-2021 05:07"/>
              <i n="[payments].[Time &amp; Date].&amp;[2021-01-24T09:17:00]" c="24-01-2021 09:17"/>
              <i n="[payments].[Time &amp; Date].&amp;[2021-01-25T12:14:00]" c="25-01-2021 12:14"/>
              <i n="[payments].[Time &amp; Date].&amp;[2021-01-25T12:29:00]" c="25-01-2021 12:29"/>
              <i n="[payments].[Time &amp; Date].&amp;[2021-01-25T13:07:00]" c="25-01-2021 13:07"/>
              <i n="[payments].[Time &amp; Date].&amp;[2021-01-26T06:58:00]" c="26-01-2021 06:58"/>
              <i n="[payments].[Time &amp; Date].&amp;[2021-01-26T10:16:00]" c="26-01-2021 10:16"/>
              <i n="[payments].[Time &amp; Date].&amp;[2021-01-26T11:09:00]" c="26-01-2021 11:09"/>
              <i n="[payments].[Time &amp; Date].&amp;[2021-01-26T15:49:00]" c="26-01-2021 15:49"/>
              <i n="[payments].[Time &amp; Date].&amp;[2021-01-28T12:41:00]" c="28-01-2021 12:41"/>
              <i n="[payments].[Time &amp; Date].&amp;[2021-01-30T08:03:00]" c="30-01-2021 08:03"/>
              <i n="[payments].[Time &amp; Date].&amp;[2021-01-31T06:23:00]" c="31-01-2021 06:23"/>
              <i n="[payments].[Time &amp; Date].&amp;[2021-01-31T14:01:00]" c="31-01-2021 14:01"/>
              <i n="[payments].[Time &amp; Date].&amp;[2021-01-31T14:20:00]" c="31-01-2021 14:20"/>
              <i n="[payments].[Time &amp; Date].&amp;[2021-01-31T15:42:00]" c="31-01-2021 15:42"/>
              <i n="[payments].[Time &amp; Date].&amp;[2021-02-01T01:00:00]" c="01-02-2021 01:00"/>
              <i n="[payments].[Time &amp; Date].&amp;[2021-02-01T06:23:00]" c="01-02-2021 06:23"/>
              <i n="[payments].[Time &amp; Date].&amp;[2021-02-02T13:59:00]" c="02-02-2021 13:59"/>
              <i n="[payments].[Time &amp; Date].&amp;[2021-02-02T14:14:00]" c="02-02-2021 14:14"/>
              <i n="[payments].[Time &amp; Date].&amp;[2021-02-02T22:30:00]" c="02-02-2021 22:30"/>
              <i n="[payments].[Time &amp; Date].&amp;[2021-02-03T03:28:00]" c="03-02-2021 03:28"/>
              <i n="[payments].[Time &amp; Date].&amp;[2021-02-03T05:35:00]" c="03-02-2021 05:35"/>
              <i n="[payments].[Time &amp; Date].&amp;[2021-02-03T06:08:00]" c="03-02-2021 06:08"/>
              <i n="[payments].[Time &amp; Date].&amp;[2021-02-03T08:23:00]" c="03-02-2021 08:23"/>
              <i n="[payments].[Time &amp; Date].&amp;[2021-02-03T09:01:00]" c="03-02-2021 09:01"/>
              <i n="[payments].[Time &amp; Date].&amp;[2021-02-03T20:45:00]" c="03-02-2021 20:45"/>
              <i n="[payments].[Time &amp; Date].&amp;[2021-02-03T23:53:00]" c="03-02-2021 23:53"/>
              <i n="[payments].[Time &amp; Date].&amp;[2021-02-05T12:06:00]" c="05-02-2021 12:06"/>
              <i n="[payments].[Time &amp; Date].&amp;[2021-02-05T13:38:00]" c="05-02-2021 13:38"/>
              <i n="[payments].[Time &amp; Date].&amp;[2021-02-05T13:41:00]" c="05-02-2021 13:41"/>
              <i n="[payments].[Time &amp; Date].&amp;[2021-02-06T00:26:00]" c="06-02-2021 00:26"/>
              <i n="[payments].[Time &amp; Date].&amp;[2021-02-06T13:42:00]" c="06-02-2021 13:42"/>
              <i n="[payments].[Time &amp; Date].&amp;[2021-02-07T00:13:00]" c="07-02-2021 00:13"/>
              <i n="[payments].[Time &amp; Date].&amp;[2021-02-08T00:01:00]" c="08-02-2021 00:01"/>
              <i n="[payments].[Time &amp; Date].&amp;[2021-02-08T06:41:00]" c="08-02-2021 06:41"/>
              <i n="[payments].[Time &amp; Date].&amp;[2021-02-08T14:49:00]" c="08-02-2021 14:49"/>
              <i n="[payments].[Time &amp; Date].&amp;[2021-02-10T09:49:00]" c="10-02-2021 09:49"/>
              <i n="[payments].[Time &amp; Date].&amp;[2021-02-10T14:22:00]" c="10-02-2021 14:22"/>
              <i n="[payments].[Time &amp; Date].&amp;[2021-02-11T09:59:00]" c="11-02-2021 09:59"/>
              <i n="[payments].[Time &amp; Date].&amp;[2021-02-12T03:01:00]" c="12-02-2021 03:01"/>
              <i n="[payments].[Time &amp; Date].&amp;[2021-02-13T23:53:00]" c="13-02-2021 23:53"/>
              <i n="[payments].[Time &amp; Date].&amp;[2021-02-14T00:07:00]" c="14-02-2021 00:07"/>
              <i n="[payments].[Time &amp; Date].&amp;[2021-02-14T07:47:00]" c="14-02-2021 07:47"/>
              <i n="[payments].[Time &amp; Date].&amp;[2021-02-14T19:03:00]" c="14-02-2021 19:03"/>
              <i n="[payments].[Time &amp; Date].&amp;[2021-02-17T01:20:00]" c="17-02-2021 01:20"/>
              <i n="[payments].[Time &amp; Date].&amp;[2021-02-18T00:37:00]" c="18-02-2021 00:37"/>
              <i n="[payments].[Time &amp; Date].&amp;[2021-02-18T04:46:00]" c="18-02-2021 04:46"/>
              <i n="[payments].[Time &amp; Date].&amp;[2021-02-19T00:22:00]" c="19-02-2021 00:22"/>
              <i n="[payments].[Time &amp; Date].&amp;[2021-02-20T09:32:00]" c="20-02-2021 09:32"/>
              <i n="[payments].[Time &amp; Date].&amp;[2021-02-20T09:37:00]" c="20-02-2021 09:37"/>
              <i n="[payments].[Time &amp; Date].&amp;[2021-02-20T14:17:00]" c="20-02-2021 14:17"/>
              <i n="[payments].[Time &amp; Date].&amp;[2021-02-21T05:25:00]" c="21-02-2021 05:25"/>
              <i n="[payments].[Time &amp; Date].&amp;[2021-02-24T11:57:00]" c="24-02-2021 11:57"/>
              <i n="[payments].[Time &amp; Date].&amp;[2021-02-28T05:58:00]" c="28-02-2021 05:58"/>
              <i n="[payments].[Time &amp; Date].&amp;[2021-03-03T00:06:00]" c="03-03-2021 00:06"/>
              <i n="[payments].[Time &amp; Date].&amp;[2021-03-03T13:08:00]" c="03-03-2021 13:08"/>
              <i n="[payments].[Time &amp; Date].&amp;[2021-03-04T21:24:00]" c="04-03-2021 21:24"/>
              <i n="[payments].[Time &amp; Date].&amp;[2021-03-05T05:50:00]" c="05-03-2021 05:50"/>
              <i n="[payments].[Time &amp; Date].&amp;[2021-03-06T12:22:00]" c="06-03-2021 12:22"/>
              <i n="[payments].[Time &amp; Date].&amp;[2021-03-07T07:44:00]" c="07-03-2021 07:44"/>
              <i n="[payments].[Time &amp; Date].&amp;[2021-03-07T13:34:00]" c="07-03-2021 13:34"/>
              <i n="[payments].[Time &amp; Date].&amp;[2021-03-07T13:38:00]" c="07-03-2021 13:38"/>
              <i n="[payments].[Time &amp; Date].&amp;[2021-03-08T02:03:00]" c="08-03-2021 02:03"/>
              <i n="[payments].[Time &amp; Date].&amp;[2021-03-08T02:29:00]" c="08-03-2021 02:29"/>
              <i n="[payments].[Time &amp; Date].&amp;[2021-03-08T03:27:00]" c="08-03-2021 03:27"/>
              <i n="[payments].[Time &amp; Date].&amp;[2021-03-08T03:46:00]" c="08-03-2021 03:46"/>
              <i n="[payments].[Time &amp; Date].&amp;[2021-03-08T05:52:00]" c="08-03-2021 05:52"/>
              <i n="[payments].[Time &amp; Date].&amp;[2021-03-08T12:47:00]" c="08-03-2021 12:47"/>
              <i n="[payments].[Time &amp; Date].&amp;[2021-03-08T12:53:00]" c="08-03-2021 12:53"/>
              <i n="[payments].[Time &amp; Date].&amp;[2021-03-08T14:15:00]" c="08-03-2021 14:15"/>
              <i n="[payments].[Time &amp; Date].&amp;[2021-03-09T00:43:00]" c="09-03-2021 00:43"/>
              <i n="[payments].[Time &amp; Date].&amp;[2021-03-09T05:28:00]" c="09-03-2021 05:28"/>
              <i n="[payments].[Time &amp; Date].&amp;[2021-03-09T06:29:00]" c="09-03-2021 06:29"/>
              <i n="[payments].[Time &amp; Date].&amp;[2021-03-09T07:27:00]" c="09-03-2021 07:27"/>
              <i n="[payments].[Time &amp; Date].&amp;[2021-03-09T08:03:00]" c="09-03-2021 08:03"/>
              <i n="[payments].[Time &amp; Date].&amp;[2021-03-10T05:04:00]" c="10-03-2021 05:04"/>
              <i n="[payments].[Time &amp; Date].&amp;[2021-03-10T05:08:00]" c="10-03-2021 05:08"/>
              <i n="[payments].[Time &amp; Date].&amp;[2021-03-10T09:34:00]" c="10-03-2021 09:34"/>
              <i n="[payments].[Time &amp; Date].&amp;[2021-03-10T22:34:00]" c="10-03-2021 22:34"/>
              <i n="[payments].[Time &amp; Date].&amp;[2021-03-10T23:49:00]" c="10-03-2021 23:49"/>
              <i n="[payments].[Time &amp; Date].&amp;[2021-03-11T02:13:00]" c="11-03-2021 02:13"/>
              <i n="[payments].[Time &amp; Date].&amp;[2021-03-11T02:16:00]" c="11-03-2021 02:16"/>
              <i n="[payments].[Time &amp; Date].&amp;[2021-03-11T13:34:00]" c="11-03-2021 13:34"/>
              <i n="[payments].[Time &amp; Date].&amp;[2021-03-12T13:14:00]" c="12-03-2021 13:14"/>
              <i n="[payments].[Time &amp; Date].&amp;[2021-03-12T13:36:00]" c="12-03-2021 13:36"/>
              <i n="[payments].[Time &amp; Date].&amp;[2021-03-12T13:40:00]" c="12-03-2021 13:40"/>
              <i n="[payments].[Time &amp; Date].&amp;[2021-03-12T13:43:00]" c="12-03-2021 13:43"/>
              <i n="[payments].[Time &amp; Date].&amp;[2021-03-13T11:24:00]" c="13-03-2021 11:24"/>
              <i n="[payments].[Time &amp; Date].&amp;[2021-03-13T14:14:00]" c="13-03-2021 14:14"/>
              <i n="[payments].[Time &amp; Date].&amp;[2021-03-13T14:26:00]" c="13-03-2021 14:26"/>
              <i n="[payments].[Time &amp; Date].&amp;[2021-03-13T14:31:00]" c="13-03-2021 14:31"/>
              <i n="[payments].[Time &amp; Date].&amp;[2021-03-13T16:45:00]" c="13-03-2021 16:45"/>
              <i n="[payments].[Time &amp; Date].&amp;[2021-03-14T15:12:00]" c="14-03-2021 15:12"/>
              <i n="[payments].[Time &amp; Date].&amp;[2021-03-14T15:18:00]" c="14-03-2021 15:18"/>
              <i n="[payments].[Time &amp; Date].&amp;[2021-03-14T15:21:00]" c="14-03-2021 15:21"/>
              <i n="[payments].[Time &amp; Date].&amp;[2021-03-15T07:16:00]" c="15-03-2021 07:16"/>
              <i n="[payments].[Time &amp; Date].&amp;[2021-03-15T07:18:00]" c="15-03-2021 07:18"/>
              <i n="[payments].[Time &amp; Date].&amp;[2021-03-16T09:11:00]" c="16-03-2021 09:11"/>
              <i n="[payments].[Time &amp; Date].&amp;[2021-03-16T09:13:00]" c="16-03-2021 09:13"/>
              <i n="[payments].[Time &amp; Date].&amp;[2021-03-16T09:17:00]" c="16-03-2021 09:17"/>
              <i n="[payments].[Time &amp; Date].&amp;[2021-03-17T01:37:00]" c="17-03-2021 01:37"/>
              <i n="[payments].[Time &amp; Date].&amp;[2021-03-17T03:48:00]" c="17-03-2021 03:48"/>
              <i n="[payments].[Time &amp; Date].&amp;[2021-03-17T09:52:00]" c="17-03-2021 09:52"/>
              <i n="[payments].[Time &amp; Date].&amp;[2021-03-18T00:04:00]" c="18-03-2021 00:04"/>
              <i n="[payments].[Time &amp; Date].&amp;[2021-03-18T03:17:00]" c="18-03-2021 03:17"/>
              <i n="[payments].[Time &amp; Date].&amp;[2021-03-18T06:14:00]" c="18-03-2021 06:14"/>
              <i n="[payments].[Time &amp; Date].&amp;[2021-03-18T13:28:00]" c="18-03-2021 13:28"/>
              <i n="[payments].[Time &amp; Date].&amp;[2021-03-20T07:12:00]" c="20-03-2021 07:12"/>
              <i n="[payments].[Time &amp; Date].&amp;[2021-03-20T15:33:00]" c="20-03-2021 15:33"/>
              <i n="[payments].[Time &amp; Date].&amp;[2021-03-21T02:32:00]" c="21-03-2021 02:32"/>
              <i n="[payments].[Time &amp; Date].&amp;[2021-03-21T08:23:00]" c="21-03-2021 08:23"/>
              <i n="[payments].[Time &amp; Date].&amp;[2021-03-22T07:35:00]" c="22-03-2021 07:35"/>
              <i n="[payments].[Time &amp; Date].&amp;[2021-03-22T11:46:00]" c="22-03-2021 11:46"/>
              <i n="[payments].[Time &amp; Date].&amp;[2021-03-24T03:15:00]" c="24-03-2021 03:15"/>
              <i n="[payments].[Time &amp; Date].&amp;[2021-03-24T03:34:00]" c="24-03-2021 03:34"/>
              <i n="[payments].[Time &amp; Date].&amp;[2021-03-24T04:16:00]" c="24-03-2021 04:16"/>
              <i n="[payments].[Time &amp; Date].&amp;[2021-03-24T04:41:00]" c="24-03-2021 04:41"/>
              <i n="[payments].[Time &amp; Date].&amp;[2021-03-24T05:29:00]" c="24-03-2021 05:29"/>
              <i n="[payments].[Time &amp; Date].&amp;[2021-03-24T06:16:00]" c="24-03-2021 06:16"/>
              <i n="[payments].[Time &amp; Date].&amp;[2021-03-24T06:20:00]" c="24-03-2021 06:20"/>
              <i n="[payments].[Time &amp; Date].&amp;[2021-03-24T06:28:00]" c="24-03-2021 06:28"/>
              <i n="[payments].[Time &amp; Date].&amp;[2021-03-24T09:03:00]" c="24-03-2021 09:03"/>
              <i n="[payments].[Time &amp; Date].&amp;[2021-03-24T13:38:00]" c="24-03-2021 13:38"/>
              <i n="[payments].[Time &amp; Date].&amp;[2021-03-24T17:33:00]" c="24-03-2021 17:33"/>
              <i n="[payments].[Time &amp; Date].&amp;[2021-03-25T00:07:00]" c="25-03-2021 00:07"/>
              <i n="[payments].[Time &amp; Date].&amp;[2021-03-25T02:21:00]" c="25-03-2021 02:21"/>
              <i n="[payments].[Time &amp; Date].&amp;[2021-03-25T03:51:00]" c="25-03-2021 03:51"/>
              <i n="[payments].[Time &amp; Date].&amp;[2021-03-25T04:17:00]" c="25-03-2021 04:17"/>
              <i n="[payments].[Time &amp; Date].&amp;[2021-03-25T04:39:00]" c="25-03-2021 04:39"/>
              <i n="[payments].[Time &amp; Date].&amp;[2021-03-25T08:02:00]" c="25-03-2021 08:02"/>
              <i n="[payments].[Time &amp; Date].&amp;[2021-03-25T10:34:00]" c="25-03-2021 10:34"/>
              <i n="[payments].[Time &amp; Date].&amp;[2021-03-26T01:36:00]" c="26-03-2021 01:36"/>
              <i n="[payments].[Time &amp; Date].&amp;[2021-03-26T05:04:00]" c="26-03-2021 05:04"/>
              <i n="[payments].[Time &amp; Date].&amp;[2021-03-26T10:37:00]" c="26-03-2021 10:37"/>
              <i n="[payments].[Time &amp; Date].&amp;[2021-03-26T14:30:00]" c="26-03-2021 14:30"/>
              <i n="[payments].[Time &amp; Date].&amp;[2021-03-27T06:39:00]" c="27-03-2021 06:39"/>
              <i n="[payments].[Time &amp; Date].&amp;[2021-03-27T09:15:00]" c="27-03-2021 09:15"/>
              <i n="[payments].[Time &amp; Date].&amp;[2021-03-27T09:21:00]" c="27-03-2021 09:21"/>
              <i n="[payments].[Time &amp; Date].&amp;[2021-03-27T14:56:00]" c="27-03-2021 14:56"/>
              <i n="[payments].[Time &amp; Date].&amp;[2021-03-28T00:57:00]" c="28-03-2021 00:57"/>
              <i n="[payments].[Time &amp; Date].&amp;[2021-03-28T12:44:00]" c="28-03-2021 12:44"/>
              <i n="[payments].[Time &amp; Date].&amp;[2021-03-29T07:12:00]" c="29-03-2021 07:12"/>
              <i n="[payments].[Time &amp; Date].&amp;[2021-03-29T08:38:00]" c="29-03-2021 08:38"/>
              <i n="[payments].[Time &amp; Date].&amp;[2021-03-29T13:00:00]" c="29-03-2021 13:00"/>
              <i n="[payments].[Time &amp; Date].&amp;[2021-03-29T13:36:00]" c="29-03-2021 13:36"/>
              <i n="[payments].[Time &amp; Date].&amp;[2021-03-29T14:53:00]" c="29-03-2021 14:53"/>
              <i n="[payments].[Time &amp; Date].&amp;[2021-03-29T16:49:00]" c="29-03-2021 16:49"/>
              <i n="[payments].[Time &amp; Date].&amp;[2021-03-30T03:46:00]" c="30-03-2021 03:46"/>
              <i n="[payments].[Time &amp; Date].&amp;[2021-03-30T15:38:00]" c="30-03-2021 15:38"/>
              <i n="[payments].[Time &amp; Date].&amp;[2021-04-02T01:50:00]" c="02-04-2021 01:50"/>
              <i n="[payments].[Time &amp; Date].&amp;[2021-04-02T05:08:00]" c="02-04-2021 05:08"/>
              <i n="[payments].[Time &amp; Date].&amp;[2021-04-02T10:36:00]" c="02-04-2021 10:36"/>
              <i n="[payments].[Time &amp; Date].&amp;[2021-04-03T06:15:00]" c="03-04-2021 06:15"/>
              <i n="[payments].[Time &amp; Date].&amp;[2021-04-03T12:17:00]" c="03-04-2021 12:17"/>
              <i n="[payments].[Time &amp; Date].&amp;[2021-04-03T12:36:00]" c="03-04-2021 12:36"/>
              <i n="[payments].[Time &amp; Date].&amp;[2021-04-05T13:23:00]" c="05-04-2021 13:23"/>
              <i n="[payments].[Time &amp; Date].&amp;[2021-04-05T13:37:00]" c="05-04-2021 13:37"/>
              <i n="[payments].[Time &amp; Date].&amp;[2021-04-06T14:34:00]" c="06-04-2021 14:34"/>
              <i n="[payments].[Time &amp; Date].&amp;[2021-04-07T05:12:00]" c="07-04-2021 05:12"/>
              <i n="[payments].[Time &amp; Date].&amp;[2021-04-07T06:36:00]" c="07-04-2021 06:36"/>
              <i n="[payments].[Time &amp; Date].&amp;[2021-04-07T09:11:00]" c="07-04-2021 09:11"/>
              <i n="[payments].[Time &amp; Date].&amp;[2021-04-07T11:39:00]" c="07-04-2021 11:39"/>
              <i n="[payments].[Time &amp; Date].&amp;[2021-04-07T23:41:00]" c="07-04-2021 23:41"/>
              <i n="[payments].[Time &amp; Date].&amp;[2021-04-08T05:08:00]" c="08-04-2021 05:08"/>
              <i n="[payments].[Time &amp; Date].&amp;[2021-04-08T05:48:00]" c="08-04-2021 05:48"/>
              <i n="[payments].[Time &amp; Date].&amp;[2021-04-08T05:55:00]" c="08-04-2021 05:55"/>
              <i n="[payments].[Time &amp; Date].&amp;[2021-04-08T07:34:00]" c="08-04-2021 07:34"/>
              <i n="[payments].[Time &amp; Date].&amp;[2021-04-08T09:20:00]" c="08-04-2021 09:20"/>
              <i n="[payments].[Time &amp; Date].&amp;[2021-04-08T10:53:00]" c="08-04-2021 10:53"/>
              <i n="[payments].[Time &amp; Date].&amp;[2021-04-08T11:25:00]" c="08-04-2021 11:25"/>
              <i n="[payments].[Time &amp; Date].&amp;[2021-04-08T13:41:00]" c="08-04-2021 13:41"/>
              <i n="[payments].[Time &amp; Date].&amp;[2021-04-08T15:22:00]" c="08-04-2021 15:22"/>
              <i n="[payments].[Time &amp; Date].&amp;[2021-04-09T02:34:00]" c="09-04-2021 02:34"/>
              <i n="[payments].[Time &amp; Date].&amp;[2021-04-09T04:14:00]" c="09-04-2021 04:14"/>
              <i n="[payments].[Time &amp; Date].&amp;[2021-04-09T05:33:00]" c="09-04-2021 05:33"/>
              <i n="[payments].[Time &amp; Date].&amp;[2021-04-09T06:34:00]" c="09-04-2021 06:34"/>
              <i n="[payments].[Time &amp; Date].&amp;[2021-04-09T08:44:00]" c="09-04-2021 08:44"/>
              <i n="[payments].[Time &amp; Date].&amp;[2021-04-09T11:05:00]" c="09-04-2021 11:05"/>
              <i n="[payments].[Time &amp; Date].&amp;[2021-04-09T13:08:00]" c="09-04-2021 13:08"/>
              <i n="[payments].[Time &amp; Date].&amp;[2021-04-09T15:27:00]" c="09-04-2021 15:27"/>
              <i n="[payments].[Time &amp; Date].&amp;[2021-04-09T15:43:00]" c="09-04-2021 15:43"/>
              <i n="[payments].[Time &amp; Date].&amp;[2021-04-10T13:46:00]" c="10-04-2021 13:46"/>
              <i n="[payments].[Time &amp; Date].&amp;[2021-04-11T09:55:00]" c="11-04-2021 09:55"/>
              <i n="[payments].[Time &amp; Date].&amp;[2021-04-11T11:14:00]" c="11-04-2021 11:14"/>
              <i n="[payments].[Time &amp; Date].&amp;[2021-04-11T14:51:00]" c="11-04-2021 14:51"/>
              <i n="[payments].[Time &amp; Date].&amp;[2021-04-11T14:54:00]" c="11-04-2021 14:54"/>
              <i n="[payments].[Time &amp; Date].&amp;[2021-04-12T06:56:00]" c="12-04-2021 06:56"/>
              <i n="[payments].[Time &amp; Date].&amp;[2021-04-12T13:21:00]" c="12-04-2021 13:21"/>
              <i n="[payments].[Time &amp; Date].&amp;[2021-04-13T03:34:00]" c="13-04-2021 03:34"/>
              <i n="[payments].[Time &amp; Date].&amp;[2021-04-13T06:54:00]" c="13-04-2021 06:54"/>
              <i n="[payments].[Time &amp; Date].&amp;[2021-04-13T07:18:00]" c="13-04-2021 07:18"/>
              <i n="[payments].[Time &amp; Date].&amp;[2021-04-13T09:03:00]" c="13-04-2021 09:03"/>
              <i n="[payments].[Time &amp; Date].&amp;[2021-04-13T10:25:00]" c="13-04-2021 10:25"/>
              <i n="[payments].[Time &amp; Date].&amp;[2021-04-13T10:28:00]" c="13-04-2021 10:28"/>
              <i n="[payments].[Time &amp; Date].&amp;[2021-04-13T10:57:00]" c="13-04-2021 10:57"/>
              <i n="[payments].[Time &amp; Date].&amp;[2021-04-13T12:15:00]" c="13-04-2021 12:15"/>
              <i n="[payments].[Time &amp; Date].&amp;[2021-04-14T13:57:00]" c="14-04-2021 13:57"/>
              <i n="[payments].[Time &amp; Date].&amp;[2021-04-14T15:23:00]" c="14-04-2021 15:23"/>
              <i n="[payments].[Time &amp; Date].&amp;[2021-04-15T10:03:00]" c="15-04-2021 10:03"/>
              <i n="[payments].[Time &amp; Date].&amp;[2021-04-15T13:28:00]" c="15-04-2021 13:28"/>
              <i n="[payments].[Time &amp; Date].&amp;[2021-04-15T13:30:00]" c="15-04-2021 13:30"/>
              <i n="[payments].[Time &amp; Date].&amp;[2021-04-16T05:24:00]" c="16-04-2021 05:24"/>
              <i n="[payments].[Time &amp; Date].&amp;[2021-04-16T07:24:00]" c="16-04-2021 07:24"/>
              <i n="[payments].[Time &amp; Date].&amp;[2021-04-16T09:09:00]" c="16-04-2021 09:09"/>
              <i n="[payments].[Time &amp; Date].&amp;[2021-04-16T09:16:00]" c="16-04-2021 09:16"/>
              <i n="[payments].[Time &amp; Date].&amp;[2021-04-16T20:18:00]" c="16-04-2021 20:18"/>
              <i n="[payments].[Time &amp; Date].&amp;[2021-04-17T09:19:00]" c="17-04-2021 09:19"/>
              <i n="[payments].[Time &amp; Date].&amp;[2021-04-17T09:22:00]" c="17-04-2021 09:22"/>
              <i n="[payments].[Time &amp; Date].&amp;[2021-04-17T11:32:00]" c="17-04-2021 11:32"/>
              <i n="[payments].[Time &amp; Date].&amp;[2021-04-18T11:00:00]" c="18-04-2021 11:00"/>
              <i n="[payments].[Time &amp; Date].&amp;[2021-04-18T15:54:00]" c="18-04-2021 15:54"/>
              <i n="[payments].[Time &amp; Date].&amp;[2021-04-19T11:10:00]" c="19-04-2021 11:10"/>
              <i n="[payments].[Time &amp; Date].&amp;[2021-04-20T00:53:00]" c="20-04-2021 00:53"/>
              <i n="[payments].[Time &amp; Date].&amp;[2021-04-20T03:55:00]" c="20-04-2021 03:55"/>
              <i n="[payments].[Time &amp; Date].&amp;[2021-04-21T08:57:00]" c="21-04-2021 08:57"/>
              <i n="[payments].[Time &amp; Date].&amp;[2021-04-22T01:48:00]" c="22-04-2021 01:48"/>
              <i n="[payments].[Time &amp; Date].&amp;[2021-04-22T08:55:00]" c="22-04-2021 08:55"/>
              <i n="[payments].[Time &amp; Date].&amp;[2021-04-23T01:30:00]" c="23-04-2021 01:30"/>
              <i n="[payments].[Time &amp; Date].&amp;[2021-04-24T06:30:00]" c="24-04-2021 06:30"/>
              <i n="[payments].[Time &amp; Date].&amp;[2021-04-26T15:00:00]" c="26-04-2021 15:00"/>
              <i n="[payments].[Time &amp; Date].&amp;[2021-04-26T15:02:00]" c="26-04-2021 15:02"/>
              <i n="[payments].[Time &amp; Date].&amp;[2021-04-27T09:40:00]" c="27-04-2021 09:40"/>
              <i n="[payments].[Time &amp; Date].&amp;[2021-04-28T04:08:00]" c="28-04-2021 04:08"/>
              <i n="[payments].[Time &amp; Date].&amp;[2021-04-29T05:07:00]" c="29-04-2021 05:07"/>
              <i n="[payments].[Time &amp; Date].&amp;[2021-04-29T15:54:00]" c="29-04-2021 15:54"/>
              <i n="[payments].[Time &amp; Date].&amp;[2021-04-30T02:31:00]" c="30-04-2021 02:31"/>
              <i n="[payments].[Time &amp; Date].&amp;[2021-04-30T04:44:00]" c="30-04-2021 04:44"/>
              <i n="[payments].[Time &amp; Date].&amp;[2021-05-01T14:21:00]" c="01-05-2021 14:21"/>
              <i n="[payments].[Time &amp; Date].&amp;[2021-05-02T02:36:00]" c="02-05-2021 02:36"/>
              <i n="[payments].[Time &amp; Date].&amp;[2021-05-02T04:12:00]" c="02-05-2021 04:12"/>
              <i n="[payments].[Time &amp; Date].&amp;[2021-05-02T12:37:00]" c="02-05-2021 12:37"/>
              <i n="[payments].[Time &amp; Date].&amp;[2021-05-02T13:54:00]" c="02-05-2021 13:54"/>
              <i n="[payments].[Time &amp; Date].&amp;[2021-05-03T16:24:00]" c="03-05-2021 16:24"/>
              <i n="[payments].[Time &amp; Date].&amp;[2021-05-04T14:37:00]" c="04-05-2021 14:37"/>
              <i n="[payments].[Time &amp; Date].&amp;[2021-05-05T04:55:00]" c="05-05-2021 04:55"/>
              <i n="[payments].[Time &amp; Date].&amp;[2021-05-05T12:37:00]" c="05-05-2021 12:37"/>
              <i n="[payments].[Time &amp; Date].&amp;[2021-05-06T16:03:00]" c="06-05-2021 16:03"/>
              <i n="[payments].[Time &amp; Date].&amp;[2021-05-07T08:02:00]" c="07-05-2021 08:02"/>
              <i n="[payments].[Time &amp; Date].&amp;[2021-05-07T14:31:00]" c="07-05-2021 14:31"/>
              <i n="[payments].[Time &amp; Date].&amp;[2021-05-08T05:01:00]" c="08-05-2021 05:01"/>
              <i n="[payments].[Time &amp; Date].&amp;[2021-05-08T21:29:00]" c="08-05-2021 21:29"/>
              <i n="[payments].[Time &amp; Date].&amp;[2021-05-09T04:48:00]" c="09-05-2021 04:48"/>
              <i n="[payments].[Time &amp; Date].&amp;[2021-05-09T08:57:00]" c="09-05-2021 08:57"/>
              <i n="[payments].[Time &amp; Date].&amp;[2021-05-09T09:13:00]" c="09-05-2021 09:13"/>
              <i n="[payments].[Time &amp; Date].&amp;[2021-05-09T15:31:00]" c="09-05-2021 15:31"/>
              <i n="[payments].[Time &amp; Date].&amp;[2021-05-12T03:06:00]" c="12-05-2021 03:06"/>
              <i n="[payments].[Time &amp; Date].&amp;[2021-05-12T03:11:00]" c="12-05-2021 03:11"/>
              <i n="[payments].[Time &amp; Date].&amp;[2021-05-12T03:12:00]" c="12-05-2021 03:12"/>
              <i n="[payments].[Time &amp; Date].&amp;[2021-05-12T03:21:00]" c="12-05-2021 03:21"/>
              <i n="[payments].[Time &amp; Date].&amp;[2021-05-12T03:22:00]" c="12-05-2021 03:22"/>
              <i n="[payments].[Time &amp; Date].&amp;[2021-05-12T03:26:00]" c="12-05-2021 03:26"/>
              <i n="[payments].[Time &amp; Date].&amp;[2021-05-12T04:07:00]" c="12-05-2021 04:07"/>
              <i n="[payments].[Time &amp; Date].&amp;[2021-05-12T04:08:00]" c="12-05-2021 04:08"/>
              <i n="[payments].[Time &amp; Date].&amp;[2021-05-12T04:14:00]" c="12-05-2021 04:14"/>
              <i n="[payments].[Time &amp; Date].&amp;[2021-05-12T04:15:00]" c="12-05-2021 04:15"/>
              <i n="[payments].[Time &amp; Date].&amp;[2021-05-12T04:23:00]" c="12-05-2021 04:23"/>
              <i n="[payments].[Time &amp; Date].&amp;[2021-05-12T04:26:00]" c="12-05-2021 04:26"/>
              <i n="[payments].[Time &amp; Date].&amp;[2021-05-12T04:30:00]" c="12-05-2021 04:30"/>
              <i n="[payments].[Time &amp; Date].&amp;[2021-05-12T04:41:00]" c="12-05-2021 04:41"/>
              <i n="[payments].[Time &amp; Date].&amp;[2021-05-12T05:08:00]" c="12-05-2021 05:08"/>
              <i n="[payments].[Time &amp; Date].&amp;[2021-05-12T05:32:00]" c="12-05-2021 05:32"/>
              <i n="[payments].[Time &amp; Date].&amp;[2021-05-12T05:46:00]" c="12-05-2021 05:46"/>
              <i n="[payments].[Time &amp; Date].&amp;[2021-05-12T06:08:00]" c="12-05-2021 06:08"/>
              <i n="[payments].[Time &amp; Date].&amp;[2021-05-12T06:33:00]" c="12-05-2021 06:33"/>
              <i n="[payments].[Time &amp; Date].&amp;[2021-05-12T06:53:00]" c="12-05-2021 06:53"/>
              <i n="[payments].[Time &amp; Date].&amp;[2021-05-12T08:41:00]" c="12-05-2021 08:41"/>
              <i n="[payments].[Time &amp; Date].&amp;[2021-05-12T09:28:00]" c="12-05-2021 09:28"/>
              <i n="[payments].[Time &amp; Date].&amp;[2021-05-12T11:04:00]" c="12-05-2021 11:04"/>
              <i n="[payments].[Time &amp; Date].&amp;[2021-05-12T11:59:00]" c="12-05-2021 11:59"/>
              <i n="[payments].[Time &amp; Date].&amp;[2021-05-12T12:40:00]" c="12-05-2021 12:40"/>
              <i n="[payments].[Time &amp; Date].&amp;[2021-05-12T14:26:00]" c="12-05-2021 14:26"/>
              <i n="[payments].[Time &amp; Date].&amp;[2021-05-12T18:25:00]" c="12-05-2021 18:25"/>
              <i n="[payments].[Time &amp; Date].&amp;[2021-05-13T01:09:00]" c="13-05-2021 01:09"/>
              <i n="[payments].[Time &amp; Date].&amp;[2021-05-13T02:25:00]" c="13-05-2021 02:25"/>
              <i n="[payments].[Time &amp; Date].&amp;[2021-05-13T04:08:00]" c="13-05-2021 04:08"/>
              <i n="[payments].[Time &amp; Date].&amp;[2021-05-13T04:14:00]" c="13-05-2021 04:14"/>
              <i n="[payments].[Time &amp; Date].&amp;[2021-05-13T04:18:00]" c="13-05-2021 04:18"/>
              <i n="[payments].[Time &amp; Date].&amp;[2021-05-13T04:21:00]" c="13-05-2021 04:21"/>
              <i n="[payments].[Time &amp; Date].&amp;[2021-05-13T04:25:00]" c="13-05-2021 04:25"/>
              <i n="[payments].[Time &amp; Date].&amp;[2021-05-13T04:29:00]" c="13-05-2021 04:29"/>
              <i n="[payments].[Time &amp; Date].&amp;[2021-05-13T04:34:00]" c="13-05-2021 04:34"/>
              <i n="[payments].[Time &amp; Date].&amp;[2021-05-13T04:41:00]" c="13-05-2021 04:41"/>
              <i n="[payments].[Time &amp; Date].&amp;[2021-05-13T04:46:00]" c="13-05-2021 04:46"/>
              <i n="[payments].[Time &amp; Date].&amp;[2021-05-13T04:50:00]" c="13-05-2021 04:50"/>
              <i n="[payments].[Time &amp; Date].&amp;[2021-05-13T04:58:00]" c="13-05-2021 04:58"/>
              <i n="[payments].[Time &amp; Date].&amp;[2021-05-13T05:02:00]" c="13-05-2021 05:02"/>
              <i n="[payments].[Time &amp; Date].&amp;[2021-05-13T05:06:00]" c="13-05-2021 05:06"/>
              <i n="[payments].[Time &amp; Date].&amp;[2021-05-13T05:34:00]" c="13-05-2021 05:34"/>
              <i n="[payments].[Time &amp; Date].&amp;[2021-05-13T09:15:00]" c="13-05-2021 09:15"/>
              <i n="[payments].[Time &amp; Date].&amp;[2021-05-13T12:35:00]" c="13-05-2021 12:35"/>
              <i n="[payments].[Time &amp; Date].&amp;[2021-05-13T13:49:00]" c="13-05-2021 13:49"/>
              <i n="[payments].[Time &amp; Date].&amp;[2021-05-13T14:47:00]" c="13-05-2021 14:47"/>
              <i n="[payments].[Time &amp; Date].&amp;[2021-05-14T02:43:00]" c="14-05-2021 02:43"/>
              <i n="[payments].[Time &amp; Date].&amp;[2021-05-14T02:46:00]" c="14-05-2021 02:46"/>
              <i n="[payments].[Time &amp; Date].&amp;[2021-05-14T05:49:00]" c="14-05-2021 05:49"/>
              <i n="[payments].[Time &amp; Date].&amp;[2021-05-14T06:46:00]" c="14-05-2021 06:46"/>
              <i n="[payments].[Time &amp; Date].&amp;[2021-05-14T11:00:00]" c="14-05-2021 11:00"/>
              <i n="[payments].[Time &amp; Date].&amp;[2021-05-14T11:03:00]" c="14-05-2021 11:03"/>
              <i n="[payments].[Time &amp; Date].&amp;[2021-05-14T12:30:00]" c="14-05-2021 12:30"/>
              <i n="[payments].[Time &amp; Date].&amp;[2021-05-15T01:24:00]" c="15-05-2021 01:24"/>
              <i n="[payments].[Time &amp; Date].&amp;[2021-05-15T05:27:00]" c="15-05-2021 05:27"/>
              <i n="[payments].[Time &amp; Date].&amp;[2021-05-15T05:53:00]" c="15-05-2021 05:53"/>
              <i n="[payments].[Time &amp; Date].&amp;[2021-05-15T07:50:00]" c="15-05-2021 07:50"/>
              <i n="[payments].[Time &amp; Date].&amp;[2021-05-15T08:08:00]" c="15-05-2021 08:08"/>
              <i n="[payments].[Time &amp; Date].&amp;[2021-05-15T08:52:00]" c="15-05-2021 08:52"/>
              <i n="[payments].[Time &amp; Date].&amp;[2021-05-15T09:29:00]" c="15-05-2021 09:29"/>
              <i n="[payments].[Time &amp; Date].&amp;[2021-05-15T23:09:00]" c="15-05-2021 23:09"/>
              <i n="[payments].[Time &amp; Date].&amp;[2021-05-16T03:00:00]" c="16-05-2021 03:00"/>
              <i n="[payments].[Time &amp; Date].&amp;[2021-05-16T05:57:00]" c="16-05-2021 05:57"/>
              <i n="[payments].[Time &amp; Date].&amp;[2021-05-16T06:02:00]" c="16-05-2021 06:02"/>
              <i n="[payments].[Time &amp; Date].&amp;[2021-05-16T18:49:00]" c="16-05-2021 18:49"/>
              <i n="[payments].[Time &amp; Date].&amp;[2021-05-17T05:52:00]" c="17-05-2021 05:52"/>
              <i n="[payments].[Time &amp; Date].&amp;[2021-05-17T09:54:00]" c="17-05-2021 09:54"/>
              <i n="[payments].[Time &amp; Date].&amp;[2021-05-18T04:03:00]" c="18-05-2021 04:03"/>
              <i n="[payments].[Time &amp; Date].&amp;[2021-05-18T06:21:00]" c="18-05-2021 06:21"/>
              <i n="[payments].[Time &amp; Date].&amp;[2021-05-18T07:55:00]" c="18-05-2021 07:55"/>
              <i n="[payments].[Time &amp; Date].&amp;[2021-05-18T09:27:00]" c="18-05-2021 09:27"/>
              <i n="[payments].[Time &amp; Date].&amp;[2021-05-18T10:54:00]" c="18-05-2021 10:54"/>
              <i n="[payments].[Time &amp; Date].&amp;[2021-05-19T03:31:00]" c="19-05-2021 03:31"/>
              <i n="[payments].[Time &amp; Date].&amp;[2021-05-19T09:31:00]" c="19-05-2021 09:31"/>
              <i n="[payments].[Time &amp; Date].&amp;[2021-05-22T03:56:00]" c="22-05-2021 03:56"/>
              <i n="[payments].[Time &amp; Date].&amp;[2021-05-23T09:38:00]" c="23-05-2021 09:38"/>
              <i n="[payments].[Time &amp; Date].&amp;[2021-05-23T11:19:00]" c="23-05-2021 11:19"/>
              <i n="[payments].[Time &amp; Date].&amp;[2021-05-23T14:43:00]" c="23-05-2021 14:43"/>
              <i n="[payments].[Time &amp; Date].&amp;[2021-05-24T02:56:00]" c="24-05-2021 02:56"/>
              <i n="[payments].[Time &amp; Date].&amp;[2021-05-24T02:57:00]" c="24-05-2021 02:57"/>
              <i n="[payments].[Time &amp; Date].&amp;[2021-05-24T03:07:00]" c="24-05-2021 03:07"/>
              <i n="[payments].[Time &amp; Date].&amp;[2021-05-24T03:26:00]" c="24-05-2021 03:26"/>
              <i n="[payments].[Time &amp; Date].&amp;[2021-05-24T03:27:00]" c="24-05-2021 03:27"/>
              <i n="[payments].[Time &amp; Date].&amp;[2021-05-24T03:28:00]" c="24-05-2021 03:28"/>
              <i n="[payments].[Time &amp; Date].&amp;[2021-05-24T03:32:00]" c="24-05-2021 03:32"/>
              <i n="[payments].[Time &amp; Date].&amp;[2021-05-24T03:40:00]" c="24-05-2021 03:40"/>
              <i n="[payments].[Time &amp; Date].&amp;[2021-05-24T03:43:00]" c="24-05-2021 03:43"/>
              <i n="[payments].[Time &amp; Date].&amp;[2021-05-24T03:44:00]" c="24-05-2021 03:44"/>
              <i n="[payments].[Time &amp; Date].&amp;[2021-05-24T03:49:00]" c="24-05-2021 03:49"/>
              <i n="[payments].[Time &amp; Date].&amp;[2021-05-24T05:09:00]" c="24-05-2021 05:09"/>
              <i n="[payments].[Time &amp; Date].&amp;[2021-05-24T05:10:00]" c="24-05-2021 05:10"/>
              <i n="[payments].[Time &amp; Date].&amp;[2021-05-24T05:27:00]" c="24-05-2021 05:27"/>
              <i n="[payments].[Time &amp; Date].&amp;[2021-05-24T05:58:00]" c="24-05-2021 05:58"/>
              <i n="[payments].[Time &amp; Date].&amp;[2021-05-24T06:38:00]" c="24-05-2021 06:38"/>
              <i n="[payments].[Time &amp; Date].&amp;[2021-05-24T07:23:00]" c="24-05-2021 07:23"/>
              <i n="[payments].[Time &amp; Date].&amp;[2021-05-24T07:44:00]" c="24-05-2021 07:44"/>
              <i n="[payments].[Time &amp; Date].&amp;[2021-05-24T09:26:00]" c="24-05-2021 09:26"/>
              <i n="[payments].[Time &amp; Date].&amp;[2021-05-24T15:22:00]" c="24-05-2021 15:22"/>
              <i n="[payments].[Time &amp; Date].&amp;[2021-05-25T01:40:00]" c="25-05-2021 01:40"/>
              <i n="[payments].[Time &amp; Date].&amp;[2021-05-25T05:31:00]" c="25-05-2021 05:31"/>
              <i n="[payments].[Time &amp; Date].&amp;[2021-05-25T08:38:00]" c="25-05-2021 08:38"/>
              <i n="[payments].[Time &amp; Date].&amp;[2021-05-25T10:04:00]" c="25-05-2021 10:04"/>
              <i n="[payments].[Time &amp; Date].&amp;[2021-05-25T13:00:00]" c="25-05-2021 13:00"/>
              <i n="[payments].[Time &amp; Date].&amp;[2021-05-25T13:03:00]" c="25-05-2021 13:03"/>
              <i n="[payments].[Time &amp; Date].&amp;[2021-05-25T13:06:00]" c="25-05-2021 13:06"/>
              <i n="[payments].[Time &amp; Date].&amp;[2021-05-25T13:11:00]" c="25-05-2021 13:11"/>
              <i n="[payments].[Time &amp; Date].&amp;[2021-05-25T13:20:00]" c="25-05-2021 13:20"/>
              <i n="[payments].[Time &amp; Date].&amp;[2021-05-25T13:42:00]" c="25-05-2021 13:42"/>
              <i n="[payments].[Time &amp; Date].&amp;[2021-05-25T13:49:00]" c="25-05-2021 13:49"/>
              <i n="[payments].[Time &amp; Date].&amp;[2021-05-25T13:58:00]" c="25-05-2021 13:58"/>
              <i n="[payments].[Time &amp; Date].&amp;[2021-05-25T14:02:00]" c="25-05-2021 14:02"/>
              <i n="[payments].[Time &amp; Date].&amp;[2021-05-26T13:59:00]" c="26-05-2021 13:59"/>
              <i n="[payments].[Time &amp; Date].&amp;[2021-05-27T02:38:00]" c="27-05-2021 02:38"/>
              <i n="[payments].[Time &amp; Date].&amp;[2021-05-27T11:27:00]" c="27-05-2021 11:27"/>
              <i n="[payments].[Time &amp; Date].&amp;[2021-05-27T13:12:00]" c="27-05-2021 13:12"/>
              <i n="[payments].[Time &amp; Date].&amp;[2021-05-27T17:05:00]" c="27-05-2021 17:05"/>
              <i n="[payments].[Time &amp; Date].&amp;[2021-05-28T04:29:00]" c="28-05-2021 04:29"/>
              <i n="[payments].[Time &amp; Date].&amp;[2021-05-28T05:39:00]" c="28-05-2021 05:39"/>
              <i n="[payments].[Time &amp; Date].&amp;[2021-05-28T13:35:00]" c="28-05-2021 13:35"/>
              <i n="[payments].[Time &amp; Date].&amp;[2021-05-29T03:05:00]" c="29-05-2021 03:05"/>
              <i n="[payments].[Time &amp; Date].&amp;[2021-05-29T11:15:00]" c="29-05-2021 11:15"/>
              <i n="[payments].[Time &amp; Date].&amp;[2021-05-29T16:45:00]" c="29-05-2021 16:45"/>
              <i n="[payments].[Time &amp; Date].&amp;[2021-05-30T03:37:00]" c="30-05-2021 03:37"/>
              <i n="[payments].[Time &amp; Date].&amp;[2021-05-30T07:27:00]" c="30-05-2021 07:27"/>
              <i n="[payments].[Time &amp; Date].&amp;[2021-05-30T11:52:00]" c="30-05-2021 11:52"/>
              <i n="[payments].[Time &amp; Date].&amp;[2021-05-30T11:58:00]" c="30-05-2021 11:58"/>
              <i n="[payments].[Time &amp; Date].&amp;[2021-05-30T11:59:00]" c="30-05-2021 11:59"/>
              <i n="[payments].[Time &amp; Date].&amp;[2021-05-30T12:08:00]" c="30-05-2021 12:08"/>
              <i n="[payments].[Time &amp; Date].&amp;[2021-05-30T12:16:00]" c="30-05-2021 12:16"/>
              <i n="[payments].[Time &amp; Date].&amp;[2021-05-30T12:29:00]" c="30-05-2021 12:29"/>
              <i n="[payments].[Time &amp; Date].&amp;[2021-05-30T13:02:00]" c="30-05-2021 13:02"/>
              <i n="[payments].[Time &amp; Date].&amp;[2021-05-30T13:08:00]" c="30-05-2021 13:08"/>
              <i n="[payments].[Time &amp; Date].&amp;[2021-05-30T13:20:00]" c="30-05-2021 13:20"/>
              <i n="[payments].[Time &amp; Date].&amp;[2021-05-30T15:20:00]" c="30-05-2021 15:20"/>
              <i n="[payments].[Time &amp; Date].&amp;[2021-05-30T15:29:00]" c="30-05-2021 15:29"/>
              <i n="[payments].[Time &amp; Date].&amp;[2021-05-31T03:25:00]" c="31-05-2021 03:25"/>
              <i n="[payments].[Time &amp; Date].&amp;[2021-05-31T04:22:00]" c="31-05-2021 04:22"/>
              <i n="[payments].[Time &amp; Date].&amp;[2021-05-31T07:17:00]" c="31-05-2021 07:17"/>
              <i n="[payments].[Time &amp; Date].&amp;[2021-05-31T14:01:00]" c="31-05-2021 14:01"/>
              <i n="[payments].[Time &amp; Date].&amp;[2021-06-01T05:33:00]" c="01-06-2021 05:33"/>
              <i n="[payments].[Time &amp; Date].&amp;[2021-06-01T06:13:00]" c="01-06-2021 06:13"/>
              <i n="[payments].[Time &amp; Date].&amp;[2021-06-01T06:32:00]" c="01-06-2021 06:32"/>
              <i n="[payments].[Time &amp; Date].&amp;[2021-06-01T07:09:00]" c="01-06-2021 07:09"/>
              <i n="[payments].[Time &amp; Date].&amp;[2021-06-01T08:08:00]" c="01-06-2021 08:08"/>
              <i n="[payments].[Time &amp; Date].&amp;[2021-06-01T11:48:00]" c="01-06-2021 11:48"/>
              <i n="[payments].[Time &amp; Date].&amp;[2021-06-02T05:21:00]" c="02-06-2021 05:21"/>
              <i n="[payments].[Time &amp; Date].&amp;[2021-06-02T13:17:00]" c="02-06-2021 13:17"/>
              <i n="[payments].[Time &amp; Date].&amp;[2021-06-03T10:47:00]" c="03-06-2021 10:47"/>
              <i n="[payments].[Time &amp; Date].&amp;[2021-06-04T01:50:00]" c="04-06-2021 01:50"/>
              <i n="[payments].[Time &amp; Date].&amp;[2021-06-04T07:34:00]" c="04-06-2021 07:34"/>
              <i n="[payments].[Time &amp; Date].&amp;[2021-06-04T09:29:00]" c="04-06-2021 09:29"/>
              <i n="[payments].[Time &amp; Date].&amp;[2021-06-04T09:33:00]" c="04-06-2021 09:33"/>
              <i n="[payments].[Time &amp; Date].&amp;[2021-06-04T11:54:00]" c="04-06-2021 11:54"/>
              <i n="[payments].[Time &amp; Date].&amp;[2021-06-05T08:26:00]" c="05-06-2021 08:26"/>
              <i n="[payments].[Time &amp; Date].&amp;[2021-06-05T11:56:00]" c="05-06-2021 11:56"/>
              <i n="[payments].[Time &amp; Date].&amp;[2021-06-05T15:07:00]" c="05-06-2021 15:07"/>
              <i n="[payments].[Time &amp; Date].&amp;[2021-06-05T15:21:00]" c="05-06-2021 15:21"/>
              <i n="[payments].[Time &amp; Date].&amp;[2021-06-06T00:51:00]" c="06-06-2021 00:51"/>
              <i n="[payments].[Time &amp; Date].&amp;[2021-06-06T03:27:00]" c="06-06-2021 03:27"/>
              <i n="[payments].[Time &amp; Date].&amp;[2021-06-06T05:36:00]" c="06-06-2021 05:36"/>
              <i n="[payments].[Time &amp; Date].&amp;[2021-06-06T10:00:00]" c="06-06-2021 10:00"/>
              <i n="[payments].[Time &amp; Date].&amp;[2021-06-06T12:02:00]" c="06-06-2021 12:02"/>
              <i n="[payments].[Time &amp; Date].&amp;[2021-06-06T12:28:00]" c="06-06-2021 12:28"/>
              <i n="[payments].[Time &amp; Date].&amp;[2021-06-06T12:30:00]" c="06-06-2021 12:30"/>
              <i n="[payments].[Time &amp; Date].&amp;[2021-06-07T05:22:00]" c="07-06-2021 05:22"/>
              <i n="[payments].[Time &amp; Date].&amp;[2021-06-07T12:14:00]" c="07-06-2021 12:14"/>
              <i n="[payments].[Time &amp; Date].&amp;[2021-06-08T11:34:00]" c="08-06-2021 11:34"/>
              <i n="[payments].[Time &amp; Date].&amp;[2021-06-08T11:37:00]" c="08-06-2021 11:37"/>
              <i n="[payments].[Time &amp; Date].&amp;[2021-06-08T22:55:00]" c="08-06-2021 22:55"/>
              <i n="[payments].[Time &amp; Date].&amp;[2021-06-09T11:43:00]" c="09-06-2021 11:43"/>
              <i n="[payments].[Time &amp; Date].&amp;[2021-06-10T02:35:00]" c="10-06-2021 02:35"/>
              <i n="[payments].[Time &amp; Date].&amp;[2021-06-10T02:36:00]" c="10-06-2021 02:36"/>
              <i n="[payments].[Time &amp; Date].&amp;[2021-06-10T03:12:00]" c="10-06-2021 03:12"/>
              <i n="[payments].[Time &amp; Date].&amp;[2021-06-10T05:30:00]" c="10-06-2021 05:30"/>
              <i n="[payments].[Time &amp; Date].&amp;[2021-06-10T09:11:00]" c="10-06-2021 09:11"/>
              <i n="[payments].[Time &amp; Date].&amp;[2021-06-10T12:14:00]" c="10-06-2021 12:14"/>
              <i n="[payments].[Time &amp; Date].&amp;[2021-06-10T15:19:00]" c="10-06-2021 15:19"/>
              <i n="[payments].[Time &amp; Date].&amp;[2021-06-10T15:28:00]" c="10-06-2021 15:28"/>
              <i n="[payments].[Time &amp; Date].&amp;[2021-06-10T16:26:00]" c="10-06-2021 16:26"/>
              <i n="[payments].[Time &amp; Date].&amp;[2021-06-10T21:07:00]" c="10-06-2021 21:07"/>
              <i n="[payments].[Time &amp; Date].&amp;[2021-06-11T01:16:00]" c="11-06-2021 01:16"/>
              <i n="[payments].[Time &amp; Date].&amp;[2021-06-11T02:51:00]" c="11-06-2021 02:51"/>
              <i n="[payments].[Time &amp; Date].&amp;[2021-06-11T05:30:00]" c="11-06-2021 05:30"/>
              <i n="[payments].[Time &amp; Date].&amp;[2021-06-11T09:04:00]" c="11-06-2021 09:04"/>
              <i n="[payments].[Time &amp; Date].&amp;[2021-06-11T13:22:00]" c="11-06-2021 13:22"/>
              <i n="[payments].[Time &amp; Date].&amp;[2021-06-11T15:20:00]" c="11-06-2021 15:20"/>
              <i n="[payments].[Time &amp; Date].&amp;[2021-06-11T19:01:00]" c="11-06-2021 19:01"/>
              <i n="[payments].[Time &amp; Date].&amp;[2021-06-12T03:45:00]" c="12-06-2021 03:45"/>
              <i n="[payments].[Time &amp; Date].&amp;[2021-06-12T05:49:00]" c="12-06-2021 05:49"/>
              <i n="[payments].[Time &amp; Date].&amp;[2021-06-13T09:24:00]" c="13-06-2021 09:24"/>
              <i n="[payments].[Time &amp; Date].&amp;[2021-06-13T09:28:00]" c="13-06-2021 09:28"/>
              <i n="[payments].[Time &amp; Date].&amp;[2021-06-13T15:37:00]" c="13-06-2021 15:37"/>
              <i n="[payments].[Time &amp; Date].&amp;[2021-06-13T15:43:00]" c="13-06-2021 15:43"/>
              <i n="[payments].[Time &amp; Date].&amp;[2021-06-13T21:50:00]" c="13-06-2021 21:50"/>
              <i n="[payments].[Time &amp; Date].&amp;[2021-06-14T04:15:00]" c="14-06-2021 04:15"/>
              <i n="[payments].[Time &amp; Date].&amp;[2021-06-14T13:46:00]" c="14-06-2021 13:46"/>
              <i n="[payments].[Time &amp; Date].&amp;[2021-06-16T00:16:00]" c="16-06-2021 00:16"/>
              <i n="[payments].[Time &amp; Date].&amp;[2021-06-16T02:49:00]" c="16-06-2021 02:49"/>
              <i n="[payments].[Time &amp; Date].&amp;[2021-06-16T03:04:00]" c="16-06-2021 03:04"/>
              <i n="[payments].[Time &amp; Date].&amp;[2021-06-16T04:09:00]" c="16-06-2021 04:09"/>
              <i n="[payments].[Time &amp; Date].&amp;[2021-06-16T08:39:00]" c="16-06-2021 08:39"/>
              <i n="[payments].[Time &amp; Date].&amp;[2021-06-16T10:45:00]" c="16-06-2021 10:45"/>
              <i n="[payments].[Time &amp; Date].&amp;[2021-06-16T11:26:00]" c="16-06-2021 11:26"/>
              <i n="[payments].[Time &amp; Date].&amp;[2021-06-16T12:55:00]" c="16-06-2021 12:55"/>
              <i n="[payments].[Time &amp; Date].&amp;[2021-06-16T13:44:00]" c="16-06-2021 13:44"/>
              <i n="[payments].[Time &amp; Date].&amp;[2021-06-16T20:59:00]" c="16-06-2021 20:59"/>
              <i n="[payments].[Time &amp; Date].&amp;[2021-06-17T02:28:00]" c="17-06-2021 02:28"/>
              <i n="[payments].[Time &amp; Date].&amp;[2021-06-17T06:58:00]" c="17-06-2021 06:58"/>
              <i n="[payments].[Time &amp; Date].&amp;[2021-06-17T12:21:00]" c="17-06-2021 12:21"/>
              <i n="[payments].[Time &amp; Date].&amp;[2021-06-18T06:32:00]" c="18-06-2021 06:32"/>
              <i n="[payments].[Time &amp; Date].&amp;[2021-06-18T17:43:00]" c="18-06-2021 17:43"/>
              <i n="[payments].[Time &amp; Date].&amp;[2021-06-19T02:44:00]" c="19-06-2021 02:44"/>
              <i n="[payments].[Time &amp; Date].&amp;[2021-06-19T07:27:00]" c="19-06-2021 07:27"/>
              <i n="[payments].[Time &amp; Date].&amp;[2021-06-21T03:38:00]" c="21-06-2021 03:38"/>
              <i n="[payments].[Time &amp; Date].&amp;[2021-06-23T03:11:00]" c="23-06-2021 03:11"/>
              <i n="[payments].[Time &amp; Date].&amp;[2021-06-25T02:01:00]" c="25-06-2021 02:01"/>
              <i n="[payments].[Time &amp; Date].&amp;[2021-06-25T04:03:00]" c="25-06-2021 04:03"/>
              <i n="[payments].[Time &amp; Date].&amp;[2021-06-26T00:09:00]" c="26-06-2021 00:09"/>
              <i n="[payments].[Time &amp; Date].&amp;[2021-06-26T04:11:00]" c="26-06-2021 04:11"/>
              <i n="[payments].[Time &amp; Date].&amp;[2021-06-26T11:34:00]" c="26-06-2021 11:34"/>
              <i n="[payments].[Time &amp; Date].&amp;[2021-06-26T13:55:00]" c="26-06-2021 13:55"/>
              <i n="[payments].[Time &amp; Date].&amp;[2021-06-26T14:00:00]" c="26-06-2021 14:00"/>
              <i n="[payments].[Time &amp; Date].&amp;[2021-06-29T00:55:00]" c="29-06-2021 00:55"/>
              <i n="[payments].[Time &amp; Date].&amp;[2021-06-29T02:41:00]" c="29-06-2021 02:41"/>
              <i n="[payments].[Time &amp; Date].&amp;[2021-06-29T02:46:00]" c="29-06-2021 02:46"/>
              <i n="[payments].[Time &amp; Date].&amp;[2021-06-29T22:41:00]" c="29-06-2021 22:41"/>
              <i n="[payments].[Time &amp; Date].&amp;[2021-06-30T02:04:00]" c="30-06-2021 02:04"/>
              <i n="[payments].[Time &amp; Date].&amp;[2021-06-30T12:04:00]" c="30-06-2021 12:04"/>
              <i n="[payments].[Time &amp; Date].&amp;[2021-06-30T13:25:00]" c="30-06-2021 13:25"/>
              <i n="[payments].[Time &amp; Date].&amp;[2021-07-01T14:40:00]" c="01-07-2021 14:40"/>
              <i n="[payments].[Time &amp; Date].&amp;[2021-07-04T02:41:00]" c="04-07-2021 02:41"/>
              <i n="[payments].[Time &amp; Date].&amp;[2021-07-04T02:45:00]" c="04-07-2021 02:45"/>
              <i n="[payments].[Time &amp; Date].&amp;[2021-07-04T02:47:00]" c="04-07-2021 02:47"/>
              <i n="[payments].[Time &amp; Date].&amp;[2021-07-04T02:48:00]" c="04-07-2021 02:48"/>
              <i n="[payments].[Time &amp; Date].&amp;[2021-07-04T02:49:00]" c="04-07-2021 02:49"/>
              <i n="[payments].[Time &amp; Date].&amp;[2021-07-04T02:50:00]" c="04-07-2021 02:50"/>
              <i n="[payments].[Time &amp; Date].&amp;[2021-07-04T02:55:00]" c="04-07-2021 02:55"/>
              <i n="[payments].[Time &amp; Date].&amp;[2021-07-04T02:56:00]" c="04-07-2021 02:56"/>
              <i n="[payments].[Time &amp; Date].&amp;[2021-07-04T02:57:00]" c="04-07-2021 02:57"/>
              <i n="[payments].[Time &amp; Date].&amp;[2021-07-04T03:00:00]" c="04-07-2021 03:00"/>
              <i n="[payments].[Time &amp; Date].&amp;[2021-07-04T03:01:00]" c="04-07-2021 03:01"/>
              <i n="[payments].[Time &amp; Date].&amp;[2021-07-04T03:03:00]" c="04-07-2021 03:03"/>
              <i n="[payments].[Time &amp; Date].&amp;[2021-07-04T03:11:00]" c="04-07-2021 03:11"/>
              <i n="[payments].[Time &amp; Date].&amp;[2021-07-04T03:22:00]" c="04-07-2021 03:22"/>
              <i n="[payments].[Time &amp; Date].&amp;[2021-07-04T03:24:00]" c="04-07-2021 03:24"/>
              <i n="[payments].[Time &amp; Date].&amp;[2021-07-04T03:28:00]" c="04-07-2021 03:28"/>
              <i n="[payments].[Time &amp; Date].&amp;[2021-07-04T03:35:00]" c="04-07-2021 03:35"/>
              <i n="[payments].[Time &amp; Date].&amp;[2021-07-04T03:36:00]" c="04-07-2021 03:36"/>
              <i n="[payments].[Time &amp; Date].&amp;[2021-07-04T03:45:00]" c="04-07-2021 03:45"/>
              <i n="[payments].[Time &amp; Date].&amp;[2021-07-04T03:46:00]" c="04-07-2021 03:46"/>
              <i n="[payments].[Time &amp; Date].&amp;[2021-07-04T03:49:00]" c="04-07-2021 03:49"/>
              <i n="[payments].[Time &amp; Date].&amp;[2021-07-04T03:52:00]" c="04-07-2021 03:52"/>
              <i n="[payments].[Time &amp; Date].&amp;[2021-07-04T03:55:00]" c="04-07-2021 03:55"/>
              <i n="[payments].[Time &amp; Date].&amp;[2021-07-04T03:57:00]" c="04-07-2021 03:57"/>
              <i n="[payments].[Time &amp; Date].&amp;[2021-07-04T03:59:00]" c="04-07-2021 03:59"/>
              <i n="[payments].[Time &amp; Date].&amp;[2021-07-04T04:03:00]" c="04-07-2021 04:03"/>
              <i n="[payments].[Time &amp; Date].&amp;[2021-07-04T04:07:00]" c="04-07-2021 04:07"/>
              <i n="[payments].[Time &amp; Date].&amp;[2021-07-04T04:12:00]" c="04-07-2021 04:12"/>
              <i n="[payments].[Time &amp; Date].&amp;[2021-07-04T04:14:00]" c="04-07-2021 04:14"/>
              <i n="[payments].[Time &amp; Date].&amp;[2021-07-04T04:16:00]" c="04-07-2021 04:16"/>
              <i n="[payments].[Time &amp; Date].&amp;[2021-07-04T04:17:00]" c="04-07-2021 04:17"/>
              <i n="[payments].[Time &amp; Date].&amp;[2021-07-04T04:22:00]" c="04-07-2021 04:22"/>
              <i n="[payments].[Time &amp; Date].&amp;[2021-07-04T04:23:00]" c="04-07-2021 04:23"/>
              <i n="[payments].[Time &amp; Date].&amp;[2021-07-04T04:24:00]" c="04-07-2021 04:24"/>
              <i n="[payments].[Time &amp; Date].&amp;[2021-07-04T04:28:00]" c="04-07-2021 04:28"/>
              <i n="[payments].[Time &amp; Date].&amp;[2021-07-04T04:31:00]" c="04-07-2021 04:31"/>
              <i n="[payments].[Time &amp; Date].&amp;[2021-07-04T05:57:00]" c="04-07-2021 05:57"/>
              <i n="[payments].[Time &amp; Date].&amp;[2021-07-04T05:58:00]" c="04-07-2021 05:58"/>
              <i n="[payments].[Time &amp; Date].&amp;[2021-07-04T06:17:00]" c="04-07-2021 06:17"/>
              <i n="[payments].[Time &amp; Date].&amp;[2021-07-04T06:18:00]" c="04-07-2021 06:18"/>
              <i n="[payments].[Time &amp; Date].&amp;[2021-07-04T06:34:00]" c="04-07-2021 06:34"/>
              <i n="[payments].[Time &amp; Date].&amp;[2021-07-04T06:59:00]" c="04-07-2021 06:59"/>
              <i n="[payments].[Time &amp; Date].&amp;[2021-07-04T07:02:00]" c="04-07-2021 07:02"/>
              <i n="[payments].[Time &amp; Date].&amp;[2021-07-04T07:03:00]" c="04-07-2021 07:03"/>
              <i n="[payments].[Time &amp; Date].&amp;[2021-07-04T07:28:00]" c="04-07-2021 07:28"/>
              <i n="[payments].[Time &amp; Date].&amp;[2021-07-04T07:58:00]" c="04-07-2021 07:58"/>
              <i n="[payments].[Time &amp; Date].&amp;[2021-07-04T08:00:00]" c="04-07-2021 08:00"/>
              <i n="[payments].[Time &amp; Date].&amp;[2021-07-04T08:38:00]" c="04-07-2021 08:38"/>
              <i n="[payments].[Time &amp; Date].&amp;[2021-07-04T09:16:00]" c="04-07-2021 09:16"/>
              <i n="[payments].[Time &amp; Date].&amp;[2021-07-04T09:17:00]" c="04-07-2021 09:17"/>
              <i n="[payments].[Time &amp; Date].&amp;[2021-07-04T09:55:00]" c="04-07-2021 09:55"/>
              <i n="[payments].[Time &amp; Date].&amp;[2021-07-04T11:05:00]" c="04-07-2021 11:05"/>
              <i n="[payments].[Time &amp; Date].&amp;[2021-07-04T11:27:00]" c="04-07-2021 11:27"/>
              <i n="[payments].[Time &amp; Date].&amp;[2021-07-04T12:06:00]" c="04-07-2021 12:06"/>
              <i n="[payments].[Time &amp; Date].&amp;[2021-07-04T12:19:00]" c="04-07-2021 12:19"/>
              <i n="[payments].[Time &amp; Date].&amp;[2021-07-04T12:52:00]" c="04-07-2021 12:52"/>
              <i n="[payments].[Time &amp; Date].&amp;[2021-07-04T14:26:00]" c="04-07-2021 14:26"/>
              <i n="[payments].[Time &amp; Date].&amp;[2021-07-04T14:27:00]" c="04-07-2021 14:27"/>
              <i n="[payments].[Time &amp; Date].&amp;[2021-07-04T17:18:00]" c="04-07-2021 17:18"/>
              <i n="[payments].[Time &amp; Date].&amp;[2021-07-04T22:24:00]" c="04-07-2021 22:24"/>
              <i n="[payments].[Time &amp; Date].&amp;[2021-07-04T23:51:00]" c="04-07-2021 23:51"/>
              <i n="[payments].[Time &amp; Date].&amp;[2021-07-05T01:23:00]" c="05-07-2021 01:23"/>
              <i n="[payments].[Time &amp; Date].&amp;[2021-07-05T01:28:00]" c="05-07-2021 01:28"/>
              <i n="[payments].[Time &amp; Date].&amp;[2021-07-05T01:40:00]" c="05-07-2021 01:40"/>
              <i n="[payments].[Time &amp; Date].&amp;[2021-07-05T02:14:00]" c="05-07-2021 02:14"/>
              <i n="[payments].[Time &amp; Date].&amp;[2021-07-05T03:58:00]" c="05-07-2021 03:58"/>
              <i n="[payments].[Time &amp; Date].&amp;[2021-07-05T06:15:00]" c="05-07-2021 06:15"/>
              <i n="[payments].[Time &amp; Date].&amp;[2021-07-05T09:53:00]" c="05-07-2021 09:53"/>
              <i n="[payments].[Time &amp; Date].&amp;[2021-07-05T11:00:00]" c="05-07-2021 11:00"/>
              <i n="[payments].[Time &amp; Date].&amp;[2021-07-06T02:14:00]" c="06-07-2021 02:14"/>
              <i n="[payments].[Time &amp; Date].&amp;[2021-07-06T02:52:00]" c="06-07-2021 02:52"/>
              <i n="[payments].[Time &amp; Date].&amp;[2021-07-06T04:49:00]" c="06-07-2021 04:49"/>
              <i n="[payments].[Time &amp; Date].&amp;[2021-07-06T06:09:00]" c="06-07-2021 06:09"/>
              <i n="[payments].[Time &amp; Date].&amp;[2021-07-06T07:13:00]" c="06-07-2021 07:13"/>
              <i n="[payments].[Time &amp; Date].&amp;[2021-07-06T07:52:00]" c="06-07-2021 07:52"/>
              <i n="[payments].[Time &amp; Date].&amp;[2021-07-06T10:45:00]" c="06-07-2021 10:45"/>
              <i n="[payments].[Time &amp; Date].&amp;[2021-07-06T14:19:00]" c="06-07-2021 14:19"/>
              <i n="[payments].[Time &amp; Date].&amp;[2021-07-06T14:32:00]" c="06-07-2021 14:32"/>
              <i n="[payments].[Time &amp; Date].&amp;[2021-07-06T15:35:00]" c="06-07-2021 15:35"/>
              <i n="[payments].[Time &amp; Date].&amp;[2021-07-07T08:24:00]" c="07-07-2021 08:24"/>
              <i n="[payments].[Time &amp; Date].&amp;[2021-07-07T08:27:00]" c="07-07-2021 08:27"/>
              <i n="[payments].[Time &amp; Date].&amp;[2021-07-07T10:30:00]" c="07-07-2021 10:30"/>
              <i n="[payments].[Time &amp; Date].&amp;[2021-07-07T13:18:00]" c="07-07-2021 13:18"/>
              <i n="[payments].[Time &amp; Date].&amp;[2021-07-07T23:52:00]" c="07-07-2021 23:52"/>
              <i n="[payments].[Time &amp; Date].&amp;[2021-07-08T03:57:00]" c="08-07-2021 03:57"/>
              <i n="[payments].[Time &amp; Date].&amp;[2021-07-08T05:18:00]" c="08-07-2021 05:18"/>
              <i n="[payments].[Time &amp; Date].&amp;[2021-07-08T06:11:00]" c="08-07-2021 06:11"/>
              <i n="[payments].[Time &amp; Date].&amp;[2021-07-08T06:32:00]" c="08-07-2021 06:32"/>
              <i n="[payments].[Time &amp; Date].&amp;[2021-07-08T15:59:00]" c="08-07-2021 15:59"/>
              <i n="[payments].[Time &amp; Date].&amp;[2021-07-09T08:19:00]" c="09-07-2021 08:19"/>
              <i n="[payments].[Time &amp; Date].&amp;[2021-07-09T08:52:00]" c="09-07-2021 08:52"/>
              <i n="[payments].[Time &amp; Date].&amp;[2021-07-09T20:02:00]" c="09-07-2021 20:02"/>
              <i n="[payments].[Time &amp; Date].&amp;[2021-07-10T05:02:00]" c="10-07-2021 05:02"/>
              <i n="[payments].[Time &amp; Date].&amp;[2021-07-10T08:00:00]" c="10-07-2021 08:00"/>
              <i n="[payments].[Time &amp; Date].&amp;[2021-07-10T12:21:00]" c="10-07-2021 12:21"/>
              <i n="[payments].[Time &amp; Date].&amp;[2021-07-10T12:51:00]" c="10-07-2021 12:51"/>
              <i n="[payments].[Time &amp; Date].&amp;[2021-07-11T08:12:00]" c="11-07-2021 08:12"/>
              <i n="[payments].[Time &amp; Date].&amp;[2021-07-11T10:48:00]" c="11-07-2021 10:48"/>
              <i n="[payments].[Time &amp; Date].&amp;[2021-07-11T12:49:00]" c="11-07-2021 12:49"/>
              <i n="[payments].[Time &amp; Date].&amp;[2021-07-12T05:22:00]" c="12-07-2021 05:22"/>
              <i n="[payments].[Time &amp; Date].&amp;[2021-07-13T14:43:00]" c="13-07-2021 14:43"/>
              <i n="[payments].[Time &amp; Date].&amp;[2021-07-14T02:45:00]" c="14-07-2021 02:45"/>
              <i n="[payments].[Time &amp; Date].&amp;[2021-07-14T04:25:00]" c="14-07-2021 04:25"/>
              <i n="[payments].[Time &amp; Date].&amp;[2021-07-15T15:19:00]" c="15-07-2021 15:19"/>
              <i n="[payments].[Time &amp; Date].&amp;[2021-07-15T16:12:00]" c="15-07-2021 16:12"/>
              <i n="[payments].[Time &amp; Date].&amp;[2021-07-16T12:03:00]" c="16-07-2021 12:03"/>
              <i n="[payments].[Time &amp; Date].&amp;[2021-07-16T13:09:00]" c="16-07-2021 13:09"/>
              <i n="[payments].[Time &amp; Date].&amp;[2021-07-16T13:37:00]" c="16-07-2021 13:37"/>
              <i n="[payments].[Time &amp; Date].&amp;[2021-07-16T21:12:00]" c="16-07-2021 21:12"/>
              <i n="[payments].[Time &amp; Date].&amp;[2021-07-17T09:04:00]" c="17-07-2021 09:04"/>
              <i n="[payments].[Time &amp; Date].&amp;[2021-07-17T13:24:00]" c="17-07-2021 13:24"/>
              <i n="[payments].[Time &amp; Date].&amp;[2021-07-17T14:15:00]" c="17-07-2021 14:15"/>
              <i n="[payments].[Time &amp; Date].&amp;[2021-07-17T14:36:00]" c="17-07-2021 14:36"/>
              <i n="[payments].[Time &amp; Date].&amp;[2021-07-17T15:05:00]" c="17-07-2021 15:05"/>
              <i n="[payments].[Time &amp; Date].&amp;[2021-07-17T15:10:00]" c="17-07-2021 15:10"/>
              <i n="[payments].[Time &amp; Date].&amp;[2021-07-18T04:55:00]" c="18-07-2021 04:55"/>
              <i n="[payments].[Time &amp; Date].&amp;[2021-07-18T06:31:00]" c="18-07-2021 06:31"/>
              <i n="[payments].[Time &amp; Date].&amp;[2021-07-18T11:18:00]" c="18-07-2021 11:18"/>
              <i n="[payments].[Time &amp; Date].&amp;[2021-07-18T14:50:00]" c="18-07-2021 14:50"/>
              <i n="[payments].[Time &amp; Date].&amp;[2021-07-18T15:03:00]" c="18-07-2021 15:03"/>
              <i n="[payments].[Time &amp; Date].&amp;[2021-07-18T15:05:00]" c="18-07-2021 15:05"/>
              <i n="[payments].[Time &amp; Date].&amp;[2021-07-18T15:07:00]" c="18-07-2021 15:07"/>
              <i n="[payments].[Time &amp; Date].&amp;[2021-07-18T17:07:00]" c="18-07-2021 17:07"/>
              <i n="[payments].[Time &amp; Date].&amp;[2021-07-18T17:21:00]" c="18-07-2021 17:21"/>
              <i n="[payments].[Time &amp; Date].&amp;[2021-07-19T10:43:00]" c="19-07-2021 10:43"/>
              <i n="[payments].[Time &amp; Date].&amp;[2021-07-19T13:36:00]" c="19-07-2021 13:36"/>
              <i n="[payments].[Time &amp; Date].&amp;[2021-07-19T13:49:00]" c="19-07-2021 13:49"/>
              <i n="[payments].[Time &amp; Date].&amp;[2021-07-19T14:11:00]" c="19-07-2021 14:11"/>
              <i n="[payments].[Time &amp; Date].&amp;[2021-07-19T14:26:00]" c="19-07-2021 14:26"/>
              <i n="[payments].[Time &amp; Date].&amp;[2021-07-19T14:30:00]" c="19-07-2021 14:30"/>
              <i n="[payments].[Time &amp; Date].&amp;[2021-07-19T14:34:00]" c="19-07-2021 14:34"/>
              <i n="[payments].[Time &amp; Date].&amp;[2021-07-19T15:19:00]" c="19-07-2021 15:19"/>
              <i n="[payments].[Time &amp; Date].&amp;[2021-07-19T17:47:00]" c="19-07-2021 17:47"/>
              <i n="[payments].[Time &amp; Date].&amp;[2021-07-19T23:11:00]" c="19-07-2021 23:11"/>
              <i n="[payments].[Time &amp; Date].&amp;[2021-07-20T04:07:00]" c="20-07-2021 04:07"/>
              <i n="[payments].[Time &amp; Date].&amp;[2021-07-20T09:32:00]" c="20-07-2021 09:32"/>
              <i n="[payments].[Time &amp; Date].&amp;[2021-07-20T09:44:00]" c="20-07-2021 09:44"/>
              <i n="[payments].[Time &amp; Date].&amp;[2021-07-20T19:56:00]" c="20-07-2021 19:56"/>
              <i n="[payments].[Time &amp; Date].&amp;[2021-07-21T06:04:00]" c="21-07-2021 06:04"/>
              <i n="[payments].[Time &amp; Date].&amp;[2021-07-21T10:27:00]" c="21-07-2021 10:27"/>
              <i n="[payments].[Time &amp; Date].&amp;[2021-07-21T10:55:00]" c="21-07-2021 10:55"/>
              <i n="[payments].[Time &amp; Date].&amp;[2021-07-21T13:00:00]" c="21-07-2021 13:00"/>
              <i n="[payments].[Time &amp; Date].&amp;[2021-07-21T18:19:00]" c="21-07-2021 18:19"/>
              <i n="[payments].[Time &amp; Date].&amp;[2021-07-22T01:37:00]" c="22-07-2021 01:37"/>
              <i n="[payments].[Time &amp; Date].&amp;[2021-07-22T05:55:00]" c="22-07-2021 05:55"/>
              <i n="[payments].[Time &amp; Date].&amp;[2021-07-23T02:30:00]" c="23-07-2021 02:30"/>
              <i n="[payments].[Time &amp; Date].&amp;[2021-07-23T15:32:00]" c="23-07-2021 15:32"/>
              <i n="[payments].[Time &amp; Date].&amp;[2021-07-24T05:58:00]" c="24-07-2021 05:58"/>
              <i n="[payments].[Time &amp; Date].&amp;[2021-07-25T11:25:00]" c="25-07-2021 11:25"/>
              <i n="[payments].[Time &amp; Date].&amp;[2021-07-25T11:35:00]" c="25-07-2021 11:35"/>
              <i n="[payments].[Time &amp; Date].&amp;[2021-07-25T15:33:00]" c="25-07-2021 15:33"/>
              <i n="[payments].[Time &amp; Date].&amp;[2021-07-25T18:36:00]" c="25-07-2021 18:36"/>
              <i n="[payments].[Time &amp; Date].&amp;[2021-07-25T20:49:00]" c="25-07-2021 20:49"/>
              <i n="[payments].[Time &amp; Date].&amp;[2021-07-26T01:18:00]" c="26-07-2021 01:18"/>
              <i n="[payments].[Time &amp; Date].&amp;[2021-07-26T07:37:00]" c="26-07-2021 07:37"/>
              <i n="[payments].[Time &amp; Date].&amp;[2021-07-26T07:50:00]" c="26-07-2021 07:50"/>
              <i n="[payments].[Time &amp; Date].&amp;[2021-07-26T16:02:00]" c="26-07-2021 16:02"/>
              <i n="[payments].[Time &amp; Date].&amp;[2021-07-27T03:31:00]" c="27-07-2021 03:31"/>
              <i n="[payments].[Time &amp; Date].&amp;[2021-07-27T07:18:00]" c="27-07-2021 07:18"/>
              <i n="[payments].[Time &amp; Date].&amp;[2021-08-09T03:53:00]" c="09-08-2021 03:53"/>
              <i n="[payments].[Time &amp; Date].&amp;[2021-08-09T04:05:00]" c="09-08-2021 04:05"/>
              <i n="[payments].[Time &amp; Date].&amp;[2021-08-09T04:09:00]" c="09-08-2021 04:09"/>
              <i n="[payments].[Time &amp; Date].&amp;[2021-08-09T04:10:00]" c="09-08-2021 04:10"/>
              <i n="[payments].[Time &amp; Date].&amp;[2021-08-09T04:18:00]" c="09-08-2021 04:18"/>
              <i n="[payments].[Time &amp; Date].&amp;[2021-08-09T04:21:00]" c="09-08-2021 04:21"/>
              <i n="[payments].[Time &amp; Date].&amp;[2021-08-09T04:22:00]" c="09-08-2021 04:22"/>
              <i n="[payments].[Time &amp; Date].&amp;[2021-08-09T04:24:00]" c="09-08-2021 04:24"/>
              <i n="[payments].[Time &amp; Date].&amp;[2021-08-09T04:25:00]" c="09-08-2021 04:25"/>
              <i n="[payments].[Time &amp; Date].&amp;[2021-08-09T04:26:00]" c="09-08-2021 04:26"/>
              <i n="[payments].[Time &amp; Date].&amp;[2021-08-09T04:27:00]" c="09-08-2021 04:27"/>
              <i n="[payments].[Time &amp; Date].&amp;[2021-08-09T04:30:00]" c="09-08-2021 04:30"/>
              <i n="[payments].[Time &amp; Date].&amp;[2021-08-09T04:35:00]" c="09-08-2021 04:35"/>
              <i n="[payments].[Time &amp; Date].&amp;[2021-08-09T04:38:00]" c="09-08-2021 04:38"/>
              <i n="[payments].[Time &amp; Date].&amp;[2021-08-09T04:44:00]" c="09-08-2021 04:44"/>
              <i n="[payments].[Time &amp; Date].&amp;[2021-08-09T04:47:00]" c="09-08-2021 04:47"/>
              <i n="[payments].[Time &amp; Date].&amp;[2021-08-09T04:52:00]" c="09-08-2021 04:52"/>
              <i n="[payments].[Time &amp; Date].&amp;[2021-08-09T04:59:00]" c="09-08-2021 04:59"/>
              <i n="[payments].[Time &amp; Date].&amp;[2021-08-09T05:23:00]" c="09-08-2021 05:23"/>
              <i n="[payments].[Time &amp; Date].&amp;[2021-08-09T05:25:00]" c="09-08-2021 05:25"/>
              <i n="[payments].[Time &amp; Date].&amp;[2021-08-09T05:46:00]" c="09-08-2021 05:46"/>
              <i n="[payments].[Time &amp; Date].&amp;[2021-08-09T06:37:00]" c="09-08-2021 06:37"/>
              <i n="[payments].[Time &amp; Date].&amp;[2021-08-09T06:49:00]" c="09-08-2021 06:49"/>
              <i n="[payments].[Time &amp; Date].&amp;[2021-08-09T09:58:00]" c="09-08-2021 09:58"/>
              <i n="[payments].[Time &amp; Date].&amp;[2021-08-09T10:07:00]" c="09-08-2021 10:07"/>
              <i n="[payments].[Time &amp; Date].&amp;[2021-08-09T11:21:00]" c="09-08-2021 11:21"/>
              <i n="[payments].[Time &amp; Date].&amp;[2021-08-09T11:30:00]" c="09-08-2021 11:30"/>
              <i n="[payments].[Time &amp; Date].&amp;[2021-08-09T12:23:00]" c="09-08-2021 12:23"/>
              <i n="[payments].[Time &amp; Date].&amp;[2021-08-10T01:37:00]" c="10-08-2021 01:37"/>
              <i n="[payments].[Time &amp; Date].&amp;[2021-08-10T05:07:00]" c="10-08-2021 05:07"/>
              <i n="[payments].[Time &amp; Date].&amp;[2021-08-10T08:15:00]" c="10-08-2021 08:15"/>
              <i n="[payments].[Time &amp; Date].&amp;[2021-08-10T08:53:00]" c="10-08-2021 08:53"/>
              <i n="[payments].[Time &amp; Date].&amp;[2021-08-10T09:15:00]" c="10-08-2021 09:15"/>
              <i n="[payments].[Time &amp; Date].&amp;[2021-08-10T10:15:00]" c="10-08-2021 10:15"/>
              <i n="[payments].[Time &amp; Date].&amp;[2021-08-10T10:31:00]" c="10-08-2021 10:31"/>
              <i n="[payments].[Time &amp; Date].&amp;[2021-08-10T12:55:00]" c="10-08-2021 12:55"/>
              <i n="[payments].[Time &amp; Date].&amp;[2021-08-10T23:17:00]" c="10-08-2021 23:17"/>
              <i n="[payments].[Time &amp; Date].&amp;[2021-08-11T01:56:00]" c="11-08-2021 01:56"/>
              <i n="[payments].[Time &amp; Date].&amp;[2021-08-11T09:55:00]" c="11-08-2021 09:55"/>
              <i n="[payments].[Time &amp; Date].&amp;[2021-08-11T10:23:00]" c="11-08-2021 10:23"/>
              <i n="[payments].[Time &amp; Date].&amp;[2021-08-11T15:10:00]" c="11-08-2021 15:10"/>
              <i n="[payments].[Time &amp; Date].&amp;[2021-08-11T15:31:00]" c="11-08-2021 15:31"/>
              <i n="[payments].[Time &amp; Date].&amp;[2021-08-12T07:14:00]" c="12-08-2021 07:14"/>
              <i n="[payments].[Time &amp; Date].&amp;[2021-08-12T14:44:00]" c="12-08-2021 14:44"/>
              <i n="[payments].[Time &amp; Date].&amp;[2021-08-12T15:16:00]" c="12-08-2021 15:16"/>
              <i n="[payments].[Time &amp; Date].&amp;[2021-08-13T12:44:00]" c="13-08-2021 12:44"/>
              <i n="[payments].[Time &amp; Date].&amp;[2021-08-13T14:44:00]" c="13-08-2021 14:44"/>
              <i n="[payments].[Time &amp; Date].&amp;[2021-08-13T15:41:00]" c="13-08-2021 15:41"/>
              <i n="[payments].[Time &amp; Date].&amp;[2021-08-13T23:42:00]" c="13-08-2021 23:42"/>
              <i n="[payments].[Time &amp; Date].&amp;[2021-08-14T02:23:00]" c="14-08-2021 02:23"/>
              <i n="[payments].[Time &amp; Date].&amp;[2021-08-14T04:49:00]" c="14-08-2021 04:49"/>
              <i n="[payments].[Time &amp; Date].&amp;[2021-08-14T06:33:00]" c="14-08-2021 06:33"/>
              <i n="[payments].[Time &amp; Date].&amp;[2021-08-14T11:28:00]" c="14-08-2021 11:28"/>
              <i n="[payments].[Time &amp; Date].&amp;[2021-08-14T13:38:00]" c="14-08-2021 13:38"/>
              <i n="[payments].[Time &amp; Date].&amp;[2021-08-15T06:10:00]" c="15-08-2021 06:10"/>
              <i n="[payments].[Time &amp; Date].&amp;[2021-08-15T10:44:00]" c="15-08-2021 10:44"/>
              <i n="[payments].[Time &amp; Date].&amp;[2021-08-15T11:21:00]" c="15-08-2021 11:21"/>
              <i n="[payments].[Time &amp; Date].&amp;[2021-08-15T14:29:00]" c="15-08-2021 14:29"/>
              <i n="[payments].[Time &amp; Date].&amp;[2021-08-16T11:34:00]" c="16-08-2021 11:34"/>
              <i n="[payments].[Time &amp; Date].&amp;[2021-08-16T11:58:00]" c="16-08-2021 11:58"/>
              <i n="[payments].[Time &amp; Date].&amp;[2021-08-16T13:24:00]" c="16-08-2021 13:24"/>
              <i n="[payments].[Time &amp; Date].&amp;[2021-08-16T14:10:00]" c="16-08-2021 14:10"/>
              <i n="[payments].[Time &amp; Date].&amp;[2021-08-16T23:34:00]" c="16-08-2021 23:34"/>
              <i n="[payments].[Time &amp; Date].&amp;[2021-08-18T03:47:00]" c="18-08-2021 03:47"/>
              <i n="[payments].[Time &amp; Date].&amp;[2021-08-18T08:21:00]" c="18-08-2021 08:21"/>
              <i n="[payments].[Time &amp; Date].&amp;[2021-08-19T06:36:00]" c="19-08-2021 06:36"/>
              <i n="[payments].[Time &amp; Date].&amp;[2021-08-19T08:25:00]" c="19-08-2021 08:25"/>
              <i n="[payments].[Time &amp; Date].&amp;[2021-08-19T13:12:00]" c="19-08-2021 13:12"/>
              <i n="[payments].[Time &amp; Date].&amp;[2021-08-19T13:32:00]" c="19-08-2021 13:32"/>
              <i n="[payments].[Time &amp; Date].&amp;[2021-08-20T04:00:00]" c="20-08-2021 04:00"/>
              <i n="[payments].[Time &amp; Date].&amp;[2021-08-20T07:27:00]" c="20-08-2021 07:27"/>
              <i n="[payments].[Time &amp; Date].&amp;[2021-08-20T17:54:00]" c="20-08-2021 17:54"/>
              <i n="[payments].[Time &amp; Date].&amp;[2021-08-21T01:49:00]" c="21-08-2021 01:49"/>
              <i n="[payments].[Time &amp; Date].&amp;[2021-08-21T15:07:00]" c="21-08-2021 15:07"/>
              <i n="[payments].[Time &amp; Date].&amp;[2021-08-22T06:19:00]" c="22-08-2021 06:19"/>
              <i n="[payments].[Time &amp; Date].&amp;[2021-08-22T08:24:00]" c="22-08-2021 08:24"/>
              <i n="[payments].[Time &amp; Date].&amp;[2021-08-22T11:05:00]" c="22-08-2021 11:05"/>
              <i n="[payments].[Time &amp; Date].&amp;[2021-08-22T12:19:00]" c="22-08-2021 12:19"/>
              <i n="[payments].[Time &amp; Date].&amp;[2021-08-22T13:34:00]" c="22-08-2021 13:34"/>
              <i n="[payments].[Time &amp; Date].&amp;[2021-08-24T06:25:00]" c="24-08-2021 06:25"/>
              <i n="[payments].[Time &amp; Date].&amp;[2021-08-24T11:42:00]" c="24-08-2021 11:42"/>
              <i n="[payments].[Time &amp; Date].&amp;[2021-08-26T23:23:00]" c="26-08-2021 23:23"/>
              <i n="[payments].[Time &amp; Date].&amp;[2021-08-27T09:56:00]" c="27-08-2021 09:56"/>
              <i n="[payments].[Time &amp; Date].&amp;[2021-08-27T12:58:00]" c="27-08-2021 12:58"/>
              <i n="[payments].[Time &amp; Date].&amp;[2021-08-27T18:59:00]" c="27-08-2021 18:59"/>
              <i n="[payments].[Time &amp; Date].&amp;[2021-08-28T10:20:00]" c="28-08-2021 10:20"/>
              <i n="[payments].[Time &amp; Date].&amp;[2021-08-29T14:39:00]" c="29-08-2021 14:39"/>
              <i n="[payments].[Time &amp; Date].&amp;[2021-08-30T02:59:00]" c="30-08-2021 02:59"/>
              <i n="[payments].[Time &amp; Date].&amp;[2021-08-30T08:16:00]" c="30-08-2021 08:16"/>
              <i n="[payments].[Time &amp; Date].&amp;[2021-08-31T01:45:00]" c="31-08-2021 01:45"/>
              <i n="[payments].[Time &amp; Date].&amp;[2021-08-31T03:32:00]" c="31-08-2021 03:32"/>
              <i n="[payments].[Time &amp; Date].&amp;[2021-09-01T09:36:00]" c="01-09-2021 09:36"/>
              <i n="[payments].[Time &amp; Date].&amp;[2021-09-03T01:13:00]" c="03-09-2021 01:13"/>
              <i n="[payments].[Time &amp; Date].&amp;[2021-09-03T02:29:00]" c="03-09-2021 02:29"/>
              <i n="[payments].[Time &amp; Date].&amp;[2021-09-04T10:12:00]" c="04-09-2021 10:12"/>
              <i n="[payments].[Time &amp; Date].&amp;[2021-09-04T11:48:00]" c="04-09-2021 11:48"/>
              <i n="[payments].[Time &amp; Date].&amp;[2021-09-06T12:02:00]" c="06-09-2021 12:02"/>
              <i n="[payments].[Time &amp; Date].&amp;[2021-09-06T13:47:00]" c="06-09-2021 13:47"/>
              <i n="[payments].[Time &amp; Date].&amp;[2021-09-06T13:48:00]" c="06-09-2021 13:48"/>
              <i n="[payments].[Time &amp; Date].&amp;[2021-09-08T12:11:00]" c="08-09-2021 12:11"/>
              <i n="[payments].[Time &amp; Date].&amp;[2021-09-09T06:53:00]" c="09-09-2021 06:53"/>
              <i n="[payments].[Time &amp; Date].&amp;[2021-09-09T08:54:00]" c="09-09-2021 08:54"/>
              <i n="[payments].[Time &amp; Date].&amp;[2021-09-10T02:05:00]" c="10-09-2021 02:05"/>
              <i n="[payments].[Time &amp; Date].&amp;[2021-09-10T06:04:00]" c="10-09-2021 06:04"/>
              <i n="[payments].[Time &amp; Date].&amp;[2021-09-10T10:47:00]" c="10-09-2021 10:47"/>
              <i n="[payments].[Time &amp; Date].&amp;[2021-09-11T00:05:00]" c="11-09-2021 00:05"/>
              <i n="[payments].[Time &amp; Date].&amp;[2021-09-11T23:02:00]" c="11-09-2021 23:02"/>
              <i n="[payments].[Time &amp; Date].&amp;[2021-09-12T00:48:00]" c="12-09-2021 00:48"/>
              <i n="[payments].[Time &amp; Date].&amp;[2021-09-12T02:51:00]" c="12-09-2021 02:51"/>
              <i n="[payments].[Time &amp; Date].&amp;[2021-09-12T20:16:00]" c="12-09-2021 20:16"/>
              <i n="[payments].[Time &amp; Date].&amp;[2021-09-13T13:36:00]" c="13-09-2021 13:36"/>
              <i n="[payments].[Time &amp; Date].&amp;[2021-09-13T15:00:00]" c="13-09-2021 15:00"/>
              <i n="[payments].[Time &amp; Date].&amp;[2021-09-14T00:07:00]" c="14-09-2021 00:07"/>
              <i n="[payments].[Time &amp; Date].&amp;[2021-09-15T09:19:00]" c="15-09-2021 09:19"/>
              <i n="[payments].[Time &amp; Date].&amp;[2021-09-17T12:14:00]" c="17-09-2021 12:14"/>
              <i n="[payments].[Time &amp; Date].&amp;[2021-09-19T15:29:00]" c="19-09-2021 15:29"/>
              <i n="[payments].[Time &amp; Date].&amp;[2021-09-20T05:11:00]" c="20-09-2021 05:11"/>
              <i n="[payments].[Time &amp; Date].&amp;[2021-09-20T05:17:00]" c="20-09-2021 05:17"/>
              <i n="[payments].[Time &amp; Date].&amp;[2021-09-20T05:28:00]" c="20-09-2021 05:28"/>
              <i n="[payments].[Time &amp; Date].&amp;[2021-09-20T05:33:00]" c="20-09-2021 05:33"/>
              <i n="[payments].[Time &amp; Date].&amp;[2021-09-20T06:31:00]" c="20-09-2021 06:31"/>
              <i n="[payments].[Time &amp; Date].&amp;[2021-09-21T01:41:00]" c="21-09-2021 01:41"/>
              <i n="[payments].[Time &amp; Date].&amp;[2021-09-21T05:27:00]" c="21-09-2021 05:27"/>
              <i n="[payments].[Time &amp; Date].&amp;[2021-09-21T05:31:00]" c="21-09-2021 05:31"/>
              <i n="[payments].[Time &amp; Date].&amp;[2021-09-21T05:34:00]" c="21-09-2021 05:34"/>
              <i n="[payments].[Time &amp; Date].&amp;[2021-09-22T23:06:00]" c="22-09-2021 23:06"/>
              <i n="[payments].[Time &amp; Date].&amp;[2021-09-24T02:23:00]" c="24-09-2021 02:23"/>
              <i n="[payments].[Time &amp; Date].&amp;[2021-09-25T01:40:00]" c="25-09-2021 01:40"/>
              <i n="[payments].[Time &amp; Date].&amp;[2021-09-25T13:15:00]" c="25-09-2021 13:15"/>
              <i n="[payments].[Time &amp; Date].&amp;[2021-09-25T13:56:00]" c="25-09-2021 13:56"/>
              <i n="[payments].[Time &amp; Date].&amp;[2021-09-26T04:50:00]" c="26-09-2021 04:50"/>
              <i n="[payments].[Time &amp; Date].&amp;[2021-09-27T01:06:00]" c="27-09-2021 01:06"/>
              <i n="[payments].[Time &amp; Date].&amp;[2021-09-27T01:12:00]" c="27-09-2021 01:12"/>
              <i n="[payments].[Time &amp; Date].&amp;[2021-09-27T01:18:00]" c="27-09-2021 01:18"/>
              <i n="[payments].[Time &amp; Date].&amp;[2021-09-27T01:46:00]" c="27-09-2021 01:46"/>
              <i n="[payments].[Time &amp; Date].&amp;[2021-09-27T02:29:00]" c="27-09-2021 02:29"/>
              <i n="[payments].[Time &amp; Date].&amp;[2021-09-27T03:03:00]" c="27-09-2021 03:03"/>
              <i n="[payments].[Time &amp; Date].&amp;[2021-09-27T03:25:00]" c="27-09-2021 03:25"/>
              <i n="[payments].[Time &amp; Date].&amp;[2021-09-27T05:37:00]" c="27-09-2021 05:37"/>
              <i n="[payments].[Time &amp; Date].&amp;[2021-09-27T06:50:00]" c="27-09-2021 06:50"/>
              <i n="[payments].[Time &amp; Date].&amp;[2021-09-27T07:03:00]" c="27-09-2021 07:03"/>
              <i n="[payments].[Time &amp; Date].&amp;[2021-09-27T07:35:00]" c="27-09-2021 07:35"/>
              <i n="[payments].[Time &amp; Date].&amp;[2021-09-27T08:41:00]" c="27-09-2021 08:41"/>
              <i n="[payments].[Time &amp; Date].&amp;[2021-09-27T09:21:00]" c="27-09-2021 09:21"/>
              <i n="[payments].[Time &amp; Date].&amp;[2021-09-27T12:33:00]" c="27-09-2021 12:33"/>
              <i n="[payments].[Time &amp; Date].&amp;[2021-09-27T12:59:00]" c="27-09-2021 12:59"/>
              <i n="[payments].[Time &amp; Date].&amp;[2021-09-27T13:31:00]" c="27-09-2021 13:31"/>
              <i n="[payments].[Time &amp; Date].&amp;[2021-09-27T13:42:00]" c="27-09-2021 13:42"/>
              <i n="[payments].[Time &amp; Date].&amp;[2021-09-27T14:32:00]" c="27-09-2021 14:32"/>
              <i n="[payments].[Time &amp; Date].&amp;[2021-09-27T20:55:00]" c="27-09-2021 20:55"/>
              <i n="[payments].[Time &amp; Date].&amp;[2021-09-28T00:44:00]" c="28-09-2021 00:44"/>
              <i n="[payments].[Time &amp; Date].&amp;[2021-09-28T05:29:00]" c="28-09-2021 05:29"/>
              <i n="[payments].[Time &amp; Date].&amp;[2021-09-28T07:02:00]" c="28-09-2021 07:02"/>
              <i n="[payments].[Time &amp; Date].&amp;[2021-09-28T07:25:00]" c="28-09-2021 07:25"/>
              <i n="[payments].[Time &amp; Date].&amp;[2021-09-28T10:21:00]" c="28-09-2021 10:21"/>
              <i n="[payments].[Time &amp; Date].&amp;[2021-09-28T14:33:00]" c="28-09-2021 14:33"/>
              <i n="[payments].[Time &amp; Date].&amp;[2021-09-28T23:45:00]" c="28-09-2021 23:45"/>
              <i n="[payments].[Time &amp; Date].&amp;[2021-09-29T02:25:00]" c="29-09-2021 02:25"/>
              <i n="[payments].[Time &amp; Date].&amp;[2021-09-30T02:35:00]" c="30-09-2021 02:35"/>
              <i n="[payments].[Time &amp; Date].&amp;[2021-09-30T05:06:00]" c="30-09-2021 05:06"/>
              <i n="[payments].[Time &amp; Date].&amp;[2021-09-30T09:09:00]" c="30-09-2021 09:09"/>
              <i n="[payments].[Time &amp; Date].&amp;[2021-09-30T10:21:00]" c="30-09-2021 10:21"/>
              <i n="[payments].[Time &amp; Date].&amp;[2021-09-30T13:26:00]" c="30-09-2021 13:26"/>
              <i n="[payments].[Time &amp; Date].&amp;[2021-09-30T15:14:00]" c="30-09-2021 15:14"/>
              <i n="[payments].[Time &amp; Date].&amp;[2021-09-30T22:08:00]" c="30-09-2021 22:08"/>
              <i n="[payments].[Time &amp; Date].&amp;[2021-10-02T03:59:00]" c="02-10-2021 03:59"/>
              <i n="[payments].[Time &amp; Date].&amp;[2021-10-02T14:51:00]" c="02-10-2021 14:51"/>
              <i n="[payments].[Time &amp; Date].&amp;[2021-10-03T12:26:00]" c="03-10-2021 12:26"/>
              <i n="[payments].[Time &amp; Date].&amp;[2021-10-04T06:33:00]" c="04-10-2021 06:33"/>
              <i n="[payments].[Time &amp; Date].&amp;[2021-10-05T03:42:00]" c="05-10-2021 03:42"/>
              <i n="[payments].[Time &amp; Date].&amp;[2021-10-05T12:04:00]" c="05-10-2021 12:04"/>
              <i n="[payments].[Time &amp; Date].&amp;[2021-10-05T13:39:00]" c="05-10-2021 13:39"/>
              <i n="[payments].[Time &amp; Date].&amp;[2021-10-06T04:30:00]" c="06-10-2021 04:30"/>
              <i n="[payments].[Time &amp; Date].&amp;[2021-10-08T02:28:00]" c="08-10-2021 02:28"/>
              <i n="[payments].[Time &amp; Date].&amp;[2021-10-10T08:57:00]" c="10-10-2021 08:57"/>
              <i n="[payments].[Time &amp; Date].&amp;[2021-10-12T13:06:00]" c="12-10-2021 13:06"/>
              <i n="[payments].[Time &amp; Date].&amp;[2021-10-12T13:16:00]" c="12-10-2021 13:16"/>
              <i n="[payments].[Time &amp; Date].&amp;[2021-10-13T13:00:00]" c="13-10-2021 13:00"/>
              <i n="[payments].[Time &amp; Date].&amp;[2021-10-14T13:35:00]" c="14-10-2021 13:35"/>
              <i n="[payments].[Time &amp; Date].&amp;[2021-10-15T02:45:00]" c="15-10-2021 02:45"/>
              <i n="[payments].[Time &amp; Date].&amp;[2021-10-16T18:27:00]" c="16-10-2021 18:27"/>
              <i n="[payments].[Time &amp; Date].&amp;[2022-03-04T00:09:00]" c="04-03-2022 00:09"/>
              <i n="[payments].[Time &amp; Date].&amp;[2022-03-04T00:42:00]" c="04-03-2022 00:42"/>
              <i n="[payments].[Time &amp; Date].&amp;[2022-03-04T06:27:00]" c="04-03-2022 06:27"/>
              <i n="[payments].[Time &amp; Date].&amp;[2022-03-05T05:36:00]" c="05-03-2022 05:36"/>
              <i n="[payments].[Time &amp; Date].&amp;[2022-03-05T23:57:00]" c="05-03-2022 23:57"/>
              <i n="[payments].[Time &amp; Date].&amp;[2022-03-06T02:42:00]" c="06-03-2022 02:42"/>
              <i n="[payments].[Time &amp; Date].&amp;[2022-03-08T12:45:00]" c="08-03-2022 12:45"/>
              <i n="[payments].[Time &amp; Date].&amp;[2022-03-09T20:42:00]" c="09-03-2022 20:42"/>
              <i n="[payments].[Time &amp; Date].&amp;[2022-03-13T03:32:00]" c="13-03-2022 03:32"/>
              <i n="[payments].[Time &amp; Date].&amp;[2022-03-14T08:58:00]" c="14-03-2022 08:58"/>
              <i n="[payments].[Time &amp; Date].&amp;[2022-03-14T11:47:00]" c="14-03-2022 11:47"/>
              <i n="[payments].[Time &amp; Date].&amp;[2022-03-15T14:14:00]" c="15-03-2022 14:14"/>
              <i n="[payments].[Time &amp; Date].&amp;[2022-03-19T01:51:00]" c="19-03-2022 01:51"/>
              <i n="[payments].[Time &amp; Date].&amp;[2022-03-19T03:11:00]" c="19-03-2022 03:11"/>
              <i n="[payments].[Time &amp; Date].&amp;[2022-03-19T11:55:00]" c="19-03-2022 11:55"/>
              <i n="[payments].[Time &amp; Date].&amp;[2022-03-20T15:18:00]" c="20-03-2022 15:18"/>
              <i n="[payments].[Time &amp; Date].&amp;[2022-03-21T01:41:00]" c="21-03-2022 01:41"/>
              <i n="[payments].[Time &amp; Date].&amp;[2022-03-22T13:54:00]" c="22-03-2022 13:54"/>
              <i n="[payments].[Time &amp; Date].&amp;[2022-03-23T06:11:00]" c="23-03-2022 06:11"/>
              <i n="[payments].[Time &amp; Date].&amp;[2022-03-24T06:25:00]" c="24-03-2022 06:25"/>
              <i n="[payments].[Time &amp; Date].&amp;[2022-03-25T02:27:00]" c="25-03-2022 02:27"/>
              <i n="[payments].[Time &amp; Date].&amp;[2022-03-25T02:35:00]" c="25-03-2022 02:35"/>
              <i n="[payments].[Time &amp; Date].&amp;[2022-03-25T17:46:00]" c="25-03-2022 17:46"/>
              <i n="[payments].[Time &amp; Date].&amp;[2022-03-26T03:55:00]" c="26-03-2022 03:55"/>
              <i n="[payments].[Time &amp; Date].&amp;[2022-03-29T06:50:00]" c="29-03-2022 06:50"/>
              <i n="[payments].[Time &amp; Date].&amp;[2022-03-29T10:59:00]" c="29-03-2022 10:59"/>
              <i n="[payments].[Time &amp; Date].&amp;[2022-03-29T13:23:00]" c="29-03-2022 13:23"/>
              <i n="[payments].[Time &amp; Date].&amp;[2022-03-31T14:32:00]" c="31-03-2022 14:32"/>
              <i n="[payments].[Time &amp; Date].&amp;[2022-04-20T07:45:00]" c="20-04-2022 07:45"/>
              <i n="[payments].[Time &amp; Date].&amp;[2022-05-01T00:25:00]" c="01-05-2022 00:25"/>
              <i n="[payments].[Time &amp; Date].&amp;[2022-05-01T00:29:00]" c="01-05-2022 00:29"/>
              <i n="[payments].[Time &amp; Date].&amp;[2022-05-01T00:31:00]" c="01-05-2022 00:31"/>
              <i n="[payments].[Time &amp; Date].&amp;[2022-05-01T00:40:00]" c="01-05-2022 00:40"/>
              <i n="[payments].[Time &amp; Date].&amp;[2022-05-01T00:51:00]" c="01-05-2022 00:51"/>
              <i n="[payments].[Time &amp; Date].&amp;[2022-05-01T00:58:00]" c="01-05-2022 00:58"/>
              <i n="[payments].[Time &amp; Date].&amp;[2022-05-01T00:59:00]" c="01-05-2022 00:59"/>
              <i n="[payments].[Time &amp; Date].&amp;[2022-05-01T01:01:00]" c="01-05-2022 01:01"/>
              <i n="[payments].[Time &amp; Date].&amp;[2022-05-01T01:11:00]" c="01-05-2022 01:11"/>
              <i n="[payments].[Time &amp; Date].&amp;[2022-05-01T01:30:00]" c="01-05-2022 01:30"/>
              <i n="[payments].[Time &amp; Date].&amp;[2022-05-01T01:35:00]" c="01-05-2022 01:35"/>
              <i n="[payments].[Time &amp; Date].&amp;[2022-05-01T01:44:00]" c="01-05-2022 01:44"/>
              <i n="[payments].[Time &amp; Date].&amp;[2022-05-01T01:49:00]" c="01-05-2022 01:49"/>
              <i n="[payments].[Time &amp; Date].&amp;[2022-05-01T02:16:00]" c="01-05-2022 02:16"/>
              <i n="[payments].[Time &amp; Date].&amp;[2022-05-01T02:20:00]" c="01-05-2022 02:20"/>
              <i n="[payments].[Time &amp; Date].&amp;[2022-05-01T02:27:00]" c="01-05-2022 02:27"/>
              <i n="[payments].[Time &amp; Date].&amp;[2022-05-01T02:29:00]" c="01-05-2022 02:29"/>
              <i n="[payments].[Time &amp; Date].&amp;[2022-05-01T02:42:00]" c="01-05-2022 02:42"/>
              <i n="[payments].[Time &amp; Date].&amp;[2022-05-01T02:46:00]" c="01-05-2022 02:46"/>
              <i n="[payments].[Time &amp; Date].&amp;[2022-05-01T02:50:00]" c="01-05-2022 02:50"/>
              <i n="[payments].[Time &amp; Date].&amp;[2022-05-01T02:51:00]" c="01-05-2022 02:51"/>
              <i n="[payments].[Time &amp; Date].&amp;[2022-05-01T02:54:00]" c="01-05-2022 02:54"/>
              <i n="[payments].[Time &amp; Date].&amp;[2022-05-01T02:59:00]" c="01-05-2022 02:59"/>
            </range>
          </ranges>
        </level>
      </levels>
      <selections count="1">
        <selection n="[payments].[Time &amp; 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FDED6B46-FEA0-4187-B1F7-41EC03D2600A}" sourceName="[payments].[province]">
  <pivotTables>
    <pivotTable tabId="5" name="PivotTable3"/>
    <pivotTable tabId="5" name="PivotTable4"/>
    <pivotTable tabId="6" name="PivotTable5"/>
    <pivotTable tabId="7" name="PivotTable7"/>
    <pivotTable tabId="9" name="PivotTable6"/>
    <pivotTable tabId="10" name="PivotTable11"/>
  </pivotTables>
  <data>
    <olap pivotCacheId="679411636">
      <levels count="2">
        <level uniqueName="[payments].[province].[(All)]" sourceCaption="(All)" count="0"/>
        <level uniqueName="[payments].[province].[province]" sourceCaption="province" count="28">
          <ranges>
            <range startItem="0">
              <i n="[payments].[province].&amp;[Andhra Pradesh]" c="Andhra Pradesh"/>
              <i n="[payments].[province].&amp;[Arunachal Pradesh]" c="Arunachal Pradesh"/>
              <i n="[payments].[province].&amp;[Assam]" c="Assam"/>
              <i n="[payments].[province].&amp;[Bihar]" c="Bihar"/>
              <i n="[payments].[province].&amp;[Chandigarh]" c="Chandigarh"/>
              <i n="[payments].[province].&amp;[Delhi]" c="Delhi"/>
              <i n="[payments].[province].&amp;[Gujarat]" c="Gujarat"/>
              <i n="[payments].[province].&amp;[Haryana]" c="Haryana"/>
              <i n="[payments].[province].&amp;[Himachal Pradesh]" c="Himachal Pradesh"/>
              <i n="[payments].[province].&amp;[Jharkhand]" c="Jharkhand"/>
              <i n="[payments].[province].&amp;[Karnataka]" c="Karnataka"/>
              <i n="[payments].[province].&amp;[Kerala]" c="Kerala"/>
              <i n="[payments].[province].&amp;[Madhya Pradesh]" c="Madhya Pradesh"/>
              <i n="[payments].[province].&amp;[Maharashtra]" c="Maharashtra"/>
              <i n="[payments].[province].&amp;[Manipur]" c="Manipur"/>
              <i n="[payments].[province].&amp;[Meghalaya]" c="Meghalaya"/>
              <i n="[payments].[province].&amp;[Nagaland]" c="Nagaland"/>
              <i n="[payments].[province].&amp;[Odisha]" c="Odisha"/>
              <i n="[payments].[province].&amp;[Puducherry]" c="Puducherry"/>
              <i n="[payments].[province].&amp;[Punjab]" c="Punjab"/>
              <i n="[payments].[province].&amp;[Rajasthan]" c="Rajasthan"/>
              <i n="[payments].[province].&amp;[Sikkim]" c="Sikkim"/>
              <i n="[payments].[province].&amp;[Tamil Nadu]" c="Tamil Nadu"/>
              <i n="[payments].[province].&amp;[Telangana]" c="Telangana"/>
              <i n="[payments].[province].&amp;[Tripura]" c="Tripura"/>
              <i n="[payments].[province].&amp;[Uttar Pradesh]" c="Uttar Pradesh"/>
              <i n="[payments].[province].&amp;[Uttarakhand]" c="Uttarakhand"/>
              <i n="[payments].[province].&amp;[West Bengal]" c="West Bengal"/>
            </range>
          </ranges>
        </level>
      </levels>
      <selections count="1">
        <selection n="[payments].[provi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Provider" xr10:uid="{3C3C8D93-3992-4632-911F-08BCDE77BC37}" sourceName="[payments].[Payment Provider]">
  <pivotTables>
    <pivotTable tabId="5" name="PivotTable3"/>
    <pivotTable tabId="5" name="PivotTable4"/>
    <pivotTable tabId="6" name="PivotTable5"/>
    <pivotTable tabId="7" name="PivotTable7"/>
    <pivotTable tabId="9" name="PivotTable6"/>
    <pivotTable tabId="10" name="PivotTable11"/>
  </pivotTables>
  <data>
    <olap pivotCacheId="679411636">
      <levels count="2">
        <level uniqueName="[payments].[Payment Provider].[(All)]" sourceCaption="(All)" count="0"/>
        <level uniqueName="[payments].[Payment Provider].[Payment Provider]" sourceCaption="Payment Provider" count="2">
          <ranges>
            <range startItem="0">
              <i n="[payments].[Payment Provider].&amp;[Offline Payments]" c="Offline Payments"/>
              <i n="[payments].[Payment Provider].&amp;[Razorpay]" c="Razorpay"/>
            </range>
          </ranges>
        </level>
      </levels>
      <selections count="1">
        <selection n="[payments].[Payment Provi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D47E5BE-0CCA-4ABE-A010-C8230FF31147}" sourceName="[payments].[Brand]">
  <pivotTables>
    <pivotTable tabId="5" name="PivotTable3"/>
    <pivotTable tabId="5" name="PivotTable4"/>
    <pivotTable tabId="6" name="PivotTable5"/>
    <pivotTable tabId="7" name="PivotTable7"/>
    <pivotTable tabId="9" name="PivotTable6"/>
    <pivotTable tabId="10" name="PivotTable11"/>
  </pivotTables>
  <data>
    <olap pivotCacheId="679411636">
      <levels count="2">
        <level uniqueName="[payments].[Brand].[(All)]" sourceCaption="(All)" count="0"/>
        <level uniqueName="[payments].[Brand].[Brand]" sourceCaption="Brand" count="19">
          <ranges>
            <range startItem="0">
              <i n="[payments].[Brand].&amp;[Biotique]" c="Biotique"/>
              <i n="[payments].[Brand].&amp;[Clinic Plus]" c="Clinic Plus"/>
              <i n="[payments].[Brand].&amp;[Colorbar]" c="Colorbar"/>
              <i n="[payments].[Brand].&amp;[Dove]" c="Dove"/>
              <i n="[payments].[Brand].&amp;[Garnier]" c="Garnier"/>
              <i n="[payments].[Brand].&amp;[Himalaya]" c="Himalaya"/>
              <i n="[payments].[Brand].&amp;[Lakme]" c="Lakme"/>
              <i n="[payments].[Brand].&amp;[L'Oreal]" c="L'Oreal"/>
              <i n="[payments].[Brand].&amp;[Lotus Herbals]" c="Lotus Herbals"/>
              <i n="[payments].[Brand].&amp;[Mamaearth]" c="Mamaearth"/>
              <i n="[payments].[Brand].&amp;[Maybelline]" c="Maybelline"/>
              <i n="[payments].[Brand].&amp;[Nivea]" c="Nivea"/>
              <i n="[payments].[Brand].&amp;[Nykaa]" c="Nykaa"/>
              <i n="[payments].[Brand].&amp;[Olay]" c="Olay"/>
              <i n="[payments].[Brand].&amp;[Pantene]" c="Pantene"/>
              <i n="[payments].[Brand].&amp;[Ponds]" c="Ponds"/>
              <i n="[payments].[Brand].&amp;[Tresemme]" c="Tresemme"/>
              <i n="[payments].[Brand].&amp;[Vaseline]" c="Vaseline"/>
              <i n="[payments].[Brand].&amp;[VLCC]" c="VLCC"/>
            </range>
          </ranges>
        </level>
      </levels>
      <selections count="1">
        <selection n="[payments].[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20F99B-A9FC-499B-B7CD-473F9D13B228}" cache="Slicer_Category" caption="Category" level="1" rowHeight="247650"/>
  <slicer name="Time &amp; Date" xr10:uid="{9A07FACA-F077-474F-8633-76A7E0EE4F6F}" cache="Slicer_Time___Date" caption="Time &amp; Date" level="1" rowHeight="247650"/>
  <slicer name="province" xr10:uid="{676C9E01-ACA8-4722-B5A1-E6915460D5C9}" cache="Slicer_province" caption="province" level="1" rowHeight="247650"/>
  <slicer name="Payment Provider" xr10:uid="{81DC7CBC-5F7C-4631-97A7-23965D8F8AB2}" cache="Slicer_Payment_Provider" caption="Payment Provider" level="1" rowHeight="247650"/>
  <slicer name="Brand" xr10:uid="{67FB88FE-87C6-42E6-A5B5-0316D45A22BB}" cache="Slicer_Brand" caption="Brand"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0225-53F0-49E9-B9C7-64839C0E966B}" name="payments" displayName="payments" ref="A1:Q1122" tableType="queryTable" totalsRowShown="0">
  <autoFilter ref="A1:Q1122" xr:uid="{CAE90225-53F0-49E9-B9C7-64839C0E966B}"/>
  <tableColumns count="17">
    <tableColumn id="1" xr3:uid="{FBFD4A43-59C6-4314-BBBD-CAD5AD76D8CC}" uniqueName="1" name="Time &amp; Date" queryTableFieldId="1" dataDxfId="5"/>
    <tableColumn id="2" xr3:uid="{28A5175E-72DC-42C0-B34F-FB03CE2A2A96}" uniqueName="2" name="Currency" queryTableFieldId="2" dataDxfId="4"/>
    <tableColumn id="3" xr3:uid="{198E7E86-B03C-47A7-8806-0D99DB73FD51}" uniqueName="3" name="Amount" queryTableFieldId="3" dataDxfId="2"/>
    <tableColumn id="4" xr3:uid="{FBE0E402-ABC0-4B3F-A052-E629D31F388E}" uniqueName="4" name="Payment Type" queryTableFieldId="4" dataDxfId="3"/>
    <tableColumn id="5" xr3:uid="{FD848981-B527-40A2-86F0-41D0965CECB4}" uniqueName="5" name="Payment Provider" queryTableFieldId="5" dataDxfId="11"/>
    <tableColumn id="6" xr3:uid="{CF724E8B-A0A4-47F1-BBAB-10EB6DB86EDA}" uniqueName="6" name="Item" queryTableFieldId="6" dataDxfId="10"/>
    <tableColumn id="7" xr3:uid="{B2DF456A-03DF-4546-B5D8-4281C0E439CC}" uniqueName="7" name="Brand" queryTableFieldId="7" dataDxfId="9"/>
    <tableColumn id="8" xr3:uid="{11233361-9F40-48B0-BA1E-B2232561505E}" uniqueName="8" name="Category" queryTableFieldId="8" dataDxfId="8"/>
    <tableColumn id="9" xr3:uid="{0D0AFD67-115C-4C54-B70E-04EB7119A07A}" uniqueName="9" name="Quantity" queryTableFieldId="9"/>
    <tableColumn id="10" xr3:uid="{B1284669-EACD-4B00-AEEA-5FC5AE1D38CD}" uniqueName="10" name="Shipping" queryTableFieldId="10" dataCellStyle="Currency"/>
    <tableColumn id="11" xr3:uid="{26DBDDDE-6DAA-4000-9AFF-FC21AD50A707}" uniqueName="11" name="Status" queryTableFieldId="11" dataDxfId="7"/>
    <tableColumn id="12" xr3:uid="{87F5FD0C-DF08-495A-B771-59B18ED87054}" uniqueName="12" name="city" queryTableFieldId="12" dataDxfId="6"/>
    <tableColumn id="13" xr3:uid="{BBF0D25B-A71A-413E-9E3C-4B7AB349F574}" uniqueName="13" name="province" queryTableFieldId="13" dataDxfId="1"/>
    <tableColumn id="14" xr3:uid="{550FF2BD-4C18-4A52-A6E3-BDBBFE18C6E0}" uniqueName="14" name="Time &amp; Date (Year)" queryTableFieldId="14" dataDxfId="0"/>
    <tableColumn id="15" xr3:uid="{71C4E417-D8AE-4015-A033-1079FB55450F}" uniqueName="15" name="Time &amp; Date (Quarter)" queryTableFieldId="15"/>
    <tableColumn id="16" xr3:uid="{611DD63F-1A48-4EAF-ABBB-BA4C2F8CF386}" uniqueName="16" name="Time &amp; Date (Month Index)" queryTableFieldId="16"/>
    <tableColumn id="17" xr3:uid="{F830D4C5-5765-4864-B917-9CE6AF050FA0}" uniqueName="17" name="Time &amp; Date (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0A37-116B-4D53-B1F1-E18B64BE3204}">
  <dimension ref="B3:F31"/>
  <sheetViews>
    <sheetView workbookViewId="0">
      <selection activeCell="B25" sqref="B25:D30"/>
    </sheetView>
  </sheetViews>
  <sheetFormatPr defaultRowHeight="14.4" x14ac:dyDescent="0.3"/>
  <cols>
    <col min="2" max="2" width="16.33203125" bestFit="1" customWidth="1"/>
    <col min="3" max="3" width="13.5546875" bestFit="1" customWidth="1"/>
    <col min="4" max="4" width="14.44140625" bestFit="1" customWidth="1"/>
    <col min="5" max="5" width="10.44140625" bestFit="1" customWidth="1"/>
    <col min="6" max="6" width="7.88671875" bestFit="1" customWidth="1"/>
    <col min="7" max="8" width="9.44140625" bestFit="1" customWidth="1"/>
    <col min="9" max="9" width="7.88671875" bestFit="1" customWidth="1"/>
    <col min="10" max="11" width="9.44140625" bestFit="1" customWidth="1"/>
    <col min="12" max="12" width="10.44140625" bestFit="1" customWidth="1"/>
    <col min="13" max="13" width="9.44140625" bestFit="1" customWidth="1"/>
    <col min="14" max="16" width="10.44140625" bestFit="1" customWidth="1"/>
    <col min="17" max="17" width="7.88671875" bestFit="1" customWidth="1"/>
    <col min="18" max="18" width="10.44140625" bestFit="1" customWidth="1"/>
    <col min="19" max="19" width="9.44140625" bestFit="1" customWidth="1"/>
    <col min="20" max="22" width="7.88671875" bestFit="1" customWidth="1"/>
    <col min="23" max="949" width="15.33203125" bestFit="1" customWidth="1"/>
  </cols>
  <sheetData>
    <row r="3" spans="2:6" x14ac:dyDescent="0.3">
      <c r="B3" s="1" t="s">
        <v>0</v>
      </c>
      <c r="C3" t="s">
        <v>6</v>
      </c>
    </row>
    <row r="4" spans="2:6" x14ac:dyDescent="0.3">
      <c r="B4" s="2" t="s">
        <v>53</v>
      </c>
      <c r="C4" s="7">
        <v>21292.75</v>
      </c>
      <c r="E4" s="2"/>
      <c r="F4" s="3"/>
    </row>
    <row r="5" spans="2:6" x14ac:dyDescent="0.3">
      <c r="B5" s="2" t="s">
        <v>54</v>
      </c>
      <c r="C5" s="7">
        <v>3512.5</v>
      </c>
      <c r="E5" s="2"/>
      <c r="F5" s="3"/>
    </row>
    <row r="6" spans="2:6" x14ac:dyDescent="0.3">
      <c r="B6" s="2" t="s">
        <v>55</v>
      </c>
      <c r="C6" s="7">
        <v>13919.45</v>
      </c>
      <c r="E6" s="2"/>
      <c r="F6" s="3"/>
    </row>
    <row r="7" spans="2:6" x14ac:dyDescent="0.3">
      <c r="B7" s="2" t="s">
        <v>56</v>
      </c>
      <c r="C7" s="7">
        <v>30484.75</v>
      </c>
      <c r="E7" s="2"/>
      <c r="F7" s="3"/>
    </row>
    <row r="8" spans="2:6" x14ac:dyDescent="0.3">
      <c r="B8" s="2" t="s">
        <v>57</v>
      </c>
      <c r="C8" s="7">
        <v>2504.5</v>
      </c>
      <c r="E8" s="2"/>
      <c r="F8" s="3"/>
    </row>
    <row r="9" spans="2:6" x14ac:dyDescent="0.3">
      <c r="B9" s="2" t="s">
        <v>58</v>
      </c>
      <c r="C9" s="7">
        <v>2814</v>
      </c>
      <c r="E9" s="2"/>
      <c r="F9" s="3"/>
    </row>
    <row r="10" spans="2:6" x14ac:dyDescent="0.3">
      <c r="B10" s="2" t="s">
        <v>59</v>
      </c>
      <c r="C10" s="7">
        <v>10460</v>
      </c>
      <c r="E10" s="2"/>
      <c r="F10" s="3"/>
    </row>
    <row r="11" spans="2:6" x14ac:dyDescent="0.3">
      <c r="B11" s="2" t="s">
        <v>60</v>
      </c>
      <c r="C11" s="7">
        <v>5832.5</v>
      </c>
      <c r="E11" s="2"/>
      <c r="F11" s="3"/>
    </row>
    <row r="12" spans="2:6" x14ac:dyDescent="0.3">
      <c r="B12" s="2" t="s">
        <v>61</v>
      </c>
      <c r="C12" s="7">
        <v>2604.4499999999998</v>
      </c>
      <c r="E12" s="2"/>
      <c r="F12" s="3"/>
    </row>
    <row r="13" spans="2:6" x14ac:dyDescent="0.3">
      <c r="B13" s="2" t="s">
        <v>62</v>
      </c>
      <c r="C13" s="7">
        <v>92681.5</v>
      </c>
      <c r="E13" s="2"/>
      <c r="F13" s="3"/>
    </row>
    <row r="14" spans="2:6" x14ac:dyDescent="0.3">
      <c r="B14" s="2" t="s">
        <v>63</v>
      </c>
      <c r="C14" s="7">
        <v>12169.35</v>
      </c>
      <c r="E14" s="2"/>
      <c r="F14" s="3"/>
    </row>
    <row r="15" spans="2:6" x14ac:dyDescent="0.3">
      <c r="B15" s="2" t="s">
        <v>10</v>
      </c>
      <c r="C15" s="7">
        <v>2490</v>
      </c>
      <c r="E15" s="2"/>
      <c r="F15" s="3"/>
    </row>
    <row r="16" spans="2:6" x14ac:dyDescent="0.3">
      <c r="B16" s="2" t="s">
        <v>64</v>
      </c>
      <c r="C16" s="7">
        <v>29530.12</v>
      </c>
      <c r="E16" s="2"/>
      <c r="F16" s="3"/>
    </row>
    <row r="17" spans="2:6" x14ac:dyDescent="0.3">
      <c r="B17" s="2" t="s">
        <v>65</v>
      </c>
      <c r="C17" s="7">
        <v>28735.25</v>
      </c>
      <c r="E17" s="2"/>
      <c r="F17" s="3"/>
    </row>
    <row r="18" spans="2:6" x14ac:dyDescent="0.3">
      <c r="B18" s="2" t="s">
        <v>66</v>
      </c>
      <c r="C18" s="7">
        <v>10943</v>
      </c>
      <c r="E18" s="2"/>
      <c r="F18" s="3"/>
    </row>
    <row r="19" spans="2:6" x14ac:dyDescent="0.3">
      <c r="B19" s="2" t="s">
        <v>67</v>
      </c>
      <c r="C19" s="7">
        <v>3375</v>
      </c>
      <c r="E19" s="2"/>
      <c r="F19" s="3"/>
    </row>
    <row r="20" spans="2:6" x14ac:dyDescent="0.3">
      <c r="B20" s="2" t="s">
        <v>68</v>
      </c>
      <c r="C20" s="7">
        <v>3720</v>
      </c>
      <c r="E20" s="2"/>
      <c r="F20" s="3"/>
    </row>
    <row r="21" spans="2:6" x14ac:dyDescent="0.3">
      <c r="B21" s="2" t="s">
        <v>69</v>
      </c>
      <c r="C21" s="7">
        <v>411695.47</v>
      </c>
      <c r="E21" s="2"/>
      <c r="F21" s="3"/>
    </row>
    <row r="22" spans="2:6" x14ac:dyDescent="0.3">
      <c r="B22" s="2" t="s">
        <v>70</v>
      </c>
      <c r="C22" s="7">
        <v>7701.25</v>
      </c>
      <c r="E22" s="2"/>
      <c r="F22" s="3"/>
    </row>
    <row r="23" spans="2:6" x14ac:dyDescent="0.3">
      <c r="B23" s="2" t="s">
        <v>71</v>
      </c>
      <c r="C23" s="7">
        <v>8089.6</v>
      </c>
      <c r="E23" s="2"/>
      <c r="F23" s="3"/>
    </row>
    <row r="24" spans="2:6" x14ac:dyDescent="0.3">
      <c r="B24" s="2" t="s">
        <v>72</v>
      </c>
      <c r="C24" s="7">
        <v>24242.25</v>
      </c>
      <c r="E24" s="2"/>
      <c r="F24" s="3"/>
    </row>
    <row r="25" spans="2:6" x14ac:dyDescent="0.3">
      <c r="B25" s="2" t="s">
        <v>73</v>
      </c>
      <c r="C25" s="7">
        <v>2217.5</v>
      </c>
    </row>
    <row r="26" spans="2:6" x14ac:dyDescent="0.3">
      <c r="B26" s="2" t="s">
        <v>74</v>
      </c>
      <c r="C26" s="7">
        <v>11425.35</v>
      </c>
    </row>
    <row r="27" spans="2:6" x14ac:dyDescent="0.3">
      <c r="B27" s="2" t="s">
        <v>75</v>
      </c>
      <c r="C27" s="7">
        <v>16290.75</v>
      </c>
    </row>
    <row r="28" spans="2:6" x14ac:dyDescent="0.3">
      <c r="B28" s="2" t="s">
        <v>76</v>
      </c>
      <c r="C28" s="7">
        <v>3255</v>
      </c>
    </row>
    <row r="29" spans="2:6" x14ac:dyDescent="0.3">
      <c r="B29" s="2" t="s">
        <v>77</v>
      </c>
      <c r="C29" s="7">
        <v>29273</v>
      </c>
    </row>
    <row r="30" spans="2:6" x14ac:dyDescent="0.3">
      <c r="B30" s="2" t="s">
        <v>78</v>
      </c>
      <c r="C30" s="7">
        <v>17522.05</v>
      </c>
    </row>
    <row r="31" spans="2:6" x14ac:dyDescent="0.3">
      <c r="B31" s="2" t="s">
        <v>79</v>
      </c>
      <c r="C31" s="7">
        <v>16912.2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95D6-4933-4A1B-9227-976A829BCAE3}">
  <dimension ref="C7:E31"/>
  <sheetViews>
    <sheetView workbookViewId="0">
      <selection activeCell="E21" sqref="E21"/>
    </sheetView>
  </sheetViews>
  <sheetFormatPr defaultRowHeight="14.4" x14ac:dyDescent="0.3"/>
  <cols>
    <col min="3" max="3" width="14.88671875" bestFit="1" customWidth="1"/>
    <col min="4" max="4" width="13.5546875" bestFit="1" customWidth="1"/>
    <col min="5" max="5" width="14.44140625" bestFit="1" customWidth="1"/>
  </cols>
  <sheetData>
    <row r="7" spans="3:5" x14ac:dyDescent="0.3">
      <c r="C7" s="1" t="s">
        <v>0</v>
      </c>
      <c r="D7" t="s">
        <v>6</v>
      </c>
      <c r="E7" t="s">
        <v>18</v>
      </c>
    </row>
    <row r="8" spans="3:5" x14ac:dyDescent="0.3">
      <c r="C8" s="2" t="s">
        <v>20</v>
      </c>
      <c r="D8" s="7">
        <v>50137.25</v>
      </c>
      <c r="E8" s="7">
        <v>2510</v>
      </c>
    </row>
    <row r="9" spans="3:5" x14ac:dyDescent="0.3">
      <c r="C9" s="2" t="s">
        <v>21</v>
      </c>
      <c r="D9" s="7">
        <v>33108</v>
      </c>
      <c r="E9" s="7">
        <v>3390</v>
      </c>
    </row>
    <row r="10" spans="3:5" x14ac:dyDescent="0.3">
      <c r="C10" s="2" t="s">
        <v>1</v>
      </c>
      <c r="D10" s="7">
        <v>32663.74</v>
      </c>
      <c r="E10" s="7">
        <v>2000</v>
      </c>
    </row>
    <row r="11" spans="3:5" x14ac:dyDescent="0.3">
      <c r="C11" s="2" t="s">
        <v>2</v>
      </c>
      <c r="D11" s="7">
        <v>36004.239999999998</v>
      </c>
      <c r="E11" s="7">
        <v>2720</v>
      </c>
    </row>
    <row r="12" spans="3:5" x14ac:dyDescent="0.3">
      <c r="C12" s="2" t="s">
        <v>22</v>
      </c>
      <c r="D12" s="7">
        <v>27928.29</v>
      </c>
      <c r="E12" s="7">
        <v>2910</v>
      </c>
    </row>
    <row r="13" spans="3:5" x14ac:dyDescent="0.3">
      <c r="C13" s="2" t="s">
        <v>23</v>
      </c>
      <c r="D13" s="7">
        <v>27657.5</v>
      </c>
      <c r="E13" s="7">
        <v>1860</v>
      </c>
    </row>
    <row r="14" spans="3:5" x14ac:dyDescent="0.3">
      <c r="C14" s="2" t="s">
        <v>24</v>
      </c>
      <c r="D14" s="7">
        <v>35820.9</v>
      </c>
      <c r="E14" s="7">
        <v>1905</v>
      </c>
    </row>
    <row r="15" spans="3:5" x14ac:dyDescent="0.3">
      <c r="C15" s="2" t="s">
        <v>25</v>
      </c>
      <c r="D15" s="7">
        <v>50071.33</v>
      </c>
      <c r="E15" s="7">
        <v>2775</v>
      </c>
    </row>
    <row r="16" spans="3:5" x14ac:dyDescent="0.3">
      <c r="C16" s="2" t="s">
        <v>26</v>
      </c>
      <c r="D16" s="7">
        <v>34095.199999999997</v>
      </c>
      <c r="E16" s="7">
        <v>2520</v>
      </c>
    </row>
    <row r="17" spans="3:5" x14ac:dyDescent="0.3">
      <c r="C17" s="2" t="s">
        <v>27</v>
      </c>
      <c r="D17" s="7">
        <v>34469.949999999997</v>
      </c>
      <c r="E17" s="7">
        <v>2645</v>
      </c>
    </row>
    <row r="18" spans="3:5" x14ac:dyDescent="0.3">
      <c r="C18" s="2" t="s">
        <v>28</v>
      </c>
      <c r="D18" s="7">
        <v>27216.85</v>
      </c>
      <c r="E18" s="7">
        <v>2335</v>
      </c>
    </row>
    <row r="19" spans="3:5" x14ac:dyDescent="0.3">
      <c r="C19" s="2" t="s">
        <v>29</v>
      </c>
      <c r="D19" s="7">
        <v>23844.31</v>
      </c>
      <c r="E19" s="7">
        <v>2230</v>
      </c>
    </row>
    <row r="20" spans="3:5" x14ac:dyDescent="0.3">
      <c r="C20" s="2" t="s">
        <v>30</v>
      </c>
      <c r="D20" s="7">
        <v>30389.87</v>
      </c>
      <c r="E20" s="7">
        <v>2320</v>
      </c>
    </row>
    <row r="21" spans="3:5" x14ac:dyDescent="0.3">
      <c r="C21" s="2" t="s">
        <v>31</v>
      </c>
      <c r="D21" s="7">
        <v>28139</v>
      </c>
      <c r="E21" s="7">
        <v>2505</v>
      </c>
    </row>
    <row r="22" spans="3:5" x14ac:dyDescent="0.3">
      <c r="C22" s="2" t="s">
        <v>32</v>
      </c>
      <c r="D22" s="7">
        <v>49535.5</v>
      </c>
      <c r="E22" s="7">
        <v>4170</v>
      </c>
    </row>
    <row r="23" spans="3:5" x14ac:dyDescent="0.3">
      <c r="C23" s="2" t="s">
        <v>33</v>
      </c>
      <c r="D23" s="7">
        <v>38828</v>
      </c>
      <c r="E23" s="7">
        <v>3420</v>
      </c>
    </row>
    <row r="24" spans="3:5" x14ac:dyDescent="0.3">
      <c r="C24" s="2" t="s">
        <v>34</v>
      </c>
      <c r="D24" s="7">
        <v>33066.5</v>
      </c>
      <c r="E24" s="7">
        <v>3090</v>
      </c>
    </row>
    <row r="25" spans="3:5" x14ac:dyDescent="0.3">
      <c r="C25" s="2" t="s">
        <v>3</v>
      </c>
      <c r="D25" s="7">
        <v>40438</v>
      </c>
      <c r="E25" s="7">
        <v>2710</v>
      </c>
    </row>
    <row r="26" spans="3:5" x14ac:dyDescent="0.3">
      <c r="C26" s="2" t="s">
        <v>35</v>
      </c>
      <c r="D26" s="7">
        <v>32796.75</v>
      </c>
      <c r="E26" s="7">
        <v>2380</v>
      </c>
    </row>
    <row r="27" spans="3:5" x14ac:dyDescent="0.3">
      <c r="C27" s="2" t="s">
        <v>36</v>
      </c>
      <c r="D27" s="7">
        <v>34913.620000000003</v>
      </c>
      <c r="E27" s="7">
        <v>3415</v>
      </c>
    </row>
    <row r="28" spans="3:5" x14ac:dyDescent="0.3">
      <c r="C28" s="2" t="s">
        <v>37</v>
      </c>
      <c r="D28" s="7">
        <v>37204.050000000003</v>
      </c>
      <c r="E28" s="7">
        <v>2410</v>
      </c>
    </row>
    <row r="29" spans="3:5" x14ac:dyDescent="0.3">
      <c r="C29" s="2" t="s">
        <v>38</v>
      </c>
      <c r="D29" s="7">
        <v>55931.12</v>
      </c>
      <c r="E29" s="7">
        <v>3350</v>
      </c>
    </row>
    <row r="30" spans="3:5" x14ac:dyDescent="0.3">
      <c r="C30" s="2" t="s">
        <v>4</v>
      </c>
      <c r="D30" s="7">
        <v>31433.57</v>
      </c>
      <c r="E30" s="7">
        <v>2420</v>
      </c>
    </row>
    <row r="31" spans="3:5" x14ac:dyDescent="0.3">
      <c r="C31" s="2" t="s">
        <v>5</v>
      </c>
      <c r="D31" s="7">
        <v>825693.54</v>
      </c>
      <c r="E31" s="7">
        <v>61990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DDEB-B538-47F0-BF8B-E430E3450A9A}">
  <dimension ref="A1:AE2"/>
  <sheetViews>
    <sheetView showGridLines="0" showRowColHeaders="0" zoomScale="70" zoomScaleNormal="80" workbookViewId="0">
      <selection sqref="A1:AE2"/>
    </sheetView>
  </sheetViews>
  <sheetFormatPr defaultRowHeight="14.4" x14ac:dyDescent="0.3"/>
  <cols>
    <col min="2" max="3" width="8.88671875" customWidth="1"/>
  </cols>
  <sheetData>
    <row r="1" spans="1:31" x14ac:dyDescent="0.3">
      <c r="A1" s="5" t="s">
        <v>19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sheetData>
  <mergeCells count="1">
    <mergeCell ref="A1:A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FFC71-96DB-4698-8C56-F66EFA58BC39}">
  <dimension ref="B3:F31"/>
  <sheetViews>
    <sheetView topLeftCell="A3" workbookViewId="0">
      <selection activeCell="T19" sqref="T19"/>
    </sheetView>
  </sheetViews>
  <sheetFormatPr defaultRowHeight="14.4" x14ac:dyDescent="0.3"/>
  <cols>
    <col min="2" max="2" width="16.33203125" bestFit="1" customWidth="1"/>
    <col min="3" max="3" width="14.21875" bestFit="1" customWidth="1"/>
  </cols>
  <sheetData>
    <row r="3" spans="2:6" x14ac:dyDescent="0.3">
      <c r="B3" s="1" t="s">
        <v>0</v>
      </c>
      <c r="C3" t="s">
        <v>17</v>
      </c>
    </row>
    <row r="4" spans="2:6" x14ac:dyDescent="0.3">
      <c r="B4" s="2" t="s">
        <v>53</v>
      </c>
      <c r="C4" s="8">
        <v>66</v>
      </c>
      <c r="E4" s="2" t="s">
        <v>53</v>
      </c>
      <c r="F4">
        <v>66</v>
      </c>
    </row>
    <row r="5" spans="2:6" x14ac:dyDescent="0.3">
      <c r="B5" s="2" t="s">
        <v>54</v>
      </c>
      <c r="C5" s="8">
        <v>11</v>
      </c>
      <c r="E5" s="2" t="s">
        <v>54</v>
      </c>
      <c r="F5">
        <v>11</v>
      </c>
    </row>
    <row r="6" spans="2:6" x14ac:dyDescent="0.3">
      <c r="B6" s="2" t="s">
        <v>55</v>
      </c>
      <c r="C6" s="8">
        <v>42</v>
      </c>
      <c r="E6" s="2" t="s">
        <v>55</v>
      </c>
      <c r="F6">
        <v>42</v>
      </c>
    </row>
    <row r="7" spans="2:6" x14ac:dyDescent="0.3">
      <c r="B7" s="2" t="s">
        <v>56</v>
      </c>
      <c r="C7" s="8">
        <v>116</v>
      </c>
      <c r="E7" s="2" t="s">
        <v>56</v>
      </c>
      <c r="F7">
        <v>116</v>
      </c>
    </row>
    <row r="8" spans="2:6" x14ac:dyDescent="0.3">
      <c r="B8" s="2" t="s">
        <v>57</v>
      </c>
      <c r="C8" s="8">
        <v>12</v>
      </c>
      <c r="E8" s="2" t="s">
        <v>57</v>
      </c>
      <c r="F8">
        <v>12</v>
      </c>
    </row>
    <row r="9" spans="2:6" x14ac:dyDescent="0.3">
      <c r="B9" s="2" t="s">
        <v>58</v>
      </c>
      <c r="C9" s="8">
        <v>12</v>
      </c>
      <c r="E9" s="2" t="s">
        <v>58</v>
      </c>
      <c r="F9">
        <v>12</v>
      </c>
    </row>
    <row r="10" spans="2:6" x14ac:dyDescent="0.3">
      <c r="B10" s="2" t="s">
        <v>59</v>
      </c>
      <c r="C10" s="8">
        <v>39</v>
      </c>
      <c r="E10" s="2" t="s">
        <v>59</v>
      </c>
      <c r="F10">
        <v>39</v>
      </c>
    </row>
    <row r="11" spans="2:6" x14ac:dyDescent="0.3">
      <c r="B11" s="2" t="s">
        <v>60</v>
      </c>
      <c r="C11" s="8">
        <v>26</v>
      </c>
      <c r="E11" s="2" t="s">
        <v>60</v>
      </c>
      <c r="F11">
        <v>26</v>
      </c>
    </row>
    <row r="12" spans="2:6" x14ac:dyDescent="0.3">
      <c r="B12" s="2" t="s">
        <v>61</v>
      </c>
      <c r="C12" s="8">
        <v>7</v>
      </c>
      <c r="E12" s="2" t="s">
        <v>61</v>
      </c>
      <c r="F12">
        <v>7</v>
      </c>
    </row>
    <row r="13" spans="2:6" x14ac:dyDescent="0.3">
      <c r="B13" s="2" t="s">
        <v>62</v>
      </c>
      <c r="C13" s="8">
        <v>310</v>
      </c>
      <c r="E13" s="2" t="s">
        <v>62</v>
      </c>
      <c r="F13">
        <v>310</v>
      </c>
    </row>
    <row r="14" spans="2:6" x14ac:dyDescent="0.3">
      <c r="B14" s="2" t="s">
        <v>63</v>
      </c>
      <c r="C14" s="8">
        <v>43</v>
      </c>
      <c r="E14" s="2" t="s">
        <v>63</v>
      </c>
      <c r="F14">
        <v>43</v>
      </c>
    </row>
    <row r="15" spans="2:6" x14ac:dyDescent="0.3">
      <c r="B15" s="2" t="s">
        <v>10</v>
      </c>
      <c r="C15" s="8">
        <v>7</v>
      </c>
      <c r="E15" s="2" t="s">
        <v>10</v>
      </c>
      <c r="F15">
        <v>7</v>
      </c>
    </row>
    <row r="16" spans="2:6" x14ac:dyDescent="0.3">
      <c r="B16" s="2" t="s">
        <v>64</v>
      </c>
      <c r="C16" s="8">
        <v>118</v>
      </c>
      <c r="E16" s="2" t="s">
        <v>64</v>
      </c>
      <c r="F16">
        <v>118</v>
      </c>
    </row>
    <row r="17" spans="2:6" x14ac:dyDescent="0.3">
      <c r="B17" s="2" t="s">
        <v>65</v>
      </c>
      <c r="C17" s="8">
        <v>90</v>
      </c>
      <c r="E17" s="2" t="s">
        <v>65</v>
      </c>
      <c r="F17">
        <v>90</v>
      </c>
    </row>
    <row r="18" spans="2:6" x14ac:dyDescent="0.3">
      <c r="B18" s="2" t="s">
        <v>66</v>
      </c>
      <c r="C18" s="8">
        <v>29</v>
      </c>
      <c r="E18" s="2" t="s">
        <v>66</v>
      </c>
      <c r="F18">
        <v>29</v>
      </c>
    </row>
    <row r="19" spans="2:6" x14ac:dyDescent="0.3">
      <c r="B19" s="2" t="s">
        <v>67</v>
      </c>
      <c r="C19" s="8">
        <v>14</v>
      </c>
      <c r="E19" s="2" t="s">
        <v>67</v>
      </c>
      <c r="F19">
        <v>14</v>
      </c>
    </row>
    <row r="20" spans="2:6" x14ac:dyDescent="0.3">
      <c r="B20" s="2" t="s">
        <v>68</v>
      </c>
      <c r="C20" s="8">
        <v>12</v>
      </c>
      <c r="E20" s="2" t="s">
        <v>68</v>
      </c>
      <c r="F20">
        <v>12</v>
      </c>
    </row>
    <row r="21" spans="2:6" x14ac:dyDescent="0.3">
      <c r="B21" s="2" t="s">
        <v>69</v>
      </c>
      <c r="C21" s="8">
        <v>1517</v>
      </c>
      <c r="E21" s="2" t="s">
        <v>69</v>
      </c>
      <c r="F21">
        <v>1517</v>
      </c>
    </row>
    <row r="22" spans="2:6" x14ac:dyDescent="0.3">
      <c r="B22" s="2" t="s">
        <v>70</v>
      </c>
      <c r="C22" s="8">
        <v>30</v>
      </c>
      <c r="E22" s="2" t="s">
        <v>70</v>
      </c>
      <c r="F22">
        <v>30</v>
      </c>
    </row>
    <row r="23" spans="2:6" x14ac:dyDescent="0.3">
      <c r="B23" s="2" t="s">
        <v>71</v>
      </c>
      <c r="C23" s="8">
        <v>25</v>
      </c>
      <c r="E23" s="2" t="s">
        <v>71</v>
      </c>
      <c r="F23">
        <v>25</v>
      </c>
    </row>
    <row r="24" spans="2:6" x14ac:dyDescent="0.3">
      <c r="B24" s="2" t="s">
        <v>72</v>
      </c>
      <c r="C24" s="8">
        <v>91</v>
      </c>
      <c r="E24" s="2" t="s">
        <v>72</v>
      </c>
      <c r="F24">
        <v>91</v>
      </c>
    </row>
    <row r="25" spans="2:6" x14ac:dyDescent="0.3">
      <c r="B25" s="2" t="s">
        <v>73</v>
      </c>
      <c r="C25" s="8">
        <v>7</v>
      </c>
      <c r="E25" s="2" t="s">
        <v>73</v>
      </c>
      <c r="F25">
        <v>7</v>
      </c>
    </row>
    <row r="26" spans="2:6" x14ac:dyDescent="0.3">
      <c r="B26" s="2" t="s">
        <v>74</v>
      </c>
      <c r="C26" s="8">
        <v>38</v>
      </c>
      <c r="E26" s="2" t="s">
        <v>74</v>
      </c>
      <c r="F26">
        <v>38</v>
      </c>
    </row>
    <row r="27" spans="2:6" x14ac:dyDescent="0.3">
      <c r="B27" s="2" t="s">
        <v>75</v>
      </c>
      <c r="C27" s="8">
        <v>68</v>
      </c>
      <c r="E27" s="2" t="s">
        <v>75</v>
      </c>
      <c r="F27">
        <v>68</v>
      </c>
    </row>
    <row r="28" spans="2:6" x14ac:dyDescent="0.3">
      <c r="B28" s="2" t="s">
        <v>76</v>
      </c>
      <c r="C28" s="8">
        <v>14</v>
      </c>
      <c r="E28" s="2" t="s">
        <v>76</v>
      </c>
      <c r="F28">
        <v>14</v>
      </c>
    </row>
    <row r="29" spans="2:6" x14ac:dyDescent="0.3">
      <c r="B29" s="2" t="s">
        <v>77</v>
      </c>
      <c r="C29" s="8">
        <v>106</v>
      </c>
      <c r="E29" s="2" t="s">
        <v>77</v>
      </c>
      <c r="F29">
        <v>106</v>
      </c>
    </row>
    <row r="30" spans="2:6" x14ac:dyDescent="0.3">
      <c r="B30" s="2" t="s">
        <v>78</v>
      </c>
      <c r="C30" s="8">
        <v>55</v>
      </c>
      <c r="E30" s="2" t="s">
        <v>78</v>
      </c>
      <c r="F30">
        <v>55</v>
      </c>
    </row>
    <row r="31" spans="2:6" x14ac:dyDescent="0.3">
      <c r="B31" s="2" t="s">
        <v>79</v>
      </c>
      <c r="C31" s="8">
        <v>49</v>
      </c>
      <c r="E31" s="2" t="s">
        <v>79</v>
      </c>
      <c r="F31">
        <v>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5A47-971A-411D-9F43-FD68C0C7710D}">
  <dimension ref="B3:E62"/>
  <sheetViews>
    <sheetView workbookViewId="0">
      <selection activeCell="I2" sqref="I2"/>
    </sheetView>
  </sheetViews>
  <sheetFormatPr defaultRowHeight="14.4" x14ac:dyDescent="0.3"/>
  <cols>
    <col min="2" max="2" width="12.44140625" bestFit="1" customWidth="1"/>
    <col min="3" max="3" width="13.5546875" bestFit="1" customWidth="1"/>
    <col min="4" max="4" width="10.44140625" bestFit="1" customWidth="1"/>
    <col min="5" max="5" width="17.88671875" customWidth="1"/>
    <col min="6" max="6" width="10.44140625" bestFit="1" customWidth="1"/>
    <col min="7" max="7" width="9.44140625" bestFit="1" customWidth="1"/>
    <col min="8" max="8" width="10.44140625" bestFit="1" customWidth="1"/>
    <col min="9" max="9" width="12" bestFit="1" customWidth="1"/>
    <col min="10" max="10" width="10.44140625" bestFit="1" customWidth="1"/>
    <col min="11" max="11" width="12.33203125" bestFit="1" customWidth="1"/>
    <col min="12" max="21" width="10.44140625" bestFit="1" customWidth="1"/>
    <col min="22" max="22" width="12" bestFit="1" customWidth="1"/>
    <col min="23" max="25" width="10.44140625" bestFit="1" customWidth="1"/>
    <col min="26" max="26" width="12" bestFit="1" customWidth="1"/>
  </cols>
  <sheetData>
    <row r="3" spans="2:3" x14ac:dyDescent="0.3">
      <c r="B3" s="1" t="s">
        <v>0</v>
      </c>
      <c r="C3" t="s">
        <v>6</v>
      </c>
    </row>
    <row r="4" spans="2:3" x14ac:dyDescent="0.3">
      <c r="B4" s="2" t="s">
        <v>42</v>
      </c>
      <c r="C4" s="8"/>
    </row>
    <row r="5" spans="2:3" x14ac:dyDescent="0.3">
      <c r="B5" s="4" t="s">
        <v>43</v>
      </c>
      <c r="C5" s="7">
        <v>10627</v>
      </c>
    </row>
    <row r="6" spans="2:3" x14ac:dyDescent="0.3">
      <c r="B6" s="4" t="s">
        <v>44</v>
      </c>
      <c r="C6" s="7">
        <v>5559.5</v>
      </c>
    </row>
    <row r="7" spans="2:3" x14ac:dyDescent="0.3">
      <c r="B7" s="4" t="s">
        <v>45</v>
      </c>
      <c r="C7" s="7">
        <v>15542.75</v>
      </c>
    </row>
    <row r="8" spans="2:3" x14ac:dyDescent="0.3">
      <c r="B8" s="2" t="s">
        <v>12</v>
      </c>
      <c r="C8" s="8"/>
    </row>
    <row r="9" spans="2:3" x14ac:dyDescent="0.3">
      <c r="B9" s="4" t="s">
        <v>46</v>
      </c>
      <c r="C9" s="7">
        <v>22715.75</v>
      </c>
    </row>
    <row r="10" spans="2:3" x14ac:dyDescent="0.3">
      <c r="B10" s="4" t="s">
        <v>13</v>
      </c>
      <c r="C10" s="7">
        <v>14116</v>
      </c>
    </row>
    <row r="11" spans="2:3" x14ac:dyDescent="0.3">
      <c r="B11" s="4" t="s">
        <v>47</v>
      </c>
      <c r="C11" s="7">
        <v>46103.75</v>
      </c>
    </row>
    <row r="12" spans="2:3" x14ac:dyDescent="0.3">
      <c r="B12" s="4" t="s">
        <v>48</v>
      </c>
      <c r="C12" s="7">
        <v>45936.25</v>
      </c>
    </row>
    <row r="13" spans="2:3" x14ac:dyDescent="0.3">
      <c r="B13" s="4" t="s">
        <v>14</v>
      </c>
      <c r="C13" s="7">
        <v>132014</v>
      </c>
    </row>
    <row r="14" spans="2:3" x14ac:dyDescent="0.3">
      <c r="B14" s="4" t="s">
        <v>49</v>
      </c>
      <c r="C14" s="7">
        <v>76358</v>
      </c>
    </row>
    <row r="15" spans="2:3" x14ac:dyDescent="0.3">
      <c r="B15" s="4" t="s">
        <v>50</v>
      </c>
      <c r="C15" s="7">
        <v>196523.5</v>
      </c>
    </row>
    <row r="16" spans="2:3" x14ac:dyDescent="0.3">
      <c r="B16" s="4" t="s">
        <v>15</v>
      </c>
      <c r="C16" s="7">
        <v>93431.4</v>
      </c>
    </row>
    <row r="17" spans="2:3" x14ac:dyDescent="0.3">
      <c r="B17" s="4" t="s">
        <v>51</v>
      </c>
      <c r="C17" s="7">
        <v>61061.22</v>
      </c>
    </row>
    <row r="18" spans="2:3" x14ac:dyDescent="0.3">
      <c r="B18" s="4" t="s">
        <v>43</v>
      </c>
      <c r="C18" s="7">
        <v>11005.87</v>
      </c>
    </row>
    <row r="19" spans="2:3" x14ac:dyDescent="0.3">
      <c r="B19" s="2" t="s">
        <v>16</v>
      </c>
      <c r="C19" s="8"/>
    </row>
    <row r="20" spans="2:3" x14ac:dyDescent="0.3">
      <c r="B20" s="4" t="s">
        <v>47</v>
      </c>
      <c r="C20" s="7">
        <v>20996.84</v>
      </c>
    </row>
    <row r="21" spans="2:3" x14ac:dyDescent="0.3">
      <c r="B21" s="4" t="s">
        <v>48</v>
      </c>
      <c r="C21" s="7">
        <v>730</v>
      </c>
    </row>
    <row r="22" spans="2:3" x14ac:dyDescent="0.3">
      <c r="B22" s="4" t="s">
        <v>14</v>
      </c>
      <c r="C22" s="7">
        <v>63625.71</v>
      </c>
    </row>
    <row r="23" spans="2:3" x14ac:dyDescent="0.3">
      <c r="B23" s="4" t="s">
        <v>49</v>
      </c>
      <c r="C23" s="7">
        <v>3723.5</v>
      </c>
    </row>
    <row r="24" spans="2:3" x14ac:dyDescent="0.3">
      <c r="B24" s="4" t="s">
        <v>50</v>
      </c>
      <c r="C24" s="7">
        <v>1745.5</v>
      </c>
    </row>
    <row r="25" spans="2:3" x14ac:dyDescent="0.3">
      <c r="B25" s="4" t="s">
        <v>15</v>
      </c>
      <c r="C25" s="7">
        <v>1198</v>
      </c>
    </row>
    <row r="26" spans="2:3" x14ac:dyDescent="0.3">
      <c r="B26" s="4" t="s">
        <v>43</v>
      </c>
      <c r="C26" s="7">
        <v>614</v>
      </c>
    </row>
    <row r="27" spans="2:3" x14ac:dyDescent="0.3">
      <c r="B27" s="4" t="s">
        <v>44</v>
      </c>
      <c r="C27" s="7">
        <v>468</v>
      </c>
    </row>
    <row r="28" spans="2:3" x14ac:dyDescent="0.3">
      <c r="B28" s="4" t="s">
        <v>45</v>
      </c>
      <c r="C28" s="7">
        <v>1278</v>
      </c>
    </row>
    <row r="29" spans="2:3" x14ac:dyDescent="0.3">
      <c r="B29" s="2" t="s">
        <v>52</v>
      </c>
      <c r="C29" s="8"/>
    </row>
    <row r="30" spans="2:3" x14ac:dyDescent="0.3">
      <c r="B30" s="4" t="s">
        <v>47</v>
      </c>
      <c r="C30" s="7">
        <v>319</v>
      </c>
    </row>
    <row r="31" spans="2:3" x14ac:dyDescent="0.3">
      <c r="B31" s="2" t="s">
        <v>5</v>
      </c>
      <c r="C31" s="7">
        <v>825693.54</v>
      </c>
    </row>
    <row r="35" spans="5:5" x14ac:dyDescent="0.3">
      <c r="E35" s="2"/>
    </row>
    <row r="36" spans="5:5" x14ac:dyDescent="0.3">
      <c r="E36" s="2"/>
    </row>
    <row r="37" spans="5:5" x14ac:dyDescent="0.3">
      <c r="E37" s="2"/>
    </row>
    <row r="38" spans="5:5" x14ac:dyDescent="0.3">
      <c r="E38" s="2"/>
    </row>
    <row r="39" spans="5:5" x14ac:dyDescent="0.3">
      <c r="E39" s="2"/>
    </row>
    <row r="40" spans="5:5" x14ac:dyDescent="0.3">
      <c r="E40" s="2"/>
    </row>
    <row r="41" spans="5:5" x14ac:dyDescent="0.3">
      <c r="E41" s="2"/>
    </row>
    <row r="42" spans="5:5" x14ac:dyDescent="0.3">
      <c r="E42" s="2"/>
    </row>
    <row r="43" spans="5:5" x14ac:dyDescent="0.3">
      <c r="E43" s="2"/>
    </row>
    <row r="44" spans="5:5" x14ac:dyDescent="0.3">
      <c r="E44" s="2"/>
    </row>
    <row r="45" spans="5:5" x14ac:dyDescent="0.3">
      <c r="E45" s="2"/>
    </row>
    <row r="46" spans="5:5" x14ac:dyDescent="0.3">
      <c r="E46" s="2"/>
    </row>
    <row r="47" spans="5:5" x14ac:dyDescent="0.3">
      <c r="E47" s="2"/>
    </row>
    <row r="48" spans="5:5" x14ac:dyDescent="0.3">
      <c r="E48" s="2"/>
    </row>
    <row r="49" spans="5:5" x14ac:dyDescent="0.3">
      <c r="E49" s="2"/>
    </row>
    <row r="50" spans="5:5" x14ac:dyDescent="0.3">
      <c r="E50" s="2"/>
    </row>
    <row r="51" spans="5:5" x14ac:dyDescent="0.3">
      <c r="E51" s="2"/>
    </row>
    <row r="52" spans="5:5" x14ac:dyDescent="0.3">
      <c r="E52" s="2"/>
    </row>
    <row r="53" spans="5:5" x14ac:dyDescent="0.3">
      <c r="E53" s="2"/>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0EE5-7F82-4762-A820-264D43873F79}">
  <dimension ref="B3:E46"/>
  <sheetViews>
    <sheetView zoomScale="103" workbookViewId="0">
      <selection activeCell="B21" sqref="B21:E46"/>
    </sheetView>
  </sheetViews>
  <sheetFormatPr defaultRowHeight="14.4" x14ac:dyDescent="0.3"/>
  <cols>
    <col min="2" max="2" width="16.77734375" bestFit="1" customWidth="1"/>
    <col min="3" max="3" width="13.77734375" bestFit="1" customWidth="1"/>
    <col min="4" max="5" width="12.6640625" bestFit="1" customWidth="1"/>
  </cols>
  <sheetData>
    <row r="3" spans="2:3" x14ac:dyDescent="0.3">
      <c r="B3" s="1" t="s">
        <v>0</v>
      </c>
      <c r="C3" t="s">
        <v>6</v>
      </c>
    </row>
    <row r="4" spans="2:3" x14ac:dyDescent="0.3">
      <c r="B4" s="2" t="s">
        <v>39</v>
      </c>
      <c r="C4" s="7">
        <v>134920.57</v>
      </c>
    </row>
    <row r="5" spans="2:3" x14ac:dyDescent="0.3">
      <c r="B5" s="2" t="s">
        <v>8</v>
      </c>
      <c r="C5" s="7">
        <v>440080.48</v>
      </c>
    </row>
    <row r="6" spans="2:3" x14ac:dyDescent="0.3">
      <c r="B6" s="2" t="s">
        <v>40</v>
      </c>
      <c r="C6" s="7">
        <v>860</v>
      </c>
    </row>
    <row r="7" spans="2:3" x14ac:dyDescent="0.3">
      <c r="B7" s="2" t="s">
        <v>9</v>
      </c>
      <c r="C7" s="7">
        <v>249832.49</v>
      </c>
    </row>
    <row r="8" spans="2:3" x14ac:dyDescent="0.3">
      <c r="B8" s="2" t="s">
        <v>5</v>
      </c>
      <c r="C8" s="7">
        <v>825693.54</v>
      </c>
    </row>
    <row r="21" spans="2:5" x14ac:dyDescent="0.3">
      <c r="B21" s="1" t="s">
        <v>6</v>
      </c>
      <c r="C21" s="1" t="s">
        <v>11</v>
      </c>
    </row>
    <row r="22" spans="2:5" x14ac:dyDescent="0.3">
      <c r="B22" s="1" t="s">
        <v>0</v>
      </c>
      <c r="C22" t="s">
        <v>41</v>
      </c>
      <c r="D22" t="s">
        <v>7</v>
      </c>
      <c r="E22" t="s">
        <v>5</v>
      </c>
    </row>
    <row r="23" spans="2:5" x14ac:dyDescent="0.3">
      <c r="B23" s="2" t="s">
        <v>20</v>
      </c>
      <c r="C23" s="7">
        <v>22541.25</v>
      </c>
      <c r="D23" s="7">
        <v>27596</v>
      </c>
      <c r="E23" s="7">
        <v>50137.25</v>
      </c>
    </row>
    <row r="24" spans="2:5" x14ac:dyDescent="0.3">
      <c r="B24" s="2" t="s">
        <v>21</v>
      </c>
      <c r="C24" s="7">
        <v>15840.5</v>
      </c>
      <c r="D24" s="7">
        <v>17267.5</v>
      </c>
      <c r="E24" s="7">
        <v>33108</v>
      </c>
    </row>
    <row r="25" spans="2:5" x14ac:dyDescent="0.3">
      <c r="B25" s="2" t="s">
        <v>1</v>
      </c>
      <c r="C25" s="7">
        <v>22372.5</v>
      </c>
      <c r="D25" s="7">
        <v>10291.24</v>
      </c>
      <c r="E25" s="7">
        <v>32663.74</v>
      </c>
    </row>
    <row r="26" spans="2:5" x14ac:dyDescent="0.3">
      <c r="B26" s="2" t="s">
        <v>2</v>
      </c>
      <c r="C26" s="7">
        <v>18616.25</v>
      </c>
      <c r="D26" s="7">
        <v>17387.990000000002</v>
      </c>
      <c r="E26" s="7">
        <v>36004.239999999998</v>
      </c>
    </row>
    <row r="27" spans="2:5" x14ac:dyDescent="0.3">
      <c r="B27" s="2" t="s">
        <v>22</v>
      </c>
      <c r="C27" s="7">
        <v>11699.04</v>
      </c>
      <c r="D27" s="7">
        <v>16229.25</v>
      </c>
      <c r="E27" s="7">
        <v>27928.29</v>
      </c>
    </row>
    <row r="28" spans="2:5" x14ac:dyDescent="0.3">
      <c r="B28" s="2" t="s">
        <v>23</v>
      </c>
      <c r="C28" s="7">
        <v>15706.25</v>
      </c>
      <c r="D28" s="7">
        <v>11951.25</v>
      </c>
      <c r="E28" s="7">
        <v>27657.5</v>
      </c>
    </row>
    <row r="29" spans="2:5" x14ac:dyDescent="0.3">
      <c r="B29" s="2" t="s">
        <v>24</v>
      </c>
      <c r="C29" s="7">
        <v>15594</v>
      </c>
      <c r="D29" s="7">
        <v>20226.900000000001</v>
      </c>
      <c r="E29" s="7">
        <v>35820.9</v>
      </c>
    </row>
    <row r="30" spans="2:5" x14ac:dyDescent="0.3">
      <c r="B30" s="2" t="s">
        <v>25</v>
      </c>
      <c r="C30" s="7">
        <v>23645.25</v>
      </c>
      <c r="D30" s="7">
        <v>26426.080000000002</v>
      </c>
      <c r="E30" s="7">
        <v>50071.33</v>
      </c>
    </row>
    <row r="31" spans="2:5" x14ac:dyDescent="0.3">
      <c r="B31" s="2" t="s">
        <v>26</v>
      </c>
      <c r="C31" s="7">
        <v>21833.5</v>
      </c>
      <c r="D31" s="7">
        <v>12261.7</v>
      </c>
      <c r="E31" s="7">
        <v>34095.199999999997</v>
      </c>
    </row>
    <row r="32" spans="2:5" x14ac:dyDescent="0.3">
      <c r="B32" s="2" t="s">
        <v>27</v>
      </c>
      <c r="C32" s="7">
        <v>14825</v>
      </c>
      <c r="D32" s="7">
        <v>19644.95</v>
      </c>
      <c r="E32" s="7">
        <v>34469.949999999997</v>
      </c>
    </row>
    <row r="33" spans="2:5" x14ac:dyDescent="0.3">
      <c r="B33" s="2" t="s">
        <v>28</v>
      </c>
      <c r="C33" s="7">
        <v>18310.599999999999</v>
      </c>
      <c r="D33" s="7">
        <v>8906.25</v>
      </c>
      <c r="E33" s="7">
        <v>27216.85</v>
      </c>
    </row>
    <row r="34" spans="2:5" x14ac:dyDescent="0.3">
      <c r="B34" s="2" t="s">
        <v>29</v>
      </c>
      <c r="C34" s="7">
        <v>12738.47</v>
      </c>
      <c r="D34" s="7">
        <v>11105.84</v>
      </c>
      <c r="E34" s="7">
        <v>23844.31</v>
      </c>
    </row>
    <row r="35" spans="2:5" x14ac:dyDescent="0.3">
      <c r="B35" s="2" t="s">
        <v>30</v>
      </c>
      <c r="C35" s="7">
        <v>19576.75</v>
      </c>
      <c r="D35" s="7">
        <v>10813.12</v>
      </c>
      <c r="E35" s="7">
        <v>30389.87</v>
      </c>
    </row>
    <row r="36" spans="2:5" x14ac:dyDescent="0.3">
      <c r="B36" s="2" t="s">
        <v>31</v>
      </c>
      <c r="C36" s="7">
        <v>12194</v>
      </c>
      <c r="D36" s="7">
        <v>15945</v>
      </c>
      <c r="E36" s="7">
        <v>28139</v>
      </c>
    </row>
    <row r="37" spans="2:5" x14ac:dyDescent="0.3">
      <c r="B37" s="2" t="s">
        <v>32</v>
      </c>
      <c r="C37" s="7">
        <v>19547.5</v>
      </c>
      <c r="D37" s="7">
        <v>29988</v>
      </c>
      <c r="E37" s="7">
        <v>49535.5</v>
      </c>
    </row>
    <row r="38" spans="2:5" x14ac:dyDescent="0.3">
      <c r="B38" s="2" t="s">
        <v>33</v>
      </c>
      <c r="C38" s="7">
        <v>19074</v>
      </c>
      <c r="D38" s="7">
        <v>19754</v>
      </c>
      <c r="E38" s="7">
        <v>38828</v>
      </c>
    </row>
    <row r="39" spans="2:5" x14ac:dyDescent="0.3">
      <c r="B39" s="2" t="s">
        <v>34</v>
      </c>
      <c r="C39" s="7">
        <v>15614.5</v>
      </c>
      <c r="D39" s="7">
        <v>17452</v>
      </c>
      <c r="E39" s="7">
        <v>33066.5</v>
      </c>
    </row>
    <row r="40" spans="2:5" x14ac:dyDescent="0.3">
      <c r="B40" s="2" t="s">
        <v>3</v>
      </c>
      <c r="C40" s="7">
        <v>18464</v>
      </c>
      <c r="D40" s="7">
        <v>21974</v>
      </c>
      <c r="E40" s="7">
        <v>40438</v>
      </c>
    </row>
    <row r="41" spans="2:5" x14ac:dyDescent="0.3">
      <c r="B41" s="2" t="s">
        <v>35</v>
      </c>
      <c r="C41" s="7">
        <v>13687.5</v>
      </c>
      <c r="D41" s="7">
        <v>19109.25</v>
      </c>
      <c r="E41" s="7">
        <v>32796.75</v>
      </c>
    </row>
    <row r="42" spans="2:5" x14ac:dyDescent="0.3">
      <c r="B42" s="2" t="s">
        <v>36</v>
      </c>
      <c r="C42" s="7">
        <v>18345.25</v>
      </c>
      <c r="D42" s="7">
        <v>16568.37</v>
      </c>
      <c r="E42" s="7">
        <v>34913.620000000003</v>
      </c>
    </row>
    <row r="43" spans="2:5" x14ac:dyDescent="0.3">
      <c r="B43" s="2" t="s">
        <v>37</v>
      </c>
      <c r="C43" s="7">
        <v>17339.75</v>
      </c>
      <c r="D43" s="7">
        <v>19864.3</v>
      </c>
      <c r="E43" s="7">
        <v>37204.050000000003</v>
      </c>
    </row>
    <row r="44" spans="2:5" x14ac:dyDescent="0.3">
      <c r="B44" s="2" t="s">
        <v>38</v>
      </c>
      <c r="C44" s="7">
        <v>31347.5</v>
      </c>
      <c r="D44" s="7">
        <v>24583.62</v>
      </c>
      <c r="E44" s="7">
        <v>55931.12</v>
      </c>
    </row>
    <row r="45" spans="2:5" x14ac:dyDescent="0.3">
      <c r="B45" s="2" t="s">
        <v>4</v>
      </c>
      <c r="C45" s="7">
        <v>15626</v>
      </c>
      <c r="D45" s="7">
        <v>15807.57</v>
      </c>
      <c r="E45" s="7">
        <v>31433.57</v>
      </c>
    </row>
    <row r="46" spans="2:5" x14ac:dyDescent="0.3">
      <c r="B46" s="2" t="s">
        <v>5</v>
      </c>
      <c r="C46" s="7">
        <v>414539.36</v>
      </c>
      <c r="D46" s="7">
        <v>411154.18</v>
      </c>
      <c r="E46" s="7">
        <v>825693.54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FEDE-ECCF-4398-AC1F-F247EF16A30E}">
  <dimension ref="A1:Q1122"/>
  <sheetViews>
    <sheetView tabSelected="1" zoomScale="63" workbookViewId="0">
      <selection activeCell="S6" sqref="S6"/>
    </sheetView>
  </sheetViews>
  <sheetFormatPr defaultRowHeight="14.4" x14ac:dyDescent="0.3"/>
  <cols>
    <col min="1" max="1" width="16.33203125" style="9" bestFit="1" customWidth="1"/>
    <col min="2" max="2" width="12.6640625" bestFit="1" customWidth="1"/>
    <col min="3" max="3" width="11.5546875" style="10" bestFit="1" customWidth="1"/>
    <col min="4" max="4" width="16.6640625" bestFit="1" customWidth="1"/>
    <col min="5" max="5" width="20.21875" bestFit="1" customWidth="1"/>
    <col min="6" max="6" width="16" bestFit="1" customWidth="1"/>
    <col min="7" max="7" width="12.77734375" bestFit="1" customWidth="1"/>
    <col min="8" max="8" width="17.44140625" bestFit="1" customWidth="1"/>
    <col min="9" max="9" width="12.109375" bestFit="1" customWidth="1"/>
    <col min="10" max="10" width="12.109375" style="11" bestFit="1" customWidth="1"/>
    <col min="11" max="11" width="10.33203125" bestFit="1" customWidth="1"/>
    <col min="12" max="12" width="13.5546875" bestFit="1" customWidth="1"/>
    <col min="13" max="13" width="17.21875" bestFit="1" customWidth="1"/>
    <col min="14" max="14" width="20.88671875" style="9" bestFit="1" customWidth="1"/>
    <col min="15" max="15" width="23.88671875" bestFit="1" customWidth="1"/>
    <col min="16" max="16" width="27.77734375" bestFit="1" customWidth="1"/>
    <col min="17" max="17" width="22.6640625" bestFit="1" customWidth="1"/>
  </cols>
  <sheetData>
    <row r="1" spans="1:17" x14ac:dyDescent="0.3">
      <c r="A1" s="9" t="s">
        <v>80</v>
      </c>
      <c r="B1" t="s">
        <v>81</v>
      </c>
      <c r="C1" s="10" t="s">
        <v>82</v>
      </c>
      <c r="D1" t="s">
        <v>83</v>
      </c>
      <c r="E1" t="s">
        <v>84</v>
      </c>
      <c r="F1" t="s">
        <v>85</v>
      </c>
      <c r="G1" t="s">
        <v>86</v>
      </c>
      <c r="H1" t="s">
        <v>87</v>
      </c>
      <c r="I1" t="s">
        <v>88</v>
      </c>
      <c r="J1" s="11" t="s">
        <v>89</v>
      </c>
      <c r="K1" t="s">
        <v>90</v>
      </c>
      <c r="L1" t="s">
        <v>91</v>
      </c>
      <c r="M1" t="s">
        <v>92</v>
      </c>
      <c r="N1" s="9" t="s">
        <v>93</v>
      </c>
      <c r="O1" t="s">
        <v>94</v>
      </c>
      <c r="P1" t="s">
        <v>95</v>
      </c>
      <c r="Q1" t="s">
        <v>96</v>
      </c>
    </row>
    <row r="2" spans="1:17" x14ac:dyDescent="0.3">
      <c r="A2" s="9">
        <v>44641.070138888892</v>
      </c>
      <c r="B2" s="8" t="s">
        <v>97</v>
      </c>
      <c r="C2" s="10">
        <v>174</v>
      </c>
      <c r="D2" s="8" t="s">
        <v>98</v>
      </c>
      <c r="E2" s="8" t="s">
        <v>7</v>
      </c>
      <c r="F2" s="8" t="s">
        <v>27</v>
      </c>
      <c r="G2" s="8" t="s">
        <v>99</v>
      </c>
      <c r="H2" s="8" t="s">
        <v>8</v>
      </c>
      <c r="I2">
        <v>1</v>
      </c>
      <c r="J2" s="11">
        <v>60</v>
      </c>
      <c r="K2" s="8" t="s">
        <v>100</v>
      </c>
      <c r="L2" s="8" t="s">
        <v>101</v>
      </c>
      <c r="M2" s="8" t="s">
        <v>69</v>
      </c>
      <c r="N2" s="9" t="s">
        <v>16</v>
      </c>
      <c r="O2" t="s">
        <v>102</v>
      </c>
      <c r="P2">
        <v>3</v>
      </c>
      <c r="Q2" t="s">
        <v>47</v>
      </c>
    </row>
    <row r="3" spans="1:17" x14ac:dyDescent="0.3">
      <c r="A3" s="9">
        <v>44635.593055555553</v>
      </c>
      <c r="B3" s="8" t="s">
        <v>97</v>
      </c>
      <c r="C3" s="10">
        <v>180</v>
      </c>
      <c r="D3" s="8" t="s">
        <v>98</v>
      </c>
      <c r="E3" s="8" t="s">
        <v>7</v>
      </c>
      <c r="F3" s="8" t="s">
        <v>31</v>
      </c>
      <c r="G3" s="8" t="s">
        <v>99</v>
      </c>
      <c r="H3" s="8" t="s">
        <v>8</v>
      </c>
      <c r="I3">
        <v>1</v>
      </c>
      <c r="J3" s="11">
        <v>60</v>
      </c>
      <c r="K3" s="8" t="s">
        <v>100</v>
      </c>
      <c r="L3" s="8" t="s">
        <v>103</v>
      </c>
      <c r="M3" s="8" t="s">
        <v>69</v>
      </c>
      <c r="N3" s="9" t="s">
        <v>16</v>
      </c>
      <c r="O3" t="s">
        <v>102</v>
      </c>
      <c r="P3">
        <v>3</v>
      </c>
      <c r="Q3" t="s">
        <v>47</v>
      </c>
    </row>
    <row r="4" spans="1:17" x14ac:dyDescent="0.3">
      <c r="A4" s="9">
        <v>44634.373611111114</v>
      </c>
      <c r="B4" s="8" t="s">
        <v>97</v>
      </c>
      <c r="C4" s="10">
        <v>390</v>
      </c>
      <c r="D4" s="8" t="s">
        <v>98</v>
      </c>
      <c r="E4" s="8" t="s">
        <v>7</v>
      </c>
      <c r="F4" s="8" t="s">
        <v>33</v>
      </c>
      <c r="G4" s="8" t="s">
        <v>104</v>
      </c>
      <c r="H4" s="8" t="s">
        <v>8</v>
      </c>
      <c r="I4">
        <v>1</v>
      </c>
      <c r="J4" s="11">
        <v>60</v>
      </c>
      <c r="K4" s="8" t="s">
        <v>100</v>
      </c>
      <c r="L4" s="8" t="s">
        <v>105</v>
      </c>
      <c r="M4" s="8" t="s">
        <v>69</v>
      </c>
      <c r="N4" s="9" t="s">
        <v>16</v>
      </c>
      <c r="O4" t="s">
        <v>102</v>
      </c>
      <c r="P4">
        <v>3</v>
      </c>
      <c r="Q4" t="s">
        <v>47</v>
      </c>
    </row>
    <row r="5" spans="1:17" x14ac:dyDescent="0.3">
      <c r="A5" s="9">
        <v>44474.154166666667</v>
      </c>
      <c r="B5" s="8" t="s">
        <v>97</v>
      </c>
      <c r="C5" s="10">
        <v>336.25</v>
      </c>
      <c r="D5" s="8" t="s">
        <v>98</v>
      </c>
      <c r="E5" s="8" t="s">
        <v>7</v>
      </c>
      <c r="F5" s="8" t="s">
        <v>27</v>
      </c>
      <c r="G5" s="8" t="s">
        <v>99</v>
      </c>
      <c r="H5" s="8" t="s">
        <v>8</v>
      </c>
      <c r="I5">
        <v>1</v>
      </c>
      <c r="J5" s="11">
        <v>60</v>
      </c>
      <c r="K5" s="8" t="s">
        <v>100</v>
      </c>
      <c r="L5" s="8" t="s">
        <v>106</v>
      </c>
      <c r="M5" s="8" t="s">
        <v>69</v>
      </c>
      <c r="N5" s="9" t="s">
        <v>12</v>
      </c>
      <c r="O5" t="s">
        <v>107</v>
      </c>
      <c r="P5">
        <v>10</v>
      </c>
      <c r="Q5" t="s">
        <v>43</v>
      </c>
    </row>
    <row r="6" spans="1:17" x14ac:dyDescent="0.3">
      <c r="A6" s="9">
        <v>44473.272916666669</v>
      </c>
      <c r="B6" s="8" t="s">
        <v>97</v>
      </c>
      <c r="C6" s="10">
        <v>460</v>
      </c>
      <c r="D6" s="8" t="s">
        <v>98</v>
      </c>
      <c r="E6" s="8" t="s">
        <v>7</v>
      </c>
      <c r="F6" s="8" t="s">
        <v>3</v>
      </c>
      <c r="G6" s="8" t="s">
        <v>108</v>
      </c>
      <c r="H6" s="8" t="s">
        <v>8</v>
      </c>
      <c r="I6">
        <v>1</v>
      </c>
      <c r="J6" s="11">
        <v>60</v>
      </c>
      <c r="K6" s="8" t="s">
        <v>100</v>
      </c>
      <c r="L6" s="8" t="s">
        <v>109</v>
      </c>
      <c r="M6" s="8" t="s">
        <v>69</v>
      </c>
      <c r="N6" s="9" t="s">
        <v>12</v>
      </c>
      <c r="O6" t="s">
        <v>107</v>
      </c>
      <c r="P6">
        <v>10</v>
      </c>
      <c r="Q6" t="s">
        <v>43</v>
      </c>
    </row>
    <row r="7" spans="1:17" x14ac:dyDescent="0.3">
      <c r="A7" s="9">
        <v>44467.989583333336</v>
      </c>
      <c r="B7" s="8" t="s">
        <v>97</v>
      </c>
      <c r="C7" s="10">
        <v>420</v>
      </c>
      <c r="D7" s="8" t="s">
        <v>98</v>
      </c>
      <c r="E7" s="8" t="s">
        <v>41</v>
      </c>
      <c r="F7" s="8" t="s">
        <v>31</v>
      </c>
      <c r="G7" s="8" t="s">
        <v>110</v>
      </c>
      <c r="H7" s="8" t="s">
        <v>8</v>
      </c>
      <c r="I7">
        <v>1</v>
      </c>
      <c r="J7" s="11">
        <v>60</v>
      </c>
      <c r="K7" s="8" t="s">
        <v>100</v>
      </c>
      <c r="L7" s="8" t="s">
        <v>111</v>
      </c>
      <c r="M7" s="8" t="s">
        <v>69</v>
      </c>
      <c r="N7" s="9" t="s">
        <v>12</v>
      </c>
      <c r="O7" t="s">
        <v>112</v>
      </c>
      <c r="P7">
        <v>9</v>
      </c>
      <c r="Q7" t="s">
        <v>51</v>
      </c>
    </row>
    <row r="8" spans="1:17" x14ac:dyDescent="0.3">
      <c r="A8" s="9">
        <v>44467.309027777781</v>
      </c>
      <c r="B8" s="8" t="s">
        <v>97</v>
      </c>
      <c r="C8" s="10">
        <v>260</v>
      </c>
      <c r="D8" s="8" t="s">
        <v>98</v>
      </c>
      <c r="E8" s="8" t="s">
        <v>41</v>
      </c>
      <c r="F8" s="8" t="s">
        <v>35</v>
      </c>
      <c r="G8" s="8" t="s">
        <v>113</v>
      </c>
      <c r="H8" s="8" t="s">
        <v>8</v>
      </c>
      <c r="I8">
        <v>1</v>
      </c>
      <c r="J8" s="11">
        <v>60</v>
      </c>
      <c r="K8" s="8" t="s">
        <v>100</v>
      </c>
      <c r="L8" s="8" t="s">
        <v>114</v>
      </c>
      <c r="M8" s="8" t="s">
        <v>69</v>
      </c>
      <c r="N8" s="9" t="s">
        <v>12</v>
      </c>
      <c r="O8" t="s">
        <v>112</v>
      </c>
      <c r="P8">
        <v>9</v>
      </c>
      <c r="Q8" t="s">
        <v>51</v>
      </c>
    </row>
    <row r="9" spans="1:17" x14ac:dyDescent="0.3">
      <c r="A9" s="9">
        <v>44466.315972222219</v>
      </c>
      <c r="B9" s="8" t="s">
        <v>97</v>
      </c>
      <c r="C9" s="10">
        <v>336.25</v>
      </c>
      <c r="D9" s="8" t="s">
        <v>98</v>
      </c>
      <c r="E9" s="8" t="s">
        <v>7</v>
      </c>
      <c r="F9" s="8" t="s">
        <v>3</v>
      </c>
      <c r="G9" s="8" t="s">
        <v>113</v>
      </c>
      <c r="H9" s="8" t="s">
        <v>8</v>
      </c>
      <c r="I9">
        <v>1</v>
      </c>
      <c r="J9" s="11">
        <v>60</v>
      </c>
      <c r="K9" s="8" t="s">
        <v>100</v>
      </c>
      <c r="L9" s="8" t="s">
        <v>115</v>
      </c>
      <c r="M9" s="8" t="s">
        <v>69</v>
      </c>
      <c r="N9" s="9" t="s">
        <v>12</v>
      </c>
      <c r="O9" t="s">
        <v>112</v>
      </c>
      <c r="P9">
        <v>9</v>
      </c>
      <c r="Q9" t="s">
        <v>51</v>
      </c>
    </row>
    <row r="10" spans="1:17" x14ac:dyDescent="0.3">
      <c r="A10" s="9">
        <v>44466.103472222225</v>
      </c>
      <c r="B10" s="8" t="s">
        <v>97</v>
      </c>
      <c r="C10" s="10">
        <v>405</v>
      </c>
      <c r="D10" s="8" t="s">
        <v>98</v>
      </c>
      <c r="E10" s="8" t="s">
        <v>7</v>
      </c>
      <c r="F10" s="8" t="s">
        <v>35</v>
      </c>
      <c r="G10" s="8" t="s">
        <v>99</v>
      </c>
      <c r="H10" s="8" t="s">
        <v>8</v>
      </c>
      <c r="I10">
        <v>1</v>
      </c>
      <c r="J10" s="11">
        <v>60</v>
      </c>
      <c r="K10" s="8" t="s">
        <v>100</v>
      </c>
      <c r="L10" s="8" t="s">
        <v>114</v>
      </c>
      <c r="M10" s="8" t="s">
        <v>69</v>
      </c>
      <c r="N10" s="9" t="s">
        <v>12</v>
      </c>
      <c r="O10" t="s">
        <v>112</v>
      </c>
      <c r="P10">
        <v>9</v>
      </c>
      <c r="Q10" t="s">
        <v>51</v>
      </c>
    </row>
    <row r="11" spans="1:17" x14ac:dyDescent="0.3">
      <c r="A11" s="9">
        <v>44465.201388888891</v>
      </c>
      <c r="B11" s="8" t="s">
        <v>97</v>
      </c>
      <c r="C11" s="10">
        <v>310</v>
      </c>
      <c r="D11" s="8" t="s">
        <v>98</v>
      </c>
      <c r="E11" s="8" t="s">
        <v>7</v>
      </c>
      <c r="F11" s="8" t="s">
        <v>32</v>
      </c>
      <c r="G11" s="8" t="s">
        <v>116</v>
      </c>
      <c r="H11" s="8" t="s">
        <v>8</v>
      </c>
      <c r="I11">
        <v>1</v>
      </c>
      <c r="J11" s="11">
        <v>60</v>
      </c>
      <c r="K11" s="8" t="s">
        <v>100</v>
      </c>
      <c r="L11" s="8" t="s">
        <v>117</v>
      </c>
      <c r="M11" s="8" t="s">
        <v>69</v>
      </c>
      <c r="N11" s="9" t="s">
        <v>12</v>
      </c>
      <c r="O11" t="s">
        <v>112</v>
      </c>
      <c r="P11">
        <v>9</v>
      </c>
      <c r="Q11" t="s">
        <v>51</v>
      </c>
    </row>
    <row r="12" spans="1:17" x14ac:dyDescent="0.3">
      <c r="A12" s="9">
        <v>44460.229861111111</v>
      </c>
      <c r="B12" s="8" t="s">
        <v>97</v>
      </c>
      <c r="C12" s="10">
        <v>435</v>
      </c>
      <c r="D12" s="8" t="s">
        <v>98</v>
      </c>
      <c r="E12" s="8" t="s">
        <v>7</v>
      </c>
      <c r="F12" s="8" t="s">
        <v>2</v>
      </c>
      <c r="G12" s="8" t="s">
        <v>108</v>
      </c>
      <c r="H12" s="8" t="s">
        <v>8</v>
      </c>
      <c r="I12">
        <v>1</v>
      </c>
      <c r="J12" s="11">
        <v>60</v>
      </c>
      <c r="K12" s="8" t="s">
        <v>100</v>
      </c>
      <c r="L12" s="8" t="s">
        <v>118</v>
      </c>
      <c r="M12" s="8" t="s">
        <v>69</v>
      </c>
      <c r="N12" s="9" t="s">
        <v>12</v>
      </c>
      <c r="O12" t="s">
        <v>112</v>
      </c>
      <c r="P12">
        <v>9</v>
      </c>
      <c r="Q12" t="s">
        <v>51</v>
      </c>
    </row>
    <row r="13" spans="1:17" x14ac:dyDescent="0.3">
      <c r="A13" s="9">
        <v>44417.17291666667</v>
      </c>
      <c r="B13" s="8" t="s">
        <v>97</v>
      </c>
      <c r="C13" s="10">
        <v>535</v>
      </c>
      <c r="D13" s="8" t="s">
        <v>98</v>
      </c>
      <c r="E13" s="8" t="s">
        <v>7</v>
      </c>
      <c r="F13" s="8" t="s">
        <v>27</v>
      </c>
      <c r="G13" s="8" t="s">
        <v>99</v>
      </c>
      <c r="H13" s="8" t="s">
        <v>8</v>
      </c>
      <c r="I13">
        <v>1</v>
      </c>
      <c r="J13" s="11">
        <v>60</v>
      </c>
      <c r="K13" s="8" t="s">
        <v>100</v>
      </c>
      <c r="L13" s="8" t="s">
        <v>119</v>
      </c>
      <c r="M13" s="8" t="s">
        <v>69</v>
      </c>
      <c r="N13" s="9" t="s">
        <v>12</v>
      </c>
      <c r="O13" t="s">
        <v>112</v>
      </c>
      <c r="P13">
        <v>8</v>
      </c>
      <c r="Q13" t="s">
        <v>15</v>
      </c>
    </row>
    <row r="14" spans="1:17" x14ac:dyDescent="0.3">
      <c r="A14" s="9">
        <v>44402.867361111108</v>
      </c>
      <c r="B14" s="8" t="s">
        <v>97</v>
      </c>
      <c r="C14" s="10">
        <v>485</v>
      </c>
      <c r="D14" s="8" t="s">
        <v>98</v>
      </c>
      <c r="E14" s="8" t="s">
        <v>7</v>
      </c>
      <c r="F14" s="8" t="s">
        <v>37</v>
      </c>
      <c r="G14" s="8" t="s">
        <v>116</v>
      </c>
      <c r="H14" s="8" t="s">
        <v>8</v>
      </c>
      <c r="I14">
        <v>1</v>
      </c>
      <c r="J14" s="11">
        <v>60</v>
      </c>
      <c r="K14" s="8" t="s">
        <v>100</v>
      </c>
      <c r="L14" s="8" t="s">
        <v>120</v>
      </c>
      <c r="M14" s="8" t="s">
        <v>69</v>
      </c>
      <c r="N14" s="9" t="s">
        <v>12</v>
      </c>
      <c r="O14" t="s">
        <v>112</v>
      </c>
      <c r="P14">
        <v>7</v>
      </c>
      <c r="Q14" t="s">
        <v>50</v>
      </c>
    </row>
    <row r="15" spans="1:17" x14ac:dyDescent="0.3">
      <c r="A15" s="9">
        <v>44400.104166666664</v>
      </c>
      <c r="B15" s="8" t="s">
        <v>97</v>
      </c>
      <c r="C15" s="10">
        <v>585</v>
      </c>
      <c r="D15" s="8" t="s">
        <v>98</v>
      </c>
      <c r="E15" s="8" t="s">
        <v>7</v>
      </c>
      <c r="F15" s="8" t="s">
        <v>35</v>
      </c>
      <c r="G15" s="8" t="s">
        <v>113</v>
      </c>
      <c r="H15" s="8" t="s">
        <v>8</v>
      </c>
      <c r="I15">
        <v>1</v>
      </c>
      <c r="J15" s="11">
        <v>60</v>
      </c>
      <c r="K15" s="8" t="s">
        <v>100</v>
      </c>
      <c r="L15" s="8" t="s">
        <v>121</v>
      </c>
      <c r="M15" s="8" t="s">
        <v>69</v>
      </c>
      <c r="N15" s="9" t="s">
        <v>12</v>
      </c>
      <c r="O15" t="s">
        <v>112</v>
      </c>
      <c r="P15">
        <v>7</v>
      </c>
      <c r="Q15" t="s">
        <v>50</v>
      </c>
    </row>
    <row r="16" spans="1:17" x14ac:dyDescent="0.3">
      <c r="A16" s="9">
        <v>44399.067361111112</v>
      </c>
      <c r="B16" s="8" t="s">
        <v>97</v>
      </c>
      <c r="C16" s="10">
        <v>210</v>
      </c>
      <c r="D16" s="8" t="s">
        <v>98</v>
      </c>
      <c r="E16" s="8" t="s">
        <v>7</v>
      </c>
      <c r="F16" s="8" t="s">
        <v>1</v>
      </c>
      <c r="G16" s="8" t="s">
        <v>108</v>
      </c>
      <c r="H16" s="8" t="s">
        <v>8</v>
      </c>
      <c r="I16">
        <v>1</v>
      </c>
      <c r="J16" s="11">
        <v>60</v>
      </c>
      <c r="K16" s="8" t="s">
        <v>100</v>
      </c>
      <c r="L16" s="8" t="s">
        <v>106</v>
      </c>
      <c r="M16" s="8" t="s">
        <v>69</v>
      </c>
      <c r="N16" s="9" t="s">
        <v>12</v>
      </c>
      <c r="O16" t="s">
        <v>112</v>
      </c>
      <c r="P16">
        <v>7</v>
      </c>
      <c r="Q16" t="s">
        <v>50</v>
      </c>
    </row>
    <row r="17" spans="1:17" x14ac:dyDescent="0.3">
      <c r="A17" s="9">
        <v>44398.435416666667</v>
      </c>
      <c r="B17" s="8" t="s">
        <v>97</v>
      </c>
      <c r="C17" s="10">
        <v>272.5</v>
      </c>
      <c r="D17" s="8" t="s">
        <v>98</v>
      </c>
      <c r="E17" s="8" t="s">
        <v>7</v>
      </c>
      <c r="F17" s="8" t="s">
        <v>23</v>
      </c>
      <c r="G17" s="8" t="s">
        <v>108</v>
      </c>
      <c r="H17" s="8" t="s">
        <v>8</v>
      </c>
      <c r="I17">
        <v>1</v>
      </c>
      <c r="J17" s="11">
        <v>60</v>
      </c>
      <c r="K17" s="8" t="s">
        <v>100</v>
      </c>
      <c r="L17" s="8" t="s">
        <v>122</v>
      </c>
      <c r="M17" s="8" t="s">
        <v>69</v>
      </c>
      <c r="N17" s="9" t="s">
        <v>12</v>
      </c>
      <c r="O17" t="s">
        <v>112</v>
      </c>
      <c r="P17">
        <v>7</v>
      </c>
      <c r="Q17" t="s">
        <v>50</v>
      </c>
    </row>
    <row r="18" spans="1:17" x14ac:dyDescent="0.3">
      <c r="A18" s="9">
        <v>44396.59097222222</v>
      </c>
      <c r="B18" s="8" t="s">
        <v>97</v>
      </c>
      <c r="C18" s="10">
        <v>570</v>
      </c>
      <c r="D18" s="8" t="s">
        <v>98</v>
      </c>
      <c r="E18" s="8" t="s">
        <v>7</v>
      </c>
      <c r="F18" s="8" t="s">
        <v>34</v>
      </c>
      <c r="G18" s="8" t="s">
        <v>108</v>
      </c>
      <c r="H18" s="8" t="s">
        <v>8</v>
      </c>
      <c r="I18">
        <v>1</v>
      </c>
      <c r="J18" s="11">
        <v>60</v>
      </c>
      <c r="K18" s="8" t="s">
        <v>100</v>
      </c>
      <c r="L18" s="8" t="s">
        <v>117</v>
      </c>
      <c r="M18" s="8" t="s">
        <v>69</v>
      </c>
      <c r="N18" s="9" t="s">
        <v>12</v>
      </c>
      <c r="O18" t="s">
        <v>112</v>
      </c>
      <c r="P18">
        <v>7</v>
      </c>
      <c r="Q18" t="s">
        <v>50</v>
      </c>
    </row>
    <row r="19" spans="1:17" x14ac:dyDescent="0.3">
      <c r="A19" s="9">
        <v>44396.575694444444</v>
      </c>
      <c r="B19" s="8" t="s">
        <v>97</v>
      </c>
      <c r="C19" s="10">
        <v>660</v>
      </c>
      <c r="D19" s="8" t="s">
        <v>98</v>
      </c>
      <c r="E19" s="8" t="s">
        <v>41</v>
      </c>
      <c r="F19" s="8" t="s">
        <v>35</v>
      </c>
      <c r="G19" s="8" t="s">
        <v>99</v>
      </c>
      <c r="H19" s="8" t="s">
        <v>8</v>
      </c>
      <c r="I19">
        <v>1</v>
      </c>
      <c r="J19" s="11">
        <v>60</v>
      </c>
      <c r="K19" s="8" t="s">
        <v>100</v>
      </c>
      <c r="L19" s="8" t="s">
        <v>123</v>
      </c>
      <c r="M19" s="8" t="s">
        <v>69</v>
      </c>
      <c r="N19" s="9" t="s">
        <v>12</v>
      </c>
      <c r="O19" t="s">
        <v>112</v>
      </c>
      <c r="P19">
        <v>7</v>
      </c>
      <c r="Q19" t="s">
        <v>50</v>
      </c>
    </row>
    <row r="20" spans="1:17" x14ac:dyDescent="0.3">
      <c r="A20" s="9">
        <v>44395.722916666666</v>
      </c>
      <c r="B20" s="8" t="s">
        <v>97</v>
      </c>
      <c r="C20" s="10">
        <v>560</v>
      </c>
      <c r="D20" s="8" t="s">
        <v>98</v>
      </c>
      <c r="E20" s="8" t="s">
        <v>7</v>
      </c>
      <c r="F20" s="8" t="s">
        <v>33</v>
      </c>
      <c r="G20" s="8" t="s">
        <v>124</v>
      </c>
      <c r="H20" s="8" t="s">
        <v>8</v>
      </c>
      <c r="I20">
        <v>1</v>
      </c>
      <c r="J20" s="11">
        <v>60</v>
      </c>
      <c r="K20" s="8" t="s">
        <v>100</v>
      </c>
      <c r="L20" s="8" t="s">
        <v>103</v>
      </c>
      <c r="M20" s="8" t="s">
        <v>69</v>
      </c>
      <c r="N20" s="9" t="s">
        <v>12</v>
      </c>
      <c r="O20" t="s">
        <v>112</v>
      </c>
      <c r="P20">
        <v>7</v>
      </c>
      <c r="Q20" t="s">
        <v>50</v>
      </c>
    </row>
    <row r="21" spans="1:17" x14ac:dyDescent="0.3">
      <c r="A21" s="9">
        <v>44395.470833333333</v>
      </c>
      <c r="B21" s="8" t="s">
        <v>97</v>
      </c>
      <c r="C21" s="10">
        <v>195</v>
      </c>
      <c r="D21" s="8" t="s">
        <v>98</v>
      </c>
      <c r="E21" s="8" t="s">
        <v>7</v>
      </c>
      <c r="F21" s="8" t="s">
        <v>31</v>
      </c>
      <c r="G21" s="8" t="s">
        <v>99</v>
      </c>
      <c r="H21" s="8" t="s">
        <v>8</v>
      </c>
      <c r="I21">
        <v>1</v>
      </c>
      <c r="J21" s="11">
        <v>60</v>
      </c>
      <c r="K21" s="8" t="s">
        <v>100</v>
      </c>
      <c r="L21" s="8" t="s">
        <v>125</v>
      </c>
      <c r="M21" s="8" t="s">
        <v>69</v>
      </c>
      <c r="N21" s="9" t="s">
        <v>12</v>
      </c>
      <c r="O21" t="s">
        <v>112</v>
      </c>
      <c r="P21">
        <v>7</v>
      </c>
      <c r="Q21" t="s">
        <v>50</v>
      </c>
    </row>
    <row r="22" spans="1:17" x14ac:dyDescent="0.3">
      <c r="A22" s="9">
        <v>44395.204861111109</v>
      </c>
      <c r="B22" s="8" t="s">
        <v>97</v>
      </c>
      <c r="C22" s="10">
        <v>352.5</v>
      </c>
      <c r="D22" s="8" t="s">
        <v>98</v>
      </c>
      <c r="E22" s="8" t="s">
        <v>7</v>
      </c>
      <c r="F22" s="8" t="s">
        <v>3</v>
      </c>
      <c r="G22" s="8" t="s">
        <v>126</v>
      </c>
      <c r="H22" s="8" t="s">
        <v>8</v>
      </c>
      <c r="I22">
        <v>1</v>
      </c>
      <c r="J22" s="11">
        <v>60</v>
      </c>
      <c r="K22" s="8" t="s">
        <v>100</v>
      </c>
      <c r="L22" s="8" t="s">
        <v>127</v>
      </c>
      <c r="M22" s="8" t="s">
        <v>69</v>
      </c>
      <c r="N22" s="9" t="s">
        <v>12</v>
      </c>
      <c r="O22" t="s">
        <v>112</v>
      </c>
      <c r="P22">
        <v>7</v>
      </c>
      <c r="Q22" t="s">
        <v>50</v>
      </c>
    </row>
    <row r="23" spans="1:17" x14ac:dyDescent="0.3">
      <c r="A23" s="9">
        <v>44394.60833333333</v>
      </c>
      <c r="B23" s="8" t="s">
        <v>97</v>
      </c>
      <c r="C23" s="10">
        <v>352.5</v>
      </c>
      <c r="D23" s="8" t="s">
        <v>98</v>
      </c>
      <c r="E23" s="8" t="s">
        <v>7</v>
      </c>
      <c r="F23" s="8" t="s">
        <v>23</v>
      </c>
      <c r="G23" s="8" t="s">
        <v>113</v>
      </c>
      <c r="H23" s="8" t="s">
        <v>8</v>
      </c>
      <c r="I23">
        <v>1</v>
      </c>
      <c r="J23" s="11">
        <v>60</v>
      </c>
      <c r="K23" s="8" t="s">
        <v>100</v>
      </c>
      <c r="L23" s="8" t="s">
        <v>118</v>
      </c>
      <c r="M23" s="8" t="s">
        <v>69</v>
      </c>
      <c r="N23" s="9" t="s">
        <v>12</v>
      </c>
      <c r="O23" t="s">
        <v>112</v>
      </c>
      <c r="P23">
        <v>7</v>
      </c>
      <c r="Q23" t="s">
        <v>50</v>
      </c>
    </row>
    <row r="24" spans="1:17" x14ac:dyDescent="0.3">
      <c r="A24" s="9">
        <v>44388.53402777778</v>
      </c>
      <c r="B24" s="8" t="s">
        <v>97</v>
      </c>
      <c r="C24" s="10">
        <v>560</v>
      </c>
      <c r="D24" s="8" t="s">
        <v>98</v>
      </c>
      <c r="E24" s="8" t="s">
        <v>7</v>
      </c>
      <c r="F24" s="8" t="s">
        <v>3</v>
      </c>
      <c r="G24" s="8" t="s">
        <v>116</v>
      </c>
      <c r="H24" s="8" t="s">
        <v>8</v>
      </c>
      <c r="I24">
        <v>1</v>
      </c>
      <c r="J24" s="11">
        <v>60</v>
      </c>
      <c r="K24" s="8" t="s">
        <v>100</v>
      </c>
      <c r="L24" s="8" t="s">
        <v>120</v>
      </c>
      <c r="M24" s="8" t="s">
        <v>69</v>
      </c>
      <c r="N24" s="9" t="s">
        <v>12</v>
      </c>
      <c r="O24" t="s">
        <v>112</v>
      </c>
      <c r="P24">
        <v>7</v>
      </c>
      <c r="Q24" t="s">
        <v>50</v>
      </c>
    </row>
    <row r="25" spans="1:17" x14ac:dyDescent="0.3">
      <c r="A25" s="9">
        <v>44386.34652777778</v>
      </c>
      <c r="B25" s="8" t="s">
        <v>97</v>
      </c>
      <c r="C25" s="10">
        <v>560</v>
      </c>
      <c r="D25" s="8" t="s">
        <v>98</v>
      </c>
      <c r="E25" s="8" t="s">
        <v>41</v>
      </c>
      <c r="F25" s="8" t="s">
        <v>32</v>
      </c>
      <c r="G25" s="8" t="s">
        <v>108</v>
      </c>
      <c r="H25" s="8" t="s">
        <v>8</v>
      </c>
      <c r="I25">
        <v>1</v>
      </c>
      <c r="J25" s="11">
        <v>60</v>
      </c>
      <c r="K25" s="8" t="s">
        <v>100</v>
      </c>
      <c r="L25" s="8" t="s">
        <v>128</v>
      </c>
      <c r="M25" s="8" t="s">
        <v>69</v>
      </c>
      <c r="N25" s="9" t="s">
        <v>12</v>
      </c>
      <c r="O25" t="s">
        <v>112</v>
      </c>
      <c r="P25">
        <v>7</v>
      </c>
      <c r="Q25" t="s">
        <v>50</v>
      </c>
    </row>
    <row r="26" spans="1:17" x14ac:dyDescent="0.3">
      <c r="A26" s="9">
        <v>44385.257638888892</v>
      </c>
      <c r="B26" s="8" t="s">
        <v>97</v>
      </c>
      <c r="C26" s="10">
        <v>385</v>
      </c>
      <c r="D26" s="8" t="s">
        <v>98</v>
      </c>
      <c r="E26" s="8" t="s">
        <v>7</v>
      </c>
      <c r="F26" s="8" t="s">
        <v>27</v>
      </c>
      <c r="G26" s="8" t="s">
        <v>113</v>
      </c>
      <c r="H26" s="8" t="s">
        <v>8</v>
      </c>
      <c r="I26">
        <v>1</v>
      </c>
      <c r="J26" s="11">
        <v>60</v>
      </c>
      <c r="K26" s="8" t="s">
        <v>100</v>
      </c>
      <c r="L26" s="8" t="s">
        <v>111</v>
      </c>
      <c r="M26" s="8" t="s">
        <v>69</v>
      </c>
      <c r="N26" s="9" t="s">
        <v>12</v>
      </c>
      <c r="O26" t="s">
        <v>112</v>
      </c>
      <c r="P26">
        <v>7</v>
      </c>
      <c r="Q26" t="s">
        <v>50</v>
      </c>
    </row>
    <row r="27" spans="1:17" x14ac:dyDescent="0.3">
      <c r="A27" s="9">
        <v>44384.554166666669</v>
      </c>
      <c r="B27" s="8" t="s">
        <v>97</v>
      </c>
      <c r="C27" s="10">
        <v>585</v>
      </c>
      <c r="D27" s="8" t="s">
        <v>98</v>
      </c>
      <c r="E27" s="8" t="s">
        <v>7</v>
      </c>
      <c r="F27" s="8" t="s">
        <v>34</v>
      </c>
      <c r="G27" s="8" t="s">
        <v>113</v>
      </c>
      <c r="H27" s="8" t="s">
        <v>8</v>
      </c>
      <c r="I27">
        <v>1</v>
      </c>
      <c r="J27" s="11">
        <v>60</v>
      </c>
      <c r="K27" s="8" t="s">
        <v>100</v>
      </c>
      <c r="L27" s="8" t="s">
        <v>129</v>
      </c>
      <c r="M27" s="8" t="s">
        <v>69</v>
      </c>
      <c r="N27" s="9" t="s">
        <v>12</v>
      </c>
      <c r="O27" t="s">
        <v>112</v>
      </c>
      <c r="P27">
        <v>7</v>
      </c>
      <c r="Q27" t="s">
        <v>50</v>
      </c>
    </row>
    <row r="28" spans="1:17" x14ac:dyDescent="0.3">
      <c r="A28" s="9">
        <v>44384.4375</v>
      </c>
      <c r="B28" s="8" t="s">
        <v>97</v>
      </c>
      <c r="C28" s="10">
        <v>600</v>
      </c>
      <c r="D28" s="8" t="s">
        <v>98</v>
      </c>
      <c r="E28" s="8" t="s">
        <v>7</v>
      </c>
      <c r="F28" s="8" t="s">
        <v>2</v>
      </c>
      <c r="G28" s="8" t="s">
        <v>108</v>
      </c>
      <c r="H28" s="8" t="s">
        <v>8</v>
      </c>
      <c r="I28">
        <v>1</v>
      </c>
      <c r="J28" s="11">
        <v>60</v>
      </c>
      <c r="K28" s="8" t="s">
        <v>100</v>
      </c>
      <c r="L28" s="8" t="s">
        <v>105</v>
      </c>
      <c r="M28" s="8" t="s">
        <v>69</v>
      </c>
      <c r="N28" s="9" t="s">
        <v>12</v>
      </c>
      <c r="O28" t="s">
        <v>112</v>
      </c>
      <c r="P28">
        <v>7</v>
      </c>
      <c r="Q28" t="s">
        <v>50</v>
      </c>
    </row>
    <row r="29" spans="1:17" x14ac:dyDescent="0.3">
      <c r="A29" s="9">
        <v>44383.200694444444</v>
      </c>
      <c r="B29" s="8" t="s">
        <v>97</v>
      </c>
      <c r="C29" s="10">
        <v>760</v>
      </c>
      <c r="D29" s="8" t="s">
        <v>98</v>
      </c>
      <c r="E29" s="8" t="s">
        <v>7</v>
      </c>
      <c r="F29" s="8" t="s">
        <v>32</v>
      </c>
      <c r="G29" s="8" t="s">
        <v>99</v>
      </c>
      <c r="H29" s="8" t="s">
        <v>8</v>
      </c>
      <c r="I29">
        <v>1</v>
      </c>
      <c r="J29" s="11">
        <v>60</v>
      </c>
      <c r="K29" s="8" t="s">
        <v>100</v>
      </c>
      <c r="L29" s="8" t="s">
        <v>115</v>
      </c>
      <c r="M29" s="8" t="s">
        <v>69</v>
      </c>
      <c r="N29" s="9" t="s">
        <v>12</v>
      </c>
      <c r="O29" t="s">
        <v>112</v>
      </c>
      <c r="P29">
        <v>7</v>
      </c>
      <c r="Q29" t="s">
        <v>50</v>
      </c>
    </row>
    <row r="30" spans="1:17" x14ac:dyDescent="0.3">
      <c r="A30" s="9">
        <v>44383.093055555553</v>
      </c>
      <c r="B30" s="8" t="s">
        <v>97</v>
      </c>
      <c r="C30" s="10">
        <v>385</v>
      </c>
      <c r="D30" s="8" t="s">
        <v>98</v>
      </c>
      <c r="E30" s="8" t="s">
        <v>7</v>
      </c>
      <c r="F30" s="8" t="s">
        <v>27</v>
      </c>
      <c r="G30" s="8" t="s">
        <v>108</v>
      </c>
      <c r="H30" s="8" t="s">
        <v>8</v>
      </c>
      <c r="I30">
        <v>1</v>
      </c>
      <c r="J30" s="11">
        <v>60</v>
      </c>
      <c r="K30" s="8" t="s">
        <v>100</v>
      </c>
      <c r="L30" s="8" t="s">
        <v>130</v>
      </c>
      <c r="M30" s="8" t="s">
        <v>69</v>
      </c>
      <c r="N30" s="9" t="s">
        <v>12</v>
      </c>
      <c r="O30" t="s">
        <v>112</v>
      </c>
      <c r="P30">
        <v>7</v>
      </c>
      <c r="Q30" t="s">
        <v>50</v>
      </c>
    </row>
    <row r="31" spans="1:17" x14ac:dyDescent="0.3">
      <c r="A31" s="9">
        <v>44381.117361111108</v>
      </c>
      <c r="B31" s="8" t="s">
        <v>97</v>
      </c>
      <c r="C31" s="10">
        <v>560</v>
      </c>
      <c r="D31" s="8" t="s">
        <v>98</v>
      </c>
      <c r="E31" s="8" t="s">
        <v>7</v>
      </c>
      <c r="F31" s="8" t="s">
        <v>33</v>
      </c>
      <c r="G31" s="8" t="s">
        <v>116</v>
      </c>
      <c r="H31" s="8" t="s">
        <v>8</v>
      </c>
      <c r="I31">
        <v>1</v>
      </c>
      <c r="J31" s="11">
        <v>60</v>
      </c>
      <c r="K31" s="8" t="s">
        <v>100</v>
      </c>
      <c r="L31" s="8" t="s">
        <v>131</v>
      </c>
      <c r="M31" s="8" t="s">
        <v>69</v>
      </c>
      <c r="N31" s="9" t="s">
        <v>12</v>
      </c>
      <c r="O31" t="s">
        <v>112</v>
      </c>
      <c r="P31">
        <v>7</v>
      </c>
      <c r="Q31" t="s">
        <v>50</v>
      </c>
    </row>
    <row r="32" spans="1:17" x14ac:dyDescent="0.3">
      <c r="A32" s="9">
        <v>44357.107638888891</v>
      </c>
      <c r="B32" s="8" t="s">
        <v>97</v>
      </c>
      <c r="C32" s="10">
        <v>690</v>
      </c>
      <c r="D32" s="8" t="s">
        <v>98</v>
      </c>
      <c r="E32" s="8" t="s">
        <v>7</v>
      </c>
      <c r="F32" s="8" t="s">
        <v>31</v>
      </c>
      <c r="G32" s="8" t="s">
        <v>108</v>
      </c>
      <c r="H32" s="8" t="s">
        <v>8</v>
      </c>
      <c r="I32">
        <v>1</v>
      </c>
      <c r="J32" s="11">
        <v>60</v>
      </c>
      <c r="K32" s="8" t="s">
        <v>100</v>
      </c>
      <c r="L32" s="8" t="s">
        <v>125</v>
      </c>
      <c r="M32" s="8" t="s">
        <v>69</v>
      </c>
      <c r="N32" s="9" t="s">
        <v>12</v>
      </c>
      <c r="O32" t="s">
        <v>132</v>
      </c>
      <c r="P32">
        <v>6</v>
      </c>
      <c r="Q32" t="s">
        <v>49</v>
      </c>
    </row>
    <row r="33" spans="1:17" x14ac:dyDescent="0.3">
      <c r="A33" s="9">
        <v>44353.520833333336</v>
      </c>
      <c r="B33" s="8" t="s">
        <v>97</v>
      </c>
      <c r="C33" s="10">
        <v>210</v>
      </c>
      <c r="D33" s="8" t="s">
        <v>98</v>
      </c>
      <c r="E33" s="8" t="s">
        <v>41</v>
      </c>
      <c r="F33" s="8" t="s">
        <v>33</v>
      </c>
      <c r="G33" s="8" t="s">
        <v>133</v>
      </c>
      <c r="H33" s="8" t="s">
        <v>8</v>
      </c>
      <c r="I33">
        <v>1</v>
      </c>
      <c r="J33" s="11">
        <v>60</v>
      </c>
      <c r="K33" s="8" t="s">
        <v>100</v>
      </c>
      <c r="L33" s="8" t="s">
        <v>134</v>
      </c>
      <c r="M33" s="8" t="s">
        <v>69</v>
      </c>
      <c r="N33" s="9" t="s">
        <v>12</v>
      </c>
      <c r="O33" t="s">
        <v>132</v>
      </c>
      <c r="P33">
        <v>6</v>
      </c>
      <c r="Q33" t="s">
        <v>49</v>
      </c>
    </row>
    <row r="34" spans="1:17" x14ac:dyDescent="0.3">
      <c r="A34" s="9">
        <v>44353.143750000003</v>
      </c>
      <c r="B34" s="8" t="s">
        <v>97</v>
      </c>
      <c r="C34" s="10">
        <v>610</v>
      </c>
      <c r="D34" s="8" t="s">
        <v>98</v>
      </c>
      <c r="E34" s="8" t="s">
        <v>7</v>
      </c>
      <c r="F34" s="8" t="s">
        <v>20</v>
      </c>
      <c r="G34" s="8" t="s">
        <v>116</v>
      </c>
      <c r="H34" s="8" t="s">
        <v>8</v>
      </c>
      <c r="I34">
        <v>1</v>
      </c>
      <c r="J34" s="11">
        <v>60</v>
      </c>
      <c r="K34" s="8" t="s">
        <v>100</v>
      </c>
      <c r="L34" s="8" t="s">
        <v>135</v>
      </c>
      <c r="M34" s="8" t="s">
        <v>69</v>
      </c>
      <c r="N34" s="9" t="s">
        <v>12</v>
      </c>
      <c r="O34" t="s">
        <v>132</v>
      </c>
      <c r="P34">
        <v>6</v>
      </c>
      <c r="Q34" t="s">
        <v>49</v>
      </c>
    </row>
    <row r="35" spans="1:17" x14ac:dyDescent="0.3">
      <c r="A35" s="9">
        <v>44351.495833333334</v>
      </c>
      <c r="B35" s="8" t="s">
        <v>97</v>
      </c>
      <c r="C35" s="10">
        <v>385</v>
      </c>
      <c r="D35" s="8" t="s">
        <v>98</v>
      </c>
      <c r="E35" s="8" t="s">
        <v>7</v>
      </c>
      <c r="F35" s="8" t="s">
        <v>2</v>
      </c>
      <c r="G35" s="8" t="s">
        <v>108</v>
      </c>
      <c r="H35" s="8" t="s">
        <v>8</v>
      </c>
      <c r="I35">
        <v>1</v>
      </c>
      <c r="J35" s="11">
        <v>60</v>
      </c>
      <c r="K35" s="8" t="s">
        <v>100</v>
      </c>
      <c r="L35" s="8" t="s">
        <v>106</v>
      </c>
      <c r="M35" s="8" t="s">
        <v>69</v>
      </c>
      <c r="N35" s="9" t="s">
        <v>12</v>
      </c>
      <c r="O35" t="s">
        <v>132</v>
      </c>
      <c r="P35">
        <v>6</v>
      </c>
      <c r="Q35" t="s">
        <v>49</v>
      </c>
    </row>
    <row r="36" spans="1:17" x14ac:dyDescent="0.3">
      <c r="A36" s="9">
        <v>44351.31527777778</v>
      </c>
      <c r="B36" s="8" t="s">
        <v>97</v>
      </c>
      <c r="C36" s="10">
        <v>610</v>
      </c>
      <c r="D36" s="8" t="s">
        <v>98</v>
      </c>
      <c r="E36" s="8" t="s">
        <v>7</v>
      </c>
      <c r="F36" s="8" t="s">
        <v>35</v>
      </c>
      <c r="G36" s="8" t="s">
        <v>126</v>
      </c>
      <c r="H36" s="8" t="s">
        <v>8</v>
      </c>
      <c r="I36">
        <v>1</v>
      </c>
      <c r="J36" s="11">
        <v>60</v>
      </c>
      <c r="K36" s="8" t="s">
        <v>100</v>
      </c>
      <c r="L36" s="8" t="s">
        <v>136</v>
      </c>
      <c r="M36" s="8" t="s">
        <v>69</v>
      </c>
      <c r="N36" s="9" t="s">
        <v>12</v>
      </c>
      <c r="O36" t="s">
        <v>132</v>
      </c>
      <c r="P36">
        <v>6</v>
      </c>
      <c r="Q36" t="s">
        <v>49</v>
      </c>
    </row>
    <row r="37" spans="1:17" x14ac:dyDescent="0.3">
      <c r="A37" s="9">
        <v>44350.449305555558</v>
      </c>
      <c r="B37" s="8" t="s">
        <v>97</v>
      </c>
      <c r="C37" s="10">
        <v>195</v>
      </c>
      <c r="D37" s="8" t="s">
        <v>98</v>
      </c>
      <c r="E37" s="8" t="s">
        <v>7</v>
      </c>
      <c r="F37" s="8" t="s">
        <v>23</v>
      </c>
      <c r="G37" s="8" t="s">
        <v>99</v>
      </c>
      <c r="H37" s="8" t="s">
        <v>8</v>
      </c>
      <c r="I37">
        <v>1</v>
      </c>
      <c r="J37" s="11">
        <v>60</v>
      </c>
      <c r="K37" s="8" t="s">
        <v>100</v>
      </c>
      <c r="L37" s="8" t="s">
        <v>121</v>
      </c>
      <c r="M37" s="8" t="s">
        <v>69</v>
      </c>
      <c r="N37" s="9" t="s">
        <v>12</v>
      </c>
      <c r="O37" t="s">
        <v>132</v>
      </c>
      <c r="P37">
        <v>6</v>
      </c>
      <c r="Q37" t="s">
        <v>49</v>
      </c>
    </row>
    <row r="38" spans="1:17" x14ac:dyDescent="0.3">
      <c r="A38" s="9">
        <v>44349.222916666666</v>
      </c>
      <c r="B38" s="8" t="s">
        <v>97</v>
      </c>
      <c r="C38" s="10">
        <v>195</v>
      </c>
      <c r="D38" s="8" t="s">
        <v>98</v>
      </c>
      <c r="E38" s="8" t="s">
        <v>7</v>
      </c>
      <c r="F38" s="8" t="s">
        <v>3</v>
      </c>
      <c r="G38" s="8" t="s">
        <v>113</v>
      </c>
      <c r="H38" s="8" t="s">
        <v>8</v>
      </c>
      <c r="I38">
        <v>1</v>
      </c>
      <c r="J38" s="11">
        <v>60</v>
      </c>
      <c r="K38" s="8" t="s">
        <v>100</v>
      </c>
      <c r="L38" s="8" t="s">
        <v>109</v>
      </c>
      <c r="M38" s="8" t="s">
        <v>69</v>
      </c>
      <c r="N38" s="9" t="s">
        <v>12</v>
      </c>
      <c r="O38" t="s">
        <v>132</v>
      </c>
      <c r="P38">
        <v>6</v>
      </c>
      <c r="Q38" t="s">
        <v>49</v>
      </c>
    </row>
    <row r="39" spans="1:17" x14ac:dyDescent="0.3">
      <c r="A39" s="9">
        <v>44348.29791666667</v>
      </c>
      <c r="B39" s="8" t="s">
        <v>97</v>
      </c>
      <c r="C39" s="10">
        <v>336.25</v>
      </c>
      <c r="D39" s="8" t="s">
        <v>98</v>
      </c>
      <c r="E39" s="8" t="s">
        <v>7</v>
      </c>
      <c r="F39" s="8" t="s">
        <v>32</v>
      </c>
      <c r="G39" s="8" t="s">
        <v>99</v>
      </c>
      <c r="H39" s="8" t="s">
        <v>8</v>
      </c>
      <c r="I39">
        <v>1</v>
      </c>
      <c r="J39" s="11">
        <v>60</v>
      </c>
      <c r="K39" s="8" t="s">
        <v>100</v>
      </c>
      <c r="L39" s="8" t="s">
        <v>120</v>
      </c>
      <c r="M39" s="8" t="s">
        <v>69</v>
      </c>
      <c r="N39" s="9" t="s">
        <v>12</v>
      </c>
      <c r="O39" t="s">
        <v>132</v>
      </c>
      <c r="P39">
        <v>6</v>
      </c>
      <c r="Q39" t="s">
        <v>49</v>
      </c>
    </row>
    <row r="40" spans="1:17" x14ac:dyDescent="0.3">
      <c r="A40" s="9">
        <v>44348.231249999997</v>
      </c>
      <c r="B40" s="8" t="s">
        <v>97</v>
      </c>
      <c r="C40" s="10">
        <v>272.5</v>
      </c>
      <c r="D40" s="8" t="s">
        <v>98</v>
      </c>
      <c r="E40" s="8" t="s">
        <v>7</v>
      </c>
      <c r="F40" s="8" t="s">
        <v>37</v>
      </c>
      <c r="G40" s="8" t="s">
        <v>116</v>
      </c>
      <c r="H40" s="8" t="s">
        <v>8</v>
      </c>
      <c r="I40">
        <v>1</v>
      </c>
      <c r="J40" s="11">
        <v>60</v>
      </c>
      <c r="K40" s="8" t="s">
        <v>100</v>
      </c>
      <c r="L40" s="8" t="s">
        <v>131</v>
      </c>
      <c r="M40" s="8" t="s">
        <v>69</v>
      </c>
      <c r="N40" s="9" t="s">
        <v>12</v>
      </c>
      <c r="O40" t="s">
        <v>132</v>
      </c>
      <c r="P40">
        <v>6</v>
      </c>
      <c r="Q40" t="s">
        <v>49</v>
      </c>
    </row>
    <row r="41" spans="1:17" x14ac:dyDescent="0.3">
      <c r="A41" s="9">
        <v>44347.181944444441</v>
      </c>
      <c r="B41" s="8" t="s">
        <v>97</v>
      </c>
      <c r="C41" s="10">
        <v>336.25</v>
      </c>
      <c r="D41" s="8" t="s">
        <v>98</v>
      </c>
      <c r="E41" s="8" t="s">
        <v>7</v>
      </c>
      <c r="F41" s="8" t="s">
        <v>34</v>
      </c>
      <c r="G41" s="8" t="s">
        <v>126</v>
      </c>
      <c r="H41" s="8" t="s">
        <v>8</v>
      </c>
      <c r="I41">
        <v>1</v>
      </c>
      <c r="J41" s="11">
        <v>60</v>
      </c>
      <c r="K41" s="8" t="s">
        <v>100</v>
      </c>
      <c r="L41" s="8" t="s">
        <v>117</v>
      </c>
      <c r="M41" s="8" t="s">
        <v>69</v>
      </c>
      <c r="N41" s="9" t="s">
        <v>12</v>
      </c>
      <c r="O41" t="s">
        <v>132</v>
      </c>
      <c r="P41">
        <v>5</v>
      </c>
      <c r="Q41" t="s">
        <v>14</v>
      </c>
    </row>
    <row r="42" spans="1:17" x14ac:dyDescent="0.3">
      <c r="A42" s="9">
        <v>44346.547222222223</v>
      </c>
      <c r="B42" s="8" t="s">
        <v>97</v>
      </c>
      <c r="C42" s="10">
        <v>336.25</v>
      </c>
      <c r="D42" s="8" t="s">
        <v>98</v>
      </c>
      <c r="E42" s="8" t="s">
        <v>7</v>
      </c>
      <c r="F42" s="8" t="s">
        <v>35</v>
      </c>
      <c r="G42" s="8" t="s">
        <v>113</v>
      </c>
      <c r="H42" s="8" t="s">
        <v>8</v>
      </c>
      <c r="I42">
        <v>1</v>
      </c>
      <c r="J42" s="11">
        <v>60</v>
      </c>
      <c r="K42" s="8" t="s">
        <v>100</v>
      </c>
      <c r="L42" s="8" t="s">
        <v>129</v>
      </c>
      <c r="M42" s="8" t="s">
        <v>69</v>
      </c>
      <c r="N42" s="9" t="s">
        <v>12</v>
      </c>
      <c r="O42" t="s">
        <v>132</v>
      </c>
      <c r="P42">
        <v>5</v>
      </c>
      <c r="Q42" t="s">
        <v>14</v>
      </c>
    </row>
    <row r="43" spans="1:17" x14ac:dyDescent="0.3">
      <c r="A43" s="9">
        <v>44346.520138888889</v>
      </c>
      <c r="B43" s="8" t="s">
        <v>97</v>
      </c>
      <c r="C43" s="10">
        <v>655</v>
      </c>
      <c r="D43" s="8" t="s">
        <v>98</v>
      </c>
      <c r="E43" s="8" t="s">
        <v>7</v>
      </c>
      <c r="F43" s="8" t="s">
        <v>32</v>
      </c>
      <c r="G43" s="8" t="s">
        <v>116</v>
      </c>
      <c r="H43" s="8" t="s">
        <v>8</v>
      </c>
      <c r="I43">
        <v>1</v>
      </c>
      <c r="J43" s="11">
        <v>60</v>
      </c>
      <c r="K43" s="8" t="s">
        <v>100</v>
      </c>
      <c r="L43" s="8" t="s">
        <v>120</v>
      </c>
      <c r="M43" s="8" t="s">
        <v>69</v>
      </c>
      <c r="N43" s="9" t="s">
        <v>12</v>
      </c>
      <c r="O43" t="s">
        <v>132</v>
      </c>
      <c r="P43">
        <v>5</v>
      </c>
      <c r="Q43" t="s">
        <v>14</v>
      </c>
    </row>
    <row r="44" spans="1:17" x14ac:dyDescent="0.3">
      <c r="A44" s="9">
        <v>44346.505555555559</v>
      </c>
      <c r="B44" s="8" t="s">
        <v>97</v>
      </c>
      <c r="C44" s="10">
        <v>527.5</v>
      </c>
      <c r="D44" s="8" t="s">
        <v>98</v>
      </c>
      <c r="E44" s="8" t="s">
        <v>7</v>
      </c>
      <c r="F44" s="8" t="s">
        <v>2</v>
      </c>
      <c r="G44" s="8" t="s">
        <v>99</v>
      </c>
      <c r="H44" s="8" t="s">
        <v>8</v>
      </c>
      <c r="I44">
        <v>1</v>
      </c>
      <c r="J44" s="11">
        <v>60</v>
      </c>
      <c r="K44" s="8" t="s">
        <v>100</v>
      </c>
      <c r="L44" s="8" t="s">
        <v>137</v>
      </c>
      <c r="M44" s="8" t="s">
        <v>69</v>
      </c>
      <c r="N44" s="9" t="s">
        <v>12</v>
      </c>
      <c r="O44" t="s">
        <v>132</v>
      </c>
      <c r="P44">
        <v>5</v>
      </c>
      <c r="Q44" t="s">
        <v>14</v>
      </c>
    </row>
    <row r="45" spans="1:17" x14ac:dyDescent="0.3">
      <c r="A45" s="9">
        <v>44346.499305555553</v>
      </c>
      <c r="B45" s="8" t="s">
        <v>97</v>
      </c>
      <c r="C45" s="10">
        <v>272.5</v>
      </c>
      <c r="D45" s="8" t="s">
        <v>98</v>
      </c>
      <c r="E45" s="8" t="s">
        <v>7</v>
      </c>
      <c r="F45" s="8" t="s">
        <v>20</v>
      </c>
      <c r="G45" s="8" t="s">
        <v>108</v>
      </c>
      <c r="H45" s="8" t="s">
        <v>8</v>
      </c>
      <c r="I45">
        <v>1</v>
      </c>
      <c r="J45" s="11">
        <v>60</v>
      </c>
      <c r="K45" s="8" t="s">
        <v>100</v>
      </c>
      <c r="L45" s="8" t="s">
        <v>125</v>
      </c>
      <c r="M45" s="8" t="s">
        <v>69</v>
      </c>
      <c r="N45" s="9" t="s">
        <v>12</v>
      </c>
      <c r="O45" t="s">
        <v>132</v>
      </c>
      <c r="P45">
        <v>5</v>
      </c>
      <c r="Q45" t="s">
        <v>14</v>
      </c>
    </row>
    <row r="46" spans="1:17" x14ac:dyDescent="0.3">
      <c r="A46" s="9">
        <v>44345.697916666664</v>
      </c>
      <c r="B46" s="8" t="s">
        <v>97</v>
      </c>
      <c r="C46" s="10">
        <v>210</v>
      </c>
      <c r="D46" s="8" t="s">
        <v>98</v>
      </c>
      <c r="E46" s="8" t="s">
        <v>7</v>
      </c>
      <c r="F46" s="8" t="s">
        <v>3</v>
      </c>
      <c r="G46" s="8" t="s">
        <v>116</v>
      </c>
      <c r="H46" s="8" t="s">
        <v>8</v>
      </c>
      <c r="I46">
        <v>1</v>
      </c>
      <c r="J46" s="11">
        <v>60</v>
      </c>
      <c r="K46" s="8" t="s">
        <v>100</v>
      </c>
      <c r="L46" s="8" t="s">
        <v>118</v>
      </c>
      <c r="M46" s="8" t="s">
        <v>69</v>
      </c>
      <c r="N46" s="9" t="s">
        <v>12</v>
      </c>
      <c r="O46" t="s">
        <v>132</v>
      </c>
      <c r="P46">
        <v>5</v>
      </c>
      <c r="Q46" t="s">
        <v>14</v>
      </c>
    </row>
    <row r="47" spans="1:17" x14ac:dyDescent="0.3">
      <c r="A47" s="9">
        <v>44343.477083333331</v>
      </c>
      <c r="B47" s="8" t="s">
        <v>97</v>
      </c>
      <c r="C47" s="10">
        <v>310</v>
      </c>
      <c r="D47" s="8" t="s">
        <v>98</v>
      </c>
      <c r="E47" s="8" t="s">
        <v>7</v>
      </c>
      <c r="F47" s="8" t="s">
        <v>32</v>
      </c>
      <c r="G47" s="8" t="s">
        <v>126</v>
      </c>
      <c r="H47" s="8" t="s">
        <v>8</v>
      </c>
      <c r="I47">
        <v>1</v>
      </c>
      <c r="J47" s="11">
        <v>60</v>
      </c>
      <c r="K47" s="8" t="s">
        <v>100</v>
      </c>
      <c r="L47" s="8" t="s">
        <v>131</v>
      </c>
      <c r="M47" s="8" t="s">
        <v>69</v>
      </c>
      <c r="N47" s="9" t="s">
        <v>12</v>
      </c>
      <c r="O47" t="s">
        <v>132</v>
      </c>
      <c r="P47">
        <v>5</v>
      </c>
      <c r="Q47" t="s">
        <v>14</v>
      </c>
    </row>
    <row r="48" spans="1:17" x14ac:dyDescent="0.3">
      <c r="A48" s="9">
        <v>44341.584722222222</v>
      </c>
      <c r="B48" s="8" t="s">
        <v>97</v>
      </c>
      <c r="C48" s="10">
        <v>310</v>
      </c>
      <c r="D48" s="8" t="s">
        <v>98</v>
      </c>
      <c r="E48" s="8" t="s">
        <v>41</v>
      </c>
      <c r="F48" s="8" t="s">
        <v>34</v>
      </c>
      <c r="G48" s="8" t="s">
        <v>113</v>
      </c>
      <c r="H48" s="8" t="s">
        <v>8</v>
      </c>
      <c r="I48">
        <v>1</v>
      </c>
      <c r="J48" s="11">
        <v>60</v>
      </c>
      <c r="K48" s="8" t="s">
        <v>100</v>
      </c>
      <c r="L48" s="8" t="s">
        <v>134</v>
      </c>
      <c r="M48" s="8" t="s">
        <v>69</v>
      </c>
      <c r="N48" s="9" t="s">
        <v>12</v>
      </c>
      <c r="O48" t="s">
        <v>132</v>
      </c>
      <c r="P48">
        <v>5</v>
      </c>
      <c r="Q48" t="s">
        <v>14</v>
      </c>
    </row>
    <row r="49" spans="1:17" x14ac:dyDescent="0.3">
      <c r="A49" s="9">
        <v>44341.549305555556</v>
      </c>
      <c r="B49" s="8" t="s">
        <v>97</v>
      </c>
      <c r="C49" s="10">
        <v>610</v>
      </c>
      <c r="D49" s="8" t="s">
        <v>98</v>
      </c>
      <c r="E49" s="8" t="s">
        <v>41</v>
      </c>
      <c r="F49" s="8" t="s">
        <v>35</v>
      </c>
      <c r="G49" s="8" t="s">
        <v>108</v>
      </c>
      <c r="H49" s="8" t="s">
        <v>8</v>
      </c>
      <c r="I49">
        <v>1</v>
      </c>
      <c r="J49" s="11">
        <v>60</v>
      </c>
      <c r="K49" s="8" t="s">
        <v>100</v>
      </c>
      <c r="L49" s="8" t="s">
        <v>136</v>
      </c>
      <c r="M49" s="8" t="s">
        <v>69</v>
      </c>
      <c r="N49" s="9" t="s">
        <v>12</v>
      </c>
      <c r="O49" t="s">
        <v>132</v>
      </c>
      <c r="P49">
        <v>5</v>
      </c>
      <c r="Q49" t="s">
        <v>14</v>
      </c>
    </row>
    <row r="50" spans="1:17" x14ac:dyDescent="0.3">
      <c r="A50" s="9">
        <v>44340.640277777777</v>
      </c>
      <c r="B50" s="8" t="s">
        <v>97</v>
      </c>
      <c r="C50" s="10">
        <v>195</v>
      </c>
      <c r="D50" s="8" t="s">
        <v>98</v>
      </c>
      <c r="E50" s="8" t="s">
        <v>7</v>
      </c>
      <c r="F50" s="8" t="s">
        <v>20</v>
      </c>
      <c r="G50" s="8" t="s">
        <v>99</v>
      </c>
      <c r="H50" s="8" t="s">
        <v>8</v>
      </c>
      <c r="I50">
        <v>1</v>
      </c>
      <c r="J50" s="11">
        <v>60</v>
      </c>
      <c r="K50" s="8" t="s">
        <v>100</v>
      </c>
      <c r="L50" s="8" t="s">
        <v>101</v>
      </c>
      <c r="M50" s="8" t="s">
        <v>69</v>
      </c>
      <c r="N50" s="9" t="s">
        <v>12</v>
      </c>
      <c r="O50" t="s">
        <v>132</v>
      </c>
      <c r="P50">
        <v>5</v>
      </c>
      <c r="Q50" t="s">
        <v>14</v>
      </c>
    </row>
    <row r="51" spans="1:17" x14ac:dyDescent="0.3">
      <c r="A51" s="9">
        <v>44340.307638888888</v>
      </c>
      <c r="B51" s="8" t="s">
        <v>97</v>
      </c>
      <c r="C51" s="10">
        <v>385</v>
      </c>
      <c r="D51" s="8" t="s">
        <v>98</v>
      </c>
      <c r="E51" s="8" t="s">
        <v>7</v>
      </c>
      <c r="F51" s="8" t="s">
        <v>34</v>
      </c>
      <c r="G51" s="8" t="s">
        <v>108</v>
      </c>
      <c r="H51" s="8" t="s">
        <v>8</v>
      </c>
      <c r="I51">
        <v>1</v>
      </c>
      <c r="J51" s="11">
        <v>60</v>
      </c>
      <c r="K51" s="8" t="s">
        <v>100</v>
      </c>
      <c r="L51" s="8" t="s">
        <v>123</v>
      </c>
      <c r="M51" s="8" t="s">
        <v>69</v>
      </c>
      <c r="N51" s="9" t="s">
        <v>12</v>
      </c>
      <c r="O51" t="s">
        <v>132</v>
      </c>
      <c r="P51">
        <v>5</v>
      </c>
      <c r="Q51" t="s">
        <v>14</v>
      </c>
    </row>
    <row r="52" spans="1:17" x14ac:dyDescent="0.3">
      <c r="A52" s="9">
        <v>44340.227083333331</v>
      </c>
      <c r="B52" s="8" t="s">
        <v>97</v>
      </c>
      <c r="C52" s="10">
        <v>250</v>
      </c>
      <c r="D52" s="8" t="s">
        <v>98</v>
      </c>
      <c r="E52" s="8" t="s">
        <v>7</v>
      </c>
      <c r="F52" s="8" t="s">
        <v>27</v>
      </c>
      <c r="G52" s="8" t="s">
        <v>99</v>
      </c>
      <c r="H52" s="8" t="s">
        <v>8</v>
      </c>
      <c r="I52">
        <v>1</v>
      </c>
      <c r="J52" s="11">
        <v>60</v>
      </c>
      <c r="K52" s="8" t="s">
        <v>100</v>
      </c>
      <c r="L52" s="8" t="s">
        <v>129</v>
      </c>
      <c r="M52" s="8" t="s">
        <v>69</v>
      </c>
      <c r="N52" s="9" t="s">
        <v>12</v>
      </c>
      <c r="O52" t="s">
        <v>132</v>
      </c>
      <c r="P52">
        <v>5</v>
      </c>
      <c r="Q52" t="s">
        <v>14</v>
      </c>
    </row>
    <row r="53" spans="1:17" x14ac:dyDescent="0.3">
      <c r="A53" s="9">
        <v>44340.144444444442</v>
      </c>
      <c r="B53" s="8" t="s">
        <v>97</v>
      </c>
      <c r="C53" s="10">
        <v>285</v>
      </c>
      <c r="D53" s="8" t="s">
        <v>98</v>
      </c>
      <c r="E53" s="8" t="s">
        <v>7</v>
      </c>
      <c r="F53" s="8" t="s">
        <v>20</v>
      </c>
      <c r="G53" s="8" t="s">
        <v>108</v>
      </c>
      <c r="H53" s="8" t="s">
        <v>8</v>
      </c>
      <c r="I53">
        <v>1</v>
      </c>
      <c r="J53" s="11">
        <v>60</v>
      </c>
      <c r="K53" s="8" t="s">
        <v>100</v>
      </c>
      <c r="L53" s="8" t="s">
        <v>109</v>
      </c>
      <c r="M53" s="8" t="s">
        <v>69</v>
      </c>
      <c r="N53" s="9" t="s">
        <v>12</v>
      </c>
      <c r="O53" t="s">
        <v>132</v>
      </c>
      <c r="P53">
        <v>5</v>
      </c>
      <c r="Q53" t="s">
        <v>14</v>
      </c>
    </row>
    <row r="54" spans="1:17" x14ac:dyDescent="0.3">
      <c r="A54" s="9">
        <v>44339.613194444442</v>
      </c>
      <c r="B54" s="8" t="s">
        <v>97</v>
      </c>
      <c r="C54" s="10">
        <v>310</v>
      </c>
      <c r="D54" s="8" t="s">
        <v>98</v>
      </c>
      <c r="E54" s="8" t="s">
        <v>7</v>
      </c>
      <c r="F54" s="8" t="s">
        <v>23</v>
      </c>
      <c r="G54" s="8" t="s">
        <v>116</v>
      </c>
      <c r="H54" s="8" t="s">
        <v>8</v>
      </c>
      <c r="I54">
        <v>1</v>
      </c>
      <c r="J54" s="11">
        <v>60</v>
      </c>
      <c r="K54" s="8" t="s">
        <v>100</v>
      </c>
      <c r="L54" s="8" t="s">
        <v>120</v>
      </c>
      <c r="M54" s="8" t="s">
        <v>69</v>
      </c>
      <c r="N54" s="9" t="s">
        <v>12</v>
      </c>
      <c r="O54" t="s">
        <v>132</v>
      </c>
      <c r="P54">
        <v>5</v>
      </c>
      <c r="Q54" t="s">
        <v>14</v>
      </c>
    </row>
    <row r="55" spans="1:17" x14ac:dyDescent="0.3">
      <c r="A55" s="9">
        <v>44338.163888888892</v>
      </c>
      <c r="B55" s="8" t="s">
        <v>97</v>
      </c>
      <c r="C55" s="10">
        <v>560</v>
      </c>
      <c r="D55" s="8" t="s">
        <v>98</v>
      </c>
      <c r="E55" s="8" t="s">
        <v>41</v>
      </c>
      <c r="F55" s="8" t="s">
        <v>35</v>
      </c>
      <c r="G55" s="8" t="s">
        <v>99</v>
      </c>
      <c r="H55" s="8" t="s">
        <v>8</v>
      </c>
      <c r="I55">
        <v>1</v>
      </c>
      <c r="J55" s="11">
        <v>60</v>
      </c>
      <c r="K55" s="8" t="s">
        <v>100</v>
      </c>
      <c r="L55" s="8" t="s">
        <v>106</v>
      </c>
      <c r="M55" s="8" t="s">
        <v>69</v>
      </c>
      <c r="N55" s="9" t="s">
        <v>12</v>
      </c>
      <c r="O55" t="s">
        <v>132</v>
      </c>
      <c r="P55">
        <v>5</v>
      </c>
      <c r="Q55" t="s">
        <v>14</v>
      </c>
    </row>
    <row r="56" spans="1:17" x14ac:dyDescent="0.3">
      <c r="A56" s="9">
        <v>44335.396527777775</v>
      </c>
      <c r="B56" s="8" t="s">
        <v>97</v>
      </c>
      <c r="C56" s="10">
        <v>297.5</v>
      </c>
      <c r="D56" s="8" t="s">
        <v>98</v>
      </c>
      <c r="E56" s="8" t="s">
        <v>7</v>
      </c>
      <c r="F56" s="8" t="s">
        <v>32</v>
      </c>
      <c r="G56" s="8" t="s">
        <v>108</v>
      </c>
      <c r="H56" s="8" t="s">
        <v>8</v>
      </c>
      <c r="I56">
        <v>1</v>
      </c>
      <c r="J56" s="11">
        <v>60</v>
      </c>
      <c r="K56" s="8" t="s">
        <v>100</v>
      </c>
      <c r="L56" s="8" t="s">
        <v>114</v>
      </c>
      <c r="M56" s="8" t="s">
        <v>69</v>
      </c>
      <c r="N56" s="9" t="s">
        <v>12</v>
      </c>
      <c r="O56" t="s">
        <v>132</v>
      </c>
      <c r="P56">
        <v>5</v>
      </c>
      <c r="Q56" t="s">
        <v>14</v>
      </c>
    </row>
    <row r="57" spans="1:17" x14ac:dyDescent="0.3">
      <c r="A57" s="9">
        <v>44334.168749999997</v>
      </c>
      <c r="B57" s="8" t="s">
        <v>97</v>
      </c>
      <c r="C57" s="10">
        <v>560</v>
      </c>
      <c r="D57" s="8" t="s">
        <v>98</v>
      </c>
      <c r="E57" s="8" t="s">
        <v>7</v>
      </c>
      <c r="F57" s="8" t="s">
        <v>33</v>
      </c>
      <c r="G57" s="8" t="s">
        <v>116</v>
      </c>
      <c r="H57" s="8" t="s">
        <v>8</v>
      </c>
      <c r="I57">
        <v>1</v>
      </c>
      <c r="J57" s="11">
        <v>60</v>
      </c>
      <c r="K57" s="8" t="s">
        <v>100</v>
      </c>
      <c r="L57" s="8" t="s">
        <v>125</v>
      </c>
      <c r="M57" s="8" t="s">
        <v>69</v>
      </c>
      <c r="N57" s="9" t="s">
        <v>12</v>
      </c>
      <c r="O57" t="s">
        <v>132</v>
      </c>
      <c r="P57">
        <v>5</v>
      </c>
      <c r="Q57" t="s">
        <v>14</v>
      </c>
    </row>
    <row r="58" spans="1:17" x14ac:dyDescent="0.3">
      <c r="A58" s="9">
        <v>44331.369444444441</v>
      </c>
      <c r="B58" s="8" t="s">
        <v>97</v>
      </c>
      <c r="C58" s="10">
        <v>310</v>
      </c>
      <c r="D58" s="8" t="s">
        <v>98</v>
      </c>
      <c r="E58" s="8" t="s">
        <v>41</v>
      </c>
      <c r="F58" s="8" t="s">
        <v>33</v>
      </c>
      <c r="G58" s="8" t="s">
        <v>113</v>
      </c>
      <c r="H58" s="8" t="s">
        <v>8</v>
      </c>
      <c r="I58">
        <v>1</v>
      </c>
      <c r="J58" s="11">
        <v>60</v>
      </c>
      <c r="K58" s="8" t="s">
        <v>100</v>
      </c>
      <c r="L58" s="8" t="s">
        <v>105</v>
      </c>
      <c r="M58" s="8" t="s">
        <v>69</v>
      </c>
      <c r="N58" s="9" t="s">
        <v>12</v>
      </c>
      <c r="O58" t="s">
        <v>132</v>
      </c>
      <c r="P58">
        <v>5</v>
      </c>
      <c r="Q58" t="s">
        <v>14</v>
      </c>
    </row>
    <row r="59" spans="1:17" x14ac:dyDescent="0.3">
      <c r="A59" s="9">
        <v>44328.176388888889</v>
      </c>
      <c r="B59" s="8" t="s">
        <v>97</v>
      </c>
      <c r="C59" s="10">
        <v>560</v>
      </c>
      <c r="D59" s="8" t="s">
        <v>98</v>
      </c>
      <c r="E59" s="8" t="s">
        <v>7</v>
      </c>
      <c r="F59" s="8" t="s">
        <v>34</v>
      </c>
      <c r="G59" s="8" t="s">
        <v>116</v>
      </c>
      <c r="H59" s="8" t="s">
        <v>8</v>
      </c>
      <c r="I59">
        <v>1</v>
      </c>
      <c r="J59" s="11">
        <v>60</v>
      </c>
      <c r="K59" s="8" t="s">
        <v>100</v>
      </c>
      <c r="L59" s="8" t="s">
        <v>131</v>
      </c>
      <c r="M59" s="8" t="s">
        <v>69</v>
      </c>
      <c r="N59" s="9" t="s">
        <v>12</v>
      </c>
      <c r="O59" t="s">
        <v>132</v>
      </c>
      <c r="P59">
        <v>5</v>
      </c>
      <c r="Q59" t="s">
        <v>14</v>
      </c>
    </row>
    <row r="60" spans="1:17" x14ac:dyDescent="0.3">
      <c r="A60" s="9">
        <v>44299.377083333333</v>
      </c>
      <c r="B60" s="8" t="s">
        <v>97</v>
      </c>
      <c r="C60" s="10">
        <v>280</v>
      </c>
      <c r="D60" s="8" t="s">
        <v>98</v>
      </c>
      <c r="E60" s="8" t="s">
        <v>7</v>
      </c>
      <c r="F60" s="8" t="s">
        <v>32</v>
      </c>
      <c r="G60" s="8" t="s">
        <v>126</v>
      </c>
      <c r="H60" s="8" t="s">
        <v>8</v>
      </c>
      <c r="I60">
        <v>1</v>
      </c>
      <c r="J60" s="11">
        <v>60</v>
      </c>
      <c r="K60" s="8" t="s">
        <v>100</v>
      </c>
      <c r="L60" s="8" t="s">
        <v>111</v>
      </c>
      <c r="M60" s="8" t="s">
        <v>69</v>
      </c>
      <c r="N60" s="9" t="s">
        <v>12</v>
      </c>
      <c r="O60" t="s">
        <v>132</v>
      </c>
      <c r="P60">
        <v>4</v>
      </c>
      <c r="Q60" t="s">
        <v>48</v>
      </c>
    </row>
    <row r="61" spans="1:17" x14ac:dyDescent="0.3">
      <c r="A61" s="9">
        <v>44299.148611111108</v>
      </c>
      <c r="B61" s="8" t="s">
        <v>97</v>
      </c>
      <c r="C61" s="10">
        <v>260</v>
      </c>
      <c r="D61" s="8" t="s">
        <v>98</v>
      </c>
      <c r="E61" s="8" t="s">
        <v>7</v>
      </c>
      <c r="F61" s="8" t="s">
        <v>34</v>
      </c>
      <c r="G61" s="8" t="s">
        <v>113</v>
      </c>
      <c r="H61" s="8" t="s">
        <v>8</v>
      </c>
      <c r="I61">
        <v>1</v>
      </c>
      <c r="J61" s="11">
        <v>60</v>
      </c>
      <c r="K61" s="8" t="s">
        <v>100</v>
      </c>
      <c r="L61" s="8" t="s">
        <v>138</v>
      </c>
      <c r="M61" s="8" t="s">
        <v>69</v>
      </c>
      <c r="N61" s="9" t="s">
        <v>12</v>
      </c>
      <c r="O61" t="s">
        <v>132</v>
      </c>
      <c r="P61">
        <v>4</v>
      </c>
      <c r="Q61" t="s">
        <v>48</v>
      </c>
    </row>
    <row r="62" spans="1:17" x14ac:dyDescent="0.3">
      <c r="A62" s="9">
        <v>44297.618750000001</v>
      </c>
      <c r="B62" s="8" t="s">
        <v>97</v>
      </c>
      <c r="C62" s="10">
        <v>510</v>
      </c>
      <c r="D62" s="8" t="s">
        <v>98</v>
      </c>
      <c r="E62" s="8" t="s">
        <v>7</v>
      </c>
      <c r="F62" s="8" t="s">
        <v>33</v>
      </c>
      <c r="G62" s="8" t="s">
        <v>116</v>
      </c>
      <c r="H62" s="8" t="s">
        <v>8</v>
      </c>
      <c r="I62">
        <v>1</v>
      </c>
      <c r="J62" s="11">
        <v>60</v>
      </c>
      <c r="K62" s="8" t="s">
        <v>100</v>
      </c>
      <c r="L62" s="8" t="s">
        <v>101</v>
      </c>
      <c r="M62" s="8" t="s">
        <v>69</v>
      </c>
      <c r="N62" s="9" t="s">
        <v>12</v>
      </c>
      <c r="O62" t="s">
        <v>132</v>
      </c>
      <c r="P62">
        <v>4</v>
      </c>
      <c r="Q62" t="s">
        <v>48</v>
      </c>
    </row>
    <row r="63" spans="1:17" x14ac:dyDescent="0.3">
      <c r="A63" s="9">
        <v>44297.468055555553</v>
      </c>
      <c r="B63" s="8" t="s">
        <v>97</v>
      </c>
      <c r="C63" s="10">
        <v>510</v>
      </c>
      <c r="D63" s="8" t="s">
        <v>98</v>
      </c>
      <c r="E63" s="8" t="s">
        <v>41</v>
      </c>
      <c r="F63" s="8" t="s">
        <v>35</v>
      </c>
      <c r="G63" s="8" t="s">
        <v>108</v>
      </c>
      <c r="H63" s="8" t="s">
        <v>8</v>
      </c>
      <c r="I63">
        <v>1</v>
      </c>
      <c r="J63" s="11">
        <v>60</v>
      </c>
      <c r="K63" s="8" t="s">
        <v>100</v>
      </c>
      <c r="L63" s="8" t="s">
        <v>117</v>
      </c>
      <c r="M63" s="8" t="s">
        <v>69</v>
      </c>
      <c r="N63" s="9" t="s">
        <v>12</v>
      </c>
      <c r="O63" t="s">
        <v>132</v>
      </c>
      <c r="P63">
        <v>4</v>
      </c>
      <c r="Q63" t="s">
        <v>48</v>
      </c>
    </row>
    <row r="64" spans="1:17" x14ac:dyDescent="0.3">
      <c r="A64" s="9">
        <v>44295.643750000003</v>
      </c>
      <c r="B64" s="8" t="s">
        <v>97</v>
      </c>
      <c r="C64" s="10">
        <v>280</v>
      </c>
      <c r="D64" s="8" t="s">
        <v>98</v>
      </c>
      <c r="E64" s="8" t="s">
        <v>7</v>
      </c>
      <c r="F64" s="8" t="s">
        <v>3</v>
      </c>
      <c r="G64" s="8" t="s">
        <v>113</v>
      </c>
      <c r="H64" s="8" t="s">
        <v>8</v>
      </c>
      <c r="I64">
        <v>1</v>
      </c>
      <c r="J64" s="11">
        <v>60</v>
      </c>
      <c r="K64" s="8" t="s">
        <v>100</v>
      </c>
      <c r="L64" s="8" t="s">
        <v>134</v>
      </c>
      <c r="M64" s="8" t="s">
        <v>69</v>
      </c>
      <c r="N64" s="9" t="s">
        <v>12</v>
      </c>
      <c r="O64" t="s">
        <v>132</v>
      </c>
      <c r="P64">
        <v>4</v>
      </c>
      <c r="Q64" t="s">
        <v>48</v>
      </c>
    </row>
    <row r="65" spans="1:17" x14ac:dyDescent="0.3">
      <c r="A65" s="9">
        <v>44295.273611111108</v>
      </c>
      <c r="B65" s="8" t="s">
        <v>97</v>
      </c>
      <c r="C65" s="10">
        <v>310</v>
      </c>
      <c r="D65" s="8" t="s">
        <v>98</v>
      </c>
      <c r="E65" s="8" t="s">
        <v>41</v>
      </c>
      <c r="F65" s="8" t="s">
        <v>20</v>
      </c>
      <c r="G65" s="8" t="s">
        <v>99</v>
      </c>
      <c r="H65" s="8" t="s">
        <v>8</v>
      </c>
      <c r="I65">
        <v>1</v>
      </c>
      <c r="J65" s="11">
        <v>60</v>
      </c>
      <c r="K65" s="8" t="s">
        <v>100</v>
      </c>
      <c r="L65" s="8" t="s">
        <v>103</v>
      </c>
      <c r="M65" s="8" t="s">
        <v>69</v>
      </c>
      <c r="N65" s="9" t="s">
        <v>12</v>
      </c>
      <c r="O65" t="s">
        <v>132</v>
      </c>
      <c r="P65">
        <v>4</v>
      </c>
      <c r="Q65" t="s">
        <v>48</v>
      </c>
    </row>
    <row r="66" spans="1:17" x14ac:dyDescent="0.3">
      <c r="A66" s="9">
        <v>44295.176388888889</v>
      </c>
      <c r="B66" s="8" t="s">
        <v>97</v>
      </c>
      <c r="C66" s="10">
        <v>310</v>
      </c>
      <c r="D66" s="8" t="s">
        <v>98</v>
      </c>
      <c r="E66" s="8" t="s">
        <v>7</v>
      </c>
      <c r="F66" s="8" t="s">
        <v>23</v>
      </c>
      <c r="G66" s="8" t="s">
        <v>108</v>
      </c>
      <c r="H66" s="8" t="s">
        <v>8</v>
      </c>
      <c r="I66">
        <v>1</v>
      </c>
      <c r="J66" s="11">
        <v>60</v>
      </c>
      <c r="K66" s="8" t="s">
        <v>100</v>
      </c>
      <c r="L66" s="8" t="s">
        <v>128</v>
      </c>
      <c r="M66" s="8" t="s">
        <v>69</v>
      </c>
      <c r="N66" s="9" t="s">
        <v>12</v>
      </c>
      <c r="O66" t="s">
        <v>132</v>
      </c>
      <c r="P66">
        <v>4</v>
      </c>
      <c r="Q66" t="s">
        <v>48</v>
      </c>
    </row>
    <row r="67" spans="1:17" x14ac:dyDescent="0.3">
      <c r="A67" s="9">
        <v>44294.388888888891</v>
      </c>
      <c r="B67" s="8" t="s">
        <v>97</v>
      </c>
      <c r="C67" s="10">
        <v>310</v>
      </c>
      <c r="D67" s="8" t="s">
        <v>98</v>
      </c>
      <c r="E67" s="8" t="s">
        <v>7</v>
      </c>
      <c r="F67" s="8" t="s">
        <v>3</v>
      </c>
      <c r="G67" s="8" t="s">
        <v>116</v>
      </c>
      <c r="H67" s="8" t="s">
        <v>8</v>
      </c>
      <c r="I67">
        <v>1</v>
      </c>
      <c r="J67" s="11">
        <v>60</v>
      </c>
      <c r="K67" s="8" t="s">
        <v>100</v>
      </c>
      <c r="L67" s="8" t="s">
        <v>115</v>
      </c>
      <c r="M67" s="8" t="s">
        <v>69</v>
      </c>
      <c r="N67" s="9" t="s">
        <v>12</v>
      </c>
      <c r="O67" t="s">
        <v>132</v>
      </c>
      <c r="P67">
        <v>4</v>
      </c>
      <c r="Q67" t="s">
        <v>48</v>
      </c>
    </row>
    <row r="68" spans="1:17" x14ac:dyDescent="0.3">
      <c r="A68" s="9">
        <v>44294.241666666669</v>
      </c>
      <c r="B68" s="8" t="s">
        <v>97</v>
      </c>
      <c r="C68" s="10">
        <v>180</v>
      </c>
      <c r="D68" s="8" t="s">
        <v>98</v>
      </c>
      <c r="E68" s="8" t="s">
        <v>7</v>
      </c>
      <c r="F68" s="8" t="s">
        <v>31</v>
      </c>
      <c r="G68" s="8" t="s">
        <v>99</v>
      </c>
      <c r="H68" s="8" t="s">
        <v>8</v>
      </c>
      <c r="I68">
        <v>1</v>
      </c>
      <c r="J68" s="11">
        <v>60</v>
      </c>
      <c r="K68" s="8" t="s">
        <v>100</v>
      </c>
      <c r="L68" s="8" t="s">
        <v>122</v>
      </c>
      <c r="M68" s="8" t="s">
        <v>69</v>
      </c>
      <c r="N68" s="9" t="s">
        <v>12</v>
      </c>
      <c r="O68" t="s">
        <v>132</v>
      </c>
      <c r="P68">
        <v>4</v>
      </c>
      <c r="Q68" t="s">
        <v>48</v>
      </c>
    </row>
    <row r="69" spans="1:17" x14ac:dyDescent="0.3">
      <c r="A69" s="9">
        <v>44294.213888888888</v>
      </c>
      <c r="B69" s="8" t="s">
        <v>97</v>
      </c>
      <c r="C69" s="10">
        <v>310</v>
      </c>
      <c r="D69" s="8" t="s">
        <v>98</v>
      </c>
      <c r="E69" s="8" t="s">
        <v>41</v>
      </c>
      <c r="F69" s="8" t="s">
        <v>32</v>
      </c>
      <c r="G69" s="8" t="s">
        <v>113</v>
      </c>
      <c r="H69" s="8" t="s">
        <v>8</v>
      </c>
      <c r="I69">
        <v>1</v>
      </c>
      <c r="J69" s="11">
        <v>60</v>
      </c>
      <c r="K69" s="8" t="s">
        <v>100</v>
      </c>
      <c r="L69" s="8" t="s">
        <v>121</v>
      </c>
      <c r="M69" s="8" t="s">
        <v>69</v>
      </c>
      <c r="N69" s="9" t="s">
        <v>12</v>
      </c>
      <c r="O69" t="s">
        <v>132</v>
      </c>
      <c r="P69">
        <v>4</v>
      </c>
      <c r="Q69" t="s">
        <v>48</v>
      </c>
    </row>
    <row r="70" spans="1:17" x14ac:dyDescent="0.3">
      <c r="A70" s="9">
        <v>44293.986805555556</v>
      </c>
      <c r="B70" s="8" t="s">
        <v>97</v>
      </c>
      <c r="C70" s="10">
        <v>310</v>
      </c>
      <c r="D70" s="8" t="s">
        <v>98</v>
      </c>
      <c r="E70" s="8" t="s">
        <v>7</v>
      </c>
      <c r="F70" s="8" t="s">
        <v>33</v>
      </c>
      <c r="G70" s="8" t="s">
        <v>104</v>
      </c>
      <c r="H70" s="8" t="s">
        <v>8</v>
      </c>
      <c r="I70">
        <v>1</v>
      </c>
      <c r="J70" s="11">
        <v>60</v>
      </c>
      <c r="K70" s="8" t="s">
        <v>100</v>
      </c>
      <c r="L70" s="8" t="s">
        <v>130</v>
      </c>
      <c r="M70" s="8" t="s">
        <v>69</v>
      </c>
      <c r="N70" s="9" t="s">
        <v>12</v>
      </c>
      <c r="O70" t="s">
        <v>132</v>
      </c>
      <c r="P70">
        <v>4</v>
      </c>
      <c r="Q70" t="s">
        <v>48</v>
      </c>
    </row>
    <row r="71" spans="1:17" x14ac:dyDescent="0.3">
      <c r="A71" s="9">
        <v>44293.48541666667</v>
      </c>
      <c r="B71" s="8" t="s">
        <v>97</v>
      </c>
      <c r="C71" s="10">
        <v>280</v>
      </c>
      <c r="D71" s="8" t="s">
        <v>98</v>
      </c>
      <c r="E71" s="8" t="s">
        <v>41</v>
      </c>
      <c r="F71" s="8" t="s">
        <v>20</v>
      </c>
      <c r="G71" s="8" t="s">
        <v>108</v>
      </c>
      <c r="H71" s="8" t="s">
        <v>8</v>
      </c>
      <c r="I71">
        <v>1</v>
      </c>
      <c r="J71" s="11">
        <v>60</v>
      </c>
      <c r="K71" s="8" t="s">
        <v>100</v>
      </c>
      <c r="L71" s="8" t="s">
        <v>109</v>
      </c>
      <c r="M71" s="8" t="s">
        <v>69</v>
      </c>
      <c r="N71" s="9" t="s">
        <v>12</v>
      </c>
      <c r="O71" t="s">
        <v>132</v>
      </c>
      <c r="P71">
        <v>4</v>
      </c>
      <c r="Q71" t="s">
        <v>48</v>
      </c>
    </row>
    <row r="72" spans="1:17" x14ac:dyDescent="0.3">
      <c r="A72" s="9">
        <v>44293.216666666667</v>
      </c>
      <c r="B72" s="8" t="s">
        <v>97</v>
      </c>
      <c r="C72" s="10">
        <v>310</v>
      </c>
      <c r="D72" s="8" t="s">
        <v>98</v>
      </c>
      <c r="E72" s="8" t="s">
        <v>41</v>
      </c>
      <c r="F72" s="8" t="s">
        <v>2</v>
      </c>
      <c r="G72" s="8" t="s">
        <v>113</v>
      </c>
      <c r="H72" s="8" t="s">
        <v>8</v>
      </c>
      <c r="I72">
        <v>1</v>
      </c>
      <c r="J72" s="11">
        <v>60</v>
      </c>
      <c r="K72" s="8" t="s">
        <v>100</v>
      </c>
      <c r="L72" s="8" t="s">
        <v>120</v>
      </c>
      <c r="M72" s="8" t="s">
        <v>69</v>
      </c>
      <c r="N72" s="9" t="s">
        <v>12</v>
      </c>
      <c r="O72" t="s">
        <v>132</v>
      </c>
      <c r="P72">
        <v>4</v>
      </c>
      <c r="Q72" t="s">
        <v>48</v>
      </c>
    </row>
    <row r="73" spans="1:17" x14ac:dyDescent="0.3">
      <c r="A73" s="9">
        <v>44289.260416666664</v>
      </c>
      <c r="B73" s="8" t="s">
        <v>97</v>
      </c>
      <c r="C73" s="10">
        <v>510</v>
      </c>
      <c r="D73" s="8" t="s">
        <v>98</v>
      </c>
      <c r="E73" s="8" t="s">
        <v>41</v>
      </c>
      <c r="F73" s="8" t="s">
        <v>35</v>
      </c>
      <c r="G73" s="8" t="s">
        <v>99</v>
      </c>
      <c r="H73" s="8" t="s">
        <v>8</v>
      </c>
      <c r="I73">
        <v>1</v>
      </c>
      <c r="J73" s="11">
        <v>60</v>
      </c>
      <c r="K73" s="8" t="s">
        <v>100</v>
      </c>
      <c r="L73" s="8" t="s">
        <v>117</v>
      </c>
      <c r="M73" s="8" t="s">
        <v>69</v>
      </c>
      <c r="N73" s="9" t="s">
        <v>12</v>
      </c>
      <c r="O73" t="s">
        <v>132</v>
      </c>
      <c r="P73">
        <v>4</v>
      </c>
      <c r="Q73" t="s">
        <v>48</v>
      </c>
    </row>
    <row r="74" spans="1:17" x14ac:dyDescent="0.3">
      <c r="A74" s="9">
        <v>44288.441666666666</v>
      </c>
      <c r="B74" s="8" t="s">
        <v>97</v>
      </c>
      <c r="C74" s="10">
        <v>185</v>
      </c>
      <c r="D74" s="8" t="s">
        <v>98</v>
      </c>
      <c r="E74" s="8" t="s">
        <v>41</v>
      </c>
      <c r="F74" s="8" t="s">
        <v>32</v>
      </c>
      <c r="G74" s="8" t="s">
        <v>108</v>
      </c>
      <c r="H74" s="8" t="s">
        <v>8</v>
      </c>
      <c r="I74">
        <v>1</v>
      </c>
      <c r="J74" s="11">
        <v>60</v>
      </c>
      <c r="K74" s="8" t="s">
        <v>100</v>
      </c>
      <c r="L74" s="8" t="s">
        <v>123</v>
      </c>
      <c r="M74" s="8" t="s">
        <v>69</v>
      </c>
      <c r="N74" s="9" t="s">
        <v>12</v>
      </c>
      <c r="O74" t="s">
        <v>132</v>
      </c>
      <c r="P74">
        <v>4</v>
      </c>
      <c r="Q74" t="s">
        <v>48</v>
      </c>
    </row>
    <row r="75" spans="1:17" x14ac:dyDescent="0.3">
      <c r="A75" s="9">
        <v>44288.213888888888</v>
      </c>
      <c r="B75" s="8" t="s">
        <v>97</v>
      </c>
      <c r="C75" s="10">
        <v>280</v>
      </c>
      <c r="D75" s="8" t="s">
        <v>98</v>
      </c>
      <c r="E75" s="8" t="s">
        <v>41</v>
      </c>
      <c r="F75" s="8" t="s">
        <v>34</v>
      </c>
      <c r="G75" s="8" t="s">
        <v>126</v>
      </c>
      <c r="H75" s="8" t="s">
        <v>8</v>
      </c>
      <c r="I75">
        <v>1</v>
      </c>
      <c r="J75" s="11">
        <v>60</v>
      </c>
      <c r="K75" s="8" t="s">
        <v>100</v>
      </c>
      <c r="L75" s="8" t="s">
        <v>134</v>
      </c>
      <c r="M75" s="8" t="s">
        <v>69</v>
      </c>
      <c r="N75" s="9" t="s">
        <v>12</v>
      </c>
      <c r="O75" t="s">
        <v>132</v>
      </c>
      <c r="P75">
        <v>4</v>
      </c>
      <c r="Q75" t="s">
        <v>48</v>
      </c>
    </row>
    <row r="76" spans="1:17" x14ac:dyDescent="0.3">
      <c r="A76" s="9">
        <v>44284.541666666664</v>
      </c>
      <c r="B76" s="8" t="s">
        <v>97</v>
      </c>
      <c r="C76" s="10">
        <v>285</v>
      </c>
      <c r="D76" s="8" t="s">
        <v>98</v>
      </c>
      <c r="E76" s="8" t="s">
        <v>7</v>
      </c>
      <c r="F76" s="8" t="s">
        <v>31</v>
      </c>
      <c r="G76" s="8" t="s">
        <v>126</v>
      </c>
      <c r="H76" s="8" t="s">
        <v>8</v>
      </c>
      <c r="I76">
        <v>1</v>
      </c>
      <c r="J76" s="11">
        <v>60</v>
      </c>
      <c r="K76" s="8" t="s">
        <v>100</v>
      </c>
      <c r="L76" s="8" t="s">
        <v>137</v>
      </c>
      <c r="M76" s="8" t="s">
        <v>69</v>
      </c>
      <c r="N76" s="9" t="s">
        <v>12</v>
      </c>
      <c r="O76" t="s">
        <v>102</v>
      </c>
      <c r="P76">
        <v>3</v>
      </c>
      <c r="Q76" t="s">
        <v>47</v>
      </c>
    </row>
    <row r="77" spans="1:17" x14ac:dyDescent="0.3">
      <c r="A77" s="9">
        <v>44283.530555555553</v>
      </c>
      <c r="B77" s="8" t="s">
        <v>97</v>
      </c>
      <c r="C77" s="10">
        <v>397.5</v>
      </c>
      <c r="D77" s="8" t="s">
        <v>98</v>
      </c>
      <c r="E77" s="8" t="s">
        <v>41</v>
      </c>
      <c r="F77" s="8" t="s">
        <v>3</v>
      </c>
      <c r="G77" s="8" t="s">
        <v>108</v>
      </c>
      <c r="H77" s="8" t="s">
        <v>8</v>
      </c>
      <c r="I77">
        <v>1</v>
      </c>
      <c r="J77" s="11">
        <v>60</v>
      </c>
      <c r="K77" s="8" t="s">
        <v>100</v>
      </c>
      <c r="L77" s="8" t="s">
        <v>127</v>
      </c>
      <c r="M77" s="8" t="s">
        <v>69</v>
      </c>
      <c r="N77" s="9" t="s">
        <v>12</v>
      </c>
      <c r="O77" t="s">
        <v>102</v>
      </c>
      <c r="P77">
        <v>3</v>
      </c>
      <c r="Q77" t="s">
        <v>47</v>
      </c>
    </row>
    <row r="78" spans="1:17" x14ac:dyDescent="0.3">
      <c r="A78" s="9">
        <v>44283.039583333331</v>
      </c>
      <c r="B78" s="8" t="s">
        <v>97</v>
      </c>
      <c r="C78" s="10">
        <v>225</v>
      </c>
      <c r="D78" s="8" t="s">
        <v>98</v>
      </c>
      <c r="E78" s="8" t="s">
        <v>7</v>
      </c>
      <c r="F78" s="8" t="s">
        <v>3</v>
      </c>
      <c r="G78" s="8" t="s">
        <v>108</v>
      </c>
      <c r="H78" s="8" t="s">
        <v>8</v>
      </c>
      <c r="I78">
        <v>1</v>
      </c>
      <c r="J78" s="11">
        <v>60</v>
      </c>
      <c r="K78" s="8" t="s">
        <v>100</v>
      </c>
      <c r="L78" s="8" t="s">
        <v>130</v>
      </c>
      <c r="M78" s="8" t="s">
        <v>69</v>
      </c>
      <c r="N78" s="9" t="s">
        <v>12</v>
      </c>
      <c r="O78" t="s">
        <v>102</v>
      </c>
      <c r="P78">
        <v>3</v>
      </c>
      <c r="Q78" t="s">
        <v>47</v>
      </c>
    </row>
    <row r="79" spans="1:17" x14ac:dyDescent="0.3">
      <c r="A79" s="9">
        <v>44282.277083333334</v>
      </c>
      <c r="B79" s="8" t="s">
        <v>97</v>
      </c>
      <c r="C79" s="10">
        <v>185</v>
      </c>
      <c r="D79" s="8" t="s">
        <v>98</v>
      </c>
      <c r="E79" s="8" t="s">
        <v>41</v>
      </c>
      <c r="F79" s="8" t="s">
        <v>32</v>
      </c>
      <c r="G79" s="8" t="s">
        <v>126</v>
      </c>
      <c r="H79" s="8" t="s">
        <v>8</v>
      </c>
      <c r="I79">
        <v>1</v>
      </c>
      <c r="J79" s="11">
        <v>60</v>
      </c>
      <c r="K79" s="8" t="s">
        <v>100</v>
      </c>
      <c r="L79" s="8" t="s">
        <v>120</v>
      </c>
      <c r="M79" s="8" t="s">
        <v>69</v>
      </c>
      <c r="N79" s="9" t="s">
        <v>12</v>
      </c>
      <c r="O79" t="s">
        <v>102</v>
      </c>
      <c r="P79">
        <v>3</v>
      </c>
      <c r="Q79" t="s">
        <v>47</v>
      </c>
    </row>
    <row r="80" spans="1:17" x14ac:dyDescent="0.3">
      <c r="A80" s="9">
        <v>44280.193749999999</v>
      </c>
      <c r="B80" s="8" t="s">
        <v>97</v>
      </c>
      <c r="C80" s="10">
        <v>225</v>
      </c>
      <c r="D80" s="8" t="s">
        <v>98</v>
      </c>
      <c r="E80" s="8" t="s">
        <v>7</v>
      </c>
      <c r="F80" s="8" t="s">
        <v>31</v>
      </c>
      <c r="G80" s="8" t="s">
        <v>110</v>
      </c>
      <c r="H80" s="8" t="s">
        <v>8</v>
      </c>
      <c r="I80">
        <v>1</v>
      </c>
      <c r="J80" s="11">
        <v>60</v>
      </c>
      <c r="K80" s="8" t="s">
        <v>100</v>
      </c>
      <c r="L80" s="8" t="s">
        <v>114</v>
      </c>
      <c r="M80" s="8" t="s">
        <v>69</v>
      </c>
      <c r="N80" s="9" t="s">
        <v>12</v>
      </c>
      <c r="O80" t="s">
        <v>102</v>
      </c>
      <c r="P80">
        <v>3</v>
      </c>
      <c r="Q80" t="s">
        <v>47</v>
      </c>
    </row>
    <row r="81" spans="1:17" x14ac:dyDescent="0.3">
      <c r="A81" s="9">
        <v>44279.568055555559</v>
      </c>
      <c r="B81" s="8" t="s">
        <v>97</v>
      </c>
      <c r="C81" s="10">
        <v>225</v>
      </c>
      <c r="D81" s="8" t="s">
        <v>98</v>
      </c>
      <c r="E81" s="8" t="s">
        <v>7</v>
      </c>
      <c r="F81" s="8" t="s">
        <v>20</v>
      </c>
      <c r="G81" s="8" t="s">
        <v>116</v>
      </c>
      <c r="H81" s="8" t="s">
        <v>8</v>
      </c>
      <c r="I81">
        <v>1</v>
      </c>
      <c r="J81" s="11">
        <v>60</v>
      </c>
      <c r="K81" s="8" t="s">
        <v>100</v>
      </c>
      <c r="L81" s="8" t="s">
        <v>136</v>
      </c>
      <c r="M81" s="8" t="s">
        <v>69</v>
      </c>
      <c r="N81" s="9" t="s">
        <v>12</v>
      </c>
      <c r="O81" t="s">
        <v>102</v>
      </c>
      <c r="P81">
        <v>3</v>
      </c>
      <c r="Q81" t="s">
        <v>47</v>
      </c>
    </row>
    <row r="82" spans="1:17" x14ac:dyDescent="0.3">
      <c r="A82" s="9">
        <v>44279.263888888891</v>
      </c>
      <c r="B82" s="8" t="s">
        <v>97</v>
      </c>
      <c r="C82" s="10">
        <v>225</v>
      </c>
      <c r="D82" s="8" t="s">
        <v>98</v>
      </c>
      <c r="E82" s="8" t="s">
        <v>7</v>
      </c>
      <c r="F82" s="8" t="s">
        <v>23</v>
      </c>
      <c r="G82" s="8" t="s">
        <v>108</v>
      </c>
      <c r="H82" s="8" t="s">
        <v>8</v>
      </c>
      <c r="I82">
        <v>1</v>
      </c>
      <c r="J82" s="11">
        <v>60</v>
      </c>
      <c r="K82" s="8" t="s">
        <v>100</v>
      </c>
      <c r="L82" s="8" t="s">
        <v>122</v>
      </c>
      <c r="M82" s="8" t="s">
        <v>69</v>
      </c>
      <c r="N82" s="9" t="s">
        <v>12</v>
      </c>
      <c r="O82" t="s">
        <v>102</v>
      </c>
      <c r="P82">
        <v>3</v>
      </c>
      <c r="Q82" t="s">
        <v>47</v>
      </c>
    </row>
    <row r="83" spans="1:17" x14ac:dyDescent="0.3">
      <c r="A83" s="9">
        <v>44279.177777777775</v>
      </c>
      <c r="B83" s="8" t="s">
        <v>97</v>
      </c>
      <c r="C83" s="10">
        <v>397.5</v>
      </c>
      <c r="D83" s="8" t="s">
        <v>98</v>
      </c>
      <c r="E83" s="8" t="s">
        <v>41</v>
      </c>
      <c r="F83" s="8" t="s">
        <v>32</v>
      </c>
      <c r="G83" s="8" t="s">
        <v>108</v>
      </c>
      <c r="H83" s="8" t="s">
        <v>8</v>
      </c>
      <c r="I83">
        <v>1</v>
      </c>
      <c r="J83" s="11">
        <v>60</v>
      </c>
      <c r="K83" s="8" t="s">
        <v>100</v>
      </c>
      <c r="L83" s="8" t="s">
        <v>128</v>
      </c>
      <c r="M83" s="8" t="s">
        <v>69</v>
      </c>
      <c r="N83" s="9" t="s">
        <v>12</v>
      </c>
      <c r="O83" t="s">
        <v>102</v>
      </c>
      <c r="P83">
        <v>3</v>
      </c>
      <c r="Q83" t="s">
        <v>47</v>
      </c>
    </row>
    <row r="84" spans="1:17" x14ac:dyDescent="0.3">
      <c r="A84" s="9">
        <v>44276.105555555558</v>
      </c>
      <c r="B84" s="8" t="s">
        <v>97</v>
      </c>
      <c r="C84" s="10">
        <v>170</v>
      </c>
      <c r="D84" s="8" t="s">
        <v>98</v>
      </c>
      <c r="E84" s="8" t="s">
        <v>41</v>
      </c>
      <c r="F84" s="8" t="s">
        <v>2</v>
      </c>
      <c r="G84" s="8" t="s">
        <v>113</v>
      </c>
      <c r="H84" s="8" t="s">
        <v>8</v>
      </c>
      <c r="I84">
        <v>1</v>
      </c>
      <c r="J84" s="11">
        <v>60</v>
      </c>
      <c r="K84" s="8" t="s">
        <v>100</v>
      </c>
      <c r="L84" s="8" t="s">
        <v>114</v>
      </c>
      <c r="M84" s="8" t="s">
        <v>69</v>
      </c>
      <c r="N84" s="9" t="s">
        <v>12</v>
      </c>
      <c r="O84" t="s">
        <v>102</v>
      </c>
      <c r="P84">
        <v>3</v>
      </c>
      <c r="Q84" t="s">
        <v>47</v>
      </c>
    </row>
    <row r="85" spans="1:17" x14ac:dyDescent="0.3">
      <c r="A85" s="9">
        <v>44273.561111111114</v>
      </c>
      <c r="B85" s="8" t="s">
        <v>97</v>
      </c>
      <c r="C85" s="10">
        <v>510</v>
      </c>
      <c r="D85" s="8" t="s">
        <v>98</v>
      </c>
      <c r="E85" s="8" t="s">
        <v>7</v>
      </c>
      <c r="F85" s="8" t="s">
        <v>35</v>
      </c>
      <c r="G85" s="8" t="s">
        <v>99</v>
      </c>
      <c r="H85" s="8" t="s">
        <v>8</v>
      </c>
      <c r="I85">
        <v>1</v>
      </c>
      <c r="J85" s="11">
        <v>60</v>
      </c>
      <c r="K85" s="8" t="s">
        <v>100</v>
      </c>
      <c r="L85" s="8" t="s">
        <v>120</v>
      </c>
      <c r="M85" s="8" t="s">
        <v>69</v>
      </c>
      <c r="N85" s="9" t="s">
        <v>12</v>
      </c>
      <c r="O85" t="s">
        <v>102</v>
      </c>
      <c r="P85">
        <v>3</v>
      </c>
      <c r="Q85" t="s">
        <v>47</v>
      </c>
    </row>
    <row r="86" spans="1:17" x14ac:dyDescent="0.3">
      <c r="A86" s="9">
        <v>44271.382638888892</v>
      </c>
      <c r="B86" s="8" t="s">
        <v>97</v>
      </c>
      <c r="C86" s="10">
        <v>260</v>
      </c>
      <c r="D86" s="8" t="s">
        <v>98</v>
      </c>
      <c r="E86" s="8" t="s">
        <v>41</v>
      </c>
      <c r="F86" s="8" t="s">
        <v>31</v>
      </c>
      <c r="G86" s="8" t="s">
        <v>99</v>
      </c>
      <c r="H86" s="8" t="s">
        <v>8</v>
      </c>
      <c r="I86">
        <v>1</v>
      </c>
      <c r="J86" s="11">
        <v>60</v>
      </c>
      <c r="K86" s="8" t="s">
        <v>100</v>
      </c>
      <c r="L86" s="8" t="s">
        <v>115</v>
      </c>
      <c r="M86" s="8" t="s">
        <v>69</v>
      </c>
      <c r="N86" s="9" t="s">
        <v>12</v>
      </c>
      <c r="O86" t="s">
        <v>102</v>
      </c>
      <c r="P86">
        <v>3</v>
      </c>
      <c r="Q86" t="s">
        <v>47</v>
      </c>
    </row>
    <row r="87" spans="1:17" x14ac:dyDescent="0.3">
      <c r="A87" s="9">
        <v>44270.302777777775</v>
      </c>
      <c r="B87" s="8" t="s">
        <v>97</v>
      </c>
      <c r="C87" s="10">
        <v>260</v>
      </c>
      <c r="D87" s="8" t="s">
        <v>98</v>
      </c>
      <c r="E87" s="8" t="s">
        <v>41</v>
      </c>
      <c r="F87" s="8" t="s">
        <v>3</v>
      </c>
      <c r="G87" s="8" t="s">
        <v>126</v>
      </c>
      <c r="H87" s="8" t="s">
        <v>8</v>
      </c>
      <c r="I87">
        <v>1</v>
      </c>
      <c r="J87" s="11">
        <v>60</v>
      </c>
      <c r="K87" s="8" t="s">
        <v>100</v>
      </c>
      <c r="L87" s="8" t="s">
        <v>130</v>
      </c>
      <c r="M87" s="8" t="s">
        <v>69</v>
      </c>
      <c r="N87" s="9" t="s">
        <v>12</v>
      </c>
      <c r="O87" t="s">
        <v>102</v>
      </c>
      <c r="P87">
        <v>3</v>
      </c>
      <c r="Q87" t="s">
        <v>47</v>
      </c>
    </row>
    <row r="88" spans="1:17" x14ac:dyDescent="0.3">
      <c r="A88" s="9">
        <v>44642.57916666667</v>
      </c>
      <c r="B88" s="8" t="s">
        <v>97</v>
      </c>
      <c r="C88" s="10">
        <v>460</v>
      </c>
      <c r="D88" s="8" t="s">
        <v>98</v>
      </c>
      <c r="E88" s="8" t="s">
        <v>7</v>
      </c>
      <c r="F88" s="8" t="s">
        <v>36</v>
      </c>
      <c r="G88" s="8" t="s">
        <v>139</v>
      </c>
      <c r="H88" s="8" t="s">
        <v>9</v>
      </c>
      <c r="I88">
        <v>1</v>
      </c>
      <c r="J88" s="11">
        <v>60</v>
      </c>
      <c r="K88" s="8" t="s">
        <v>100</v>
      </c>
      <c r="L88" s="8" t="s">
        <v>114</v>
      </c>
      <c r="M88" s="8" t="s">
        <v>69</v>
      </c>
      <c r="N88" s="9" t="s">
        <v>16</v>
      </c>
      <c r="O88" t="s">
        <v>102</v>
      </c>
      <c r="P88">
        <v>3</v>
      </c>
      <c r="Q88" t="s">
        <v>47</v>
      </c>
    </row>
    <row r="89" spans="1:17" x14ac:dyDescent="0.3">
      <c r="A89" s="9">
        <v>44629.862500000003</v>
      </c>
      <c r="B89" s="8" t="s">
        <v>97</v>
      </c>
      <c r="C89" s="10">
        <v>460</v>
      </c>
      <c r="D89" s="8" t="s">
        <v>98</v>
      </c>
      <c r="E89" s="8" t="s">
        <v>7</v>
      </c>
      <c r="F89" s="8" t="s">
        <v>24</v>
      </c>
      <c r="G89" s="8" t="s">
        <v>133</v>
      </c>
      <c r="H89" s="8" t="s">
        <v>9</v>
      </c>
      <c r="I89">
        <v>1</v>
      </c>
      <c r="J89" s="11">
        <v>60</v>
      </c>
      <c r="K89" s="8" t="s">
        <v>100</v>
      </c>
      <c r="L89" s="8" t="s">
        <v>135</v>
      </c>
      <c r="M89" s="8" t="s">
        <v>69</v>
      </c>
      <c r="N89" s="9" t="s">
        <v>16</v>
      </c>
      <c r="O89" t="s">
        <v>102</v>
      </c>
      <c r="P89">
        <v>3</v>
      </c>
      <c r="Q89" t="s">
        <v>47</v>
      </c>
    </row>
    <row r="90" spans="1:17" x14ac:dyDescent="0.3">
      <c r="A90" s="9">
        <v>44624.029166666667</v>
      </c>
      <c r="B90" s="8" t="s">
        <v>97</v>
      </c>
      <c r="C90" s="10">
        <v>260</v>
      </c>
      <c r="D90" s="8" t="s">
        <v>98</v>
      </c>
      <c r="E90" s="8" t="s">
        <v>7</v>
      </c>
      <c r="F90" s="8" t="s">
        <v>38</v>
      </c>
      <c r="G90" s="8" t="s">
        <v>140</v>
      </c>
      <c r="H90" s="8" t="s">
        <v>39</v>
      </c>
      <c r="I90">
        <v>1</v>
      </c>
      <c r="J90" s="11">
        <v>60</v>
      </c>
      <c r="K90" s="8" t="s">
        <v>100</v>
      </c>
      <c r="L90" s="8" t="s">
        <v>130</v>
      </c>
      <c r="M90" s="8" t="s">
        <v>69</v>
      </c>
      <c r="N90" s="9" t="s">
        <v>16</v>
      </c>
      <c r="O90" t="s">
        <v>102</v>
      </c>
      <c r="P90">
        <v>3</v>
      </c>
      <c r="Q90" t="s">
        <v>47</v>
      </c>
    </row>
    <row r="91" spans="1:17" x14ac:dyDescent="0.3">
      <c r="A91" s="9">
        <v>44469.212500000001</v>
      </c>
      <c r="B91" s="8" t="s">
        <v>97</v>
      </c>
      <c r="C91" s="10">
        <v>390</v>
      </c>
      <c r="D91" s="8" t="s">
        <v>98</v>
      </c>
      <c r="E91" s="8" t="s">
        <v>7</v>
      </c>
      <c r="F91" s="8" t="s">
        <v>24</v>
      </c>
      <c r="G91" s="8" t="s">
        <v>141</v>
      </c>
      <c r="H91" s="8" t="s">
        <v>9</v>
      </c>
      <c r="I91">
        <v>1</v>
      </c>
      <c r="J91" s="11">
        <v>60</v>
      </c>
      <c r="K91" s="8" t="s">
        <v>100</v>
      </c>
      <c r="L91" s="8" t="s">
        <v>128</v>
      </c>
      <c r="M91" s="8" t="s">
        <v>69</v>
      </c>
      <c r="N91" s="9" t="s">
        <v>12</v>
      </c>
      <c r="O91" t="s">
        <v>112</v>
      </c>
      <c r="P91">
        <v>9</v>
      </c>
      <c r="Q91" t="s">
        <v>51</v>
      </c>
    </row>
    <row r="92" spans="1:17" x14ac:dyDescent="0.3">
      <c r="A92" s="9">
        <v>44466.522916666669</v>
      </c>
      <c r="B92" s="8" t="s">
        <v>97</v>
      </c>
      <c r="C92" s="10">
        <v>260</v>
      </c>
      <c r="D92" s="8" t="s">
        <v>98</v>
      </c>
      <c r="E92" s="8" t="s">
        <v>7</v>
      </c>
      <c r="F92" s="8" t="s">
        <v>38</v>
      </c>
      <c r="G92" s="8" t="s">
        <v>142</v>
      </c>
      <c r="H92" s="8" t="s">
        <v>39</v>
      </c>
      <c r="I92">
        <v>1</v>
      </c>
      <c r="J92" s="11">
        <v>60</v>
      </c>
      <c r="K92" s="8" t="s">
        <v>100</v>
      </c>
      <c r="L92" s="8" t="s">
        <v>109</v>
      </c>
      <c r="M92" s="8" t="s">
        <v>69</v>
      </c>
      <c r="N92" s="9" t="s">
        <v>12</v>
      </c>
      <c r="O92" t="s">
        <v>112</v>
      </c>
      <c r="P92">
        <v>9</v>
      </c>
      <c r="Q92" t="s">
        <v>51</v>
      </c>
    </row>
    <row r="93" spans="1:17" x14ac:dyDescent="0.3">
      <c r="A93" s="9">
        <v>44466.361805555556</v>
      </c>
      <c r="B93" s="8" t="s">
        <v>97</v>
      </c>
      <c r="C93" s="10">
        <v>336.25</v>
      </c>
      <c r="D93" s="8" t="s">
        <v>98</v>
      </c>
      <c r="E93" s="8" t="s">
        <v>7</v>
      </c>
      <c r="F93" s="8" t="s">
        <v>21</v>
      </c>
      <c r="G93" s="8" t="s">
        <v>124</v>
      </c>
      <c r="H93" s="8" t="s">
        <v>9</v>
      </c>
      <c r="I93">
        <v>1</v>
      </c>
      <c r="J93" s="11">
        <v>60</v>
      </c>
      <c r="K93" s="8" t="s">
        <v>100</v>
      </c>
      <c r="L93" s="8" t="s">
        <v>136</v>
      </c>
      <c r="M93" s="8" t="s">
        <v>69</v>
      </c>
      <c r="N93" s="9" t="s">
        <v>12</v>
      </c>
      <c r="O93" t="s">
        <v>112</v>
      </c>
      <c r="P93">
        <v>9</v>
      </c>
      <c r="Q93" t="s">
        <v>51</v>
      </c>
    </row>
    <row r="94" spans="1:17" x14ac:dyDescent="0.3">
      <c r="A94" s="9">
        <v>44466.284722222219</v>
      </c>
      <c r="B94" s="8" t="s">
        <v>97</v>
      </c>
      <c r="C94" s="10">
        <v>405</v>
      </c>
      <c r="D94" s="8" t="s">
        <v>98</v>
      </c>
      <c r="E94" s="8" t="s">
        <v>7</v>
      </c>
      <c r="F94" s="8" t="s">
        <v>22</v>
      </c>
      <c r="G94" s="8" t="s">
        <v>142</v>
      </c>
      <c r="H94" s="8" t="s">
        <v>39</v>
      </c>
      <c r="I94">
        <v>1</v>
      </c>
      <c r="J94" s="11">
        <v>60</v>
      </c>
      <c r="K94" s="8" t="s">
        <v>100</v>
      </c>
      <c r="L94" s="8" t="s">
        <v>130</v>
      </c>
      <c r="M94" s="8" t="s">
        <v>69</v>
      </c>
      <c r="N94" s="9" t="s">
        <v>12</v>
      </c>
      <c r="O94" t="s">
        <v>112</v>
      </c>
      <c r="P94">
        <v>9</v>
      </c>
      <c r="Q94" t="s">
        <v>51</v>
      </c>
    </row>
    <row r="95" spans="1:17" x14ac:dyDescent="0.3">
      <c r="A95" s="9">
        <v>44461.962500000001</v>
      </c>
      <c r="B95" s="8" t="s">
        <v>97</v>
      </c>
      <c r="C95" s="10">
        <v>352.5</v>
      </c>
      <c r="D95" s="8" t="s">
        <v>98</v>
      </c>
      <c r="E95" s="8" t="s">
        <v>7</v>
      </c>
      <c r="F95" s="8" t="s">
        <v>21</v>
      </c>
      <c r="G95" s="8" t="s">
        <v>104</v>
      </c>
      <c r="H95" s="8" t="s">
        <v>9</v>
      </c>
      <c r="I95">
        <v>1</v>
      </c>
      <c r="J95" s="11">
        <v>60</v>
      </c>
      <c r="K95" s="8" t="s">
        <v>100</v>
      </c>
      <c r="L95" s="8" t="s">
        <v>136</v>
      </c>
      <c r="M95" s="8" t="s">
        <v>69</v>
      </c>
      <c r="N95" s="9" t="s">
        <v>12</v>
      </c>
      <c r="O95" t="s">
        <v>112</v>
      </c>
      <c r="P95">
        <v>9</v>
      </c>
      <c r="Q95" t="s">
        <v>51</v>
      </c>
    </row>
    <row r="96" spans="1:17" x14ac:dyDescent="0.3">
      <c r="A96" s="9">
        <v>44459.271527777775</v>
      </c>
      <c r="B96" s="8" t="s">
        <v>97</v>
      </c>
      <c r="C96" s="10">
        <v>310</v>
      </c>
      <c r="D96" s="8" t="s">
        <v>98</v>
      </c>
      <c r="E96" s="8" t="s">
        <v>7</v>
      </c>
      <c r="F96" s="8" t="s">
        <v>25</v>
      </c>
      <c r="G96" s="8" t="s">
        <v>133</v>
      </c>
      <c r="H96" s="8" t="s">
        <v>9</v>
      </c>
      <c r="I96">
        <v>1</v>
      </c>
      <c r="J96" s="11">
        <v>60</v>
      </c>
      <c r="K96" s="8" t="s">
        <v>100</v>
      </c>
      <c r="L96" s="8" t="s">
        <v>120</v>
      </c>
      <c r="M96" s="8" t="s">
        <v>69</v>
      </c>
      <c r="N96" s="9" t="s">
        <v>12</v>
      </c>
      <c r="O96" t="s">
        <v>112</v>
      </c>
      <c r="P96">
        <v>9</v>
      </c>
      <c r="Q96" t="s">
        <v>51</v>
      </c>
    </row>
    <row r="97" spans="1:17" x14ac:dyDescent="0.3">
      <c r="A97" s="9">
        <v>44428.166666666664</v>
      </c>
      <c r="B97" s="8" t="s">
        <v>97</v>
      </c>
      <c r="C97" s="10">
        <v>560</v>
      </c>
      <c r="D97" s="8" t="s">
        <v>98</v>
      </c>
      <c r="E97" s="8" t="s">
        <v>7</v>
      </c>
      <c r="F97" s="8" t="s">
        <v>22</v>
      </c>
      <c r="G97" s="8" t="s">
        <v>142</v>
      </c>
      <c r="H97" s="8" t="s">
        <v>39</v>
      </c>
      <c r="I97">
        <v>1</v>
      </c>
      <c r="J97" s="11">
        <v>60</v>
      </c>
      <c r="K97" s="8" t="s">
        <v>100</v>
      </c>
      <c r="L97" s="8" t="s">
        <v>143</v>
      </c>
      <c r="M97" s="8" t="s">
        <v>69</v>
      </c>
      <c r="N97" s="9" t="s">
        <v>12</v>
      </c>
      <c r="O97" t="s">
        <v>112</v>
      </c>
      <c r="P97">
        <v>8</v>
      </c>
      <c r="Q97" t="s">
        <v>15</v>
      </c>
    </row>
    <row r="98" spans="1:17" x14ac:dyDescent="0.3">
      <c r="A98" s="9">
        <v>44417.184027777781</v>
      </c>
      <c r="B98" s="8" t="s">
        <v>97</v>
      </c>
      <c r="C98" s="10">
        <v>310</v>
      </c>
      <c r="D98" s="8" t="s">
        <v>98</v>
      </c>
      <c r="E98" s="8" t="s">
        <v>7</v>
      </c>
      <c r="F98" s="8" t="s">
        <v>36</v>
      </c>
      <c r="G98" s="8" t="s">
        <v>104</v>
      </c>
      <c r="H98" s="8" t="s">
        <v>9</v>
      </c>
      <c r="I98">
        <v>1</v>
      </c>
      <c r="J98" s="11">
        <v>60</v>
      </c>
      <c r="K98" s="8" t="s">
        <v>100</v>
      </c>
      <c r="L98" s="8" t="s">
        <v>134</v>
      </c>
      <c r="M98" s="8" t="s">
        <v>69</v>
      </c>
      <c r="N98" s="9" t="s">
        <v>12</v>
      </c>
      <c r="O98" t="s">
        <v>112</v>
      </c>
      <c r="P98">
        <v>8</v>
      </c>
      <c r="Q98" t="s">
        <v>15</v>
      </c>
    </row>
    <row r="99" spans="1:17" x14ac:dyDescent="0.3">
      <c r="A99" s="9">
        <v>44399.246527777781</v>
      </c>
      <c r="B99" s="8" t="s">
        <v>97</v>
      </c>
      <c r="C99" s="10">
        <v>187.5</v>
      </c>
      <c r="D99" s="8" t="s">
        <v>98</v>
      </c>
      <c r="E99" s="8" t="s">
        <v>7</v>
      </c>
      <c r="F99" s="8" t="s">
        <v>25</v>
      </c>
      <c r="G99" s="8" t="s">
        <v>133</v>
      </c>
      <c r="H99" s="8" t="s">
        <v>9</v>
      </c>
      <c r="I99">
        <v>1</v>
      </c>
      <c r="J99" s="11">
        <v>60</v>
      </c>
      <c r="K99" s="8" t="s">
        <v>100</v>
      </c>
      <c r="L99" s="8" t="s">
        <v>118</v>
      </c>
      <c r="M99" s="8" t="s">
        <v>69</v>
      </c>
      <c r="N99" s="9" t="s">
        <v>12</v>
      </c>
      <c r="O99" t="s">
        <v>112</v>
      </c>
      <c r="P99">
        <v>7</v>
      </c>
      <c r="Q99" t="s">
        <v>50</v>
      </c>
    </row>
    <row r="100" spans="1:17" x14ac:dyDescent="0.3">
      <c r="A100" s="9">
        <v>44398.541666666664</v>
      </c>
      <c r="B100" s="8" t="s">
        <v>97</v>
      </c>
      <c r="C100" s="10">
        <v>385</v>
      </c>
      <c r="D100" s="8" t="s">
        <v>98</v>
      </c>
      <c r="E100" s="8" t="s">
        <v>7</v>
      </c>
      <c r="F100" s="8" t="s">
        <v>29</v>
      </c>
      <c r="G100" s="8" t="s">
        <v>144</v>
      </c>
      <c r="H100" s="8" t="s">
        <v>39</v>
      </c>
      <c r="I100">
        <v>1</v>
      </c>
      <c r="J100" s="11">
        <v>60</v>
      </c>
      <c r="K100" s="8" t="s">
        <v>100</v>
      </c>
      <c r="L100" s="8" t="s">
        <v>127</v>
      </c>
      <c r="M100" s="8" t="s">
        <v>69</v>
      </c>
      <c r="N100" s="9" t="s">
        <v>12</v>
      </c>
      <c r="O100" t="s">
        <v>112</v>
      </c>
      <c r="P100">
        <v>7</v>
      </c>
      <c r="Q100" t="s">
        <v>50</v>
      </c>
    </row>
    <row r="101" spans="1:17" x14ac:dyDescent="0.3">
      <c r="A101" s="9">
        <v>44396.740972222222</v>
      </c>
      <c r="B101" s="8" t="s">
        <v>97</v>
      </c>
      <c r="C101" s="10">
        <v>660</v>
      </c>
      <c r="D101" s="8" t="s">
        <v>98</v>
      </c>
      <c r="E101" s="8" t="s">
        <v>7</v>
      </c>
      <c r="F101" s="8" t="s">
        <v>25</v>
      </c>
      <c r="G101" s="8" t="s">
        <v>139</v>
      </c>
      <c r="H101" s="8" t="s">
        <v>9</v>
      </c>
      <c r="I101">
        <v>1</v>
      </c>
      <c r="J101" s="11">
        <v>60</v>
      </c>
      <c r="K101" s="8" t="s">
        <v>100</v>
      </c>
      <c r="L101" s="8" t="s">
        <v>135</v>
      </c>
      <c r="M101" s="8" t="s">
        <v>69</v>
      </c>
      <c r="N101" s="9" t="s">
        <v>12</v>
      </c>
      <c r="O101" t="s">
        <v>112</v>
      </c>
      <c r="P101">
        <v>7</v>
      </c>
      <c r="Q101" t="s">
        <v>50</v>
      </c>
    </row>
    <row r="102" spans="1:17" x14ac:dyDescent="0.3">
      <c r="A102" s="9">
        <v>44396.601388888892</v>
      </c>
      <c r="B102" s="8" t="s">
        <v>97</v>
      </c>
      <c r="C102" s="10">
        <v>527.5</v>
      </c>
      <c r="D102" s="8" t="s">
        <v>98</v>
      </c>
      <c r="E102" s="8" t="s">
        <v>7</v>
      </c>
      <c r="F102" s="8" t="s">
        <v>4</v>
      </c>
      <c r="G102" s="8" t="s">
        <v>145</v>
      </c>
      <c r="H102" s="8" t="s">
        <v>9</v>
      </c>
      <c r="I102">
        <v>1</v>
      </c>
      <c r="J102" s="11">
        <v>60</v>
      </c>
      <c r="K102" s="8" t="s">
        <v>100</v>
      </c>
      <c r="L102" s="8" t="s">
        <v>101</v>
      </c>
      <c r="M102" s="8" t="s">
        <v>69</v>
      </c>
      <c r="N102" s="9" t="s">
        <v>12</v>
      </c>
      <c r="O102" t="s">
        <v>112</v>
      </c>
      <c r="P102">
        <v>7</v>
      </c>
      <c r="Q102" t="s">
        <v>50</v>
      </c>
    </row>
    <row r="103" spans="1:17" x14ac:dyDescent="0.3">
      <c r="A103" s="9">
        <v>44396.446527777778</v>
      </c>
      <c r="B103" s="8" t="s">
        <v>97</v>
      </c>
      <c r="C103" s="10">
        <v>760</v>
      </c>
      <c r="D103" s="8" t="s">
        <v>98</v>
      </c>
      <c r="E103" s="8" t="s">
        <v>7</v>
      </c>
      <c r="F103" s="8" t="s">
        <v>26</v>
      </c>
      <c r="G103" s="8" t="s">
        <v>141</v>
      </c>
      <c r="H103" s="8" t="s">
        <v>9</v>
      </c>
      <c r="I103">
        <v>1</v>
      </c>
      <c r="J103" s="11">
        <v>60</v>
      </c>
      <c r="K103" s="8" t="s">
        <v>100</v>
      </c>
      <c r="L103" s="8" t="s">
        <v>111</v>
      </c>
      <c r="M103" s="8" t="s">
        <v>69</v>
      </c>
      <c r="N103" s="9" t="s">
        <v>12</v>
      </c>
      <c r="O103" t="s">
        <v>112</v>
      </c>
      <c r="P103">
        <v>7</v>
      </c>
      <c r="Q103" t="s">
        <v>50</v>
      </c>
    </row>
    <row r="104" spans="1:17" x14ac:dyDescent="0.3">
      <c r="A104" s="9">
        <v>44394.59375</v>
      </c>
      <c r="B104" s="8" t="s">
        <v>97</v>
      </c>
      <c r="C104" s="10">
        <v>310</v>
      </c>
      <c r="D104" s="8" t="s">
        <v>98</v>
      </c>
      <c r="E104" s="8" t="s">
        <v>7</v>
      </c>
      <c r="F104" s="8" t="s">
        <v>25</v>
      </c>
      <c r="G104" s="8" t="s">
        <v>133</v>
      </c>
      <c r="H104" s="8" t="s">
        <v>9</v>
      </c>
      <c r="I104">
        <v>1</v>
      </c>
      <c r="J104" s="11">
        <v>60</v>
      </c>
      <c r="K104" s="8" t="s">
        <v>100</v>
      </c>
      <c r="L104" s="8" t="s">
        <v>115</v>
      </c>
      <c r="M104" s="8" t="s">
        <v>69</v>
      </c>
      <c r="N104" s="9" t="s">
        <v>12</v>
      </c>
      <c r="O104" t="s">
        <v>112</v>
      </c>
      <c r="P104">
        <v>7</v>
      </c>
      <c r="Q104" t="s">
        <v>50</v>
      </c>
    </row>
    <row r="105" spans="1:17" x14ac:dyDescent="0.3">
      <c r="A105" s="9">
        <v>44390.613194444442</v>
      </c>
      <c r="B105" s="8" t="s">
        <v>97</v>
      </c>
      <c r="C105" s="10">
        <v>560</v>
      </c>
      <c r="D105" s="8" t="s">
        <v>98</v>
      </c>
      <c r="E105" s="8" t="s">
        <v>7</v>
      </c>
      <c r="F105" s="8" t="s">
        <v>21</v>
      </c>
      <c r="G105" s="8" t="s">
        <v>145</v>
      </c>
      <c r="H105" s="8" t="s">
        <v>9</v>
      </c>
      <c r="I105">
        <v>1</v>
      </c>
      <c r="J105" s="11">
        <v>60</v>
      </c>
      <c r="K105" s="8" t="s">
        <v>100</v>
      </c>
      <c r="L105" s="8" t="s">
        <v>106</v>
      </c>
      <c r="M105" s="8" t="s">
        <v>69</v>
      </c>
      <c r="N105" s="9" t="s">
        <v>12</v>
      </c>
      <c r="O105" t="s">
        <v>112</v>
      </c>
      <c r="P105">
        <v>7</v>
      </c>
      <c r="Q105" t="s">
        <v>50</v>
      </c>
    </row>
    <row r="106" spans="1:17" x14ac:dyDescent="0.3">
      <c r="A106" s="9">
        <v>44387.535416666666</v>
      </c>
      <c r="B106" s="8" t="s">
        <v>97</v>
      </c>
      <c r="C106" s="10">
        <v>385</v>
      </c>
      <c r="D106" s="8" t="s">
        <v>98</v>
      </c>
      <c r="E106" s="8" t="s">
        <v>7</v>
      </c>
      <c r="F106" s="8" t="s">
        <v>25</v>
      </c>
      <c r="G106" s="8" t="s">
        <v>139</v>
      </c>
      <c r="H106" s="8" t="s">
        <v>9</v>
      </c>
      <c r="I106">
        <v>1</v>
      </c>
      <c r="J106" s="11">
        <v>60</v>
      </c>
      <c r="K106" s="8" t="s">
        <v>100</v>
      </c>
      <c r="L106" s="8" t="s">
        <v>127</v>
      </c>
      <c r="M106" s="8" t="s">
        <v>69</v>
      </c>
      <c r="N106" s="9" t="s">
        <v>12</v>
      </c>
      <c r="O106" t="s">
        <v>112</v>
      </c>
      <c r="P106">
        <v>7</v>
      </c>
      <c r="Q106" t="s">
        <v>50</v>
      </c>
    </row>
    <row r="107" spans="1:17" x14ac:dyDescent="0.3">
      <c r="A107" s="9">
        <v>44387.51458333333</v>
      </c>
      <c r="B107" s="8" t="s">
        <v>97</v>
      </c>
      <c r="C107" s="10">
        <v>560</v>
      </c>
      <c r="D107" s="8" t="s">
        <v>98</v>
      </c>
      <c r="E107" s="8" t="s">
        <v>7</v>
      </c>
      <c r="F107" s="8" t="s">
        <v>29</v>
      </c>
      <c r="G107" s="8" t="s">
        <v>144</v>
      </c>
      <c r="H107" s="8" t="s">
        <v>39</v>
      </c>
      <c r="I107">
        <v>1</v>
      </c>
      <c r="J107" s="11">
        <v>60</v>
      </c>
      <c r="K107" s="8" t="s">
        <v>100</v>
      </c>
      <c r="L107" s="8" t="s">
        <v>115</v>
      </c>
      <c r="M107" s="8" t="s">
        <v>69</v>
      </c>
      <c r="N107" s="9" t="s">
        <v>12</v>
      </c>
      <c r="O107" t="s">
        <v>112</v>
      </c>
      <c r="P107">
        <v>7</v>
      </c>
      <c r="Q107" t="s">
        <v>50</v>
      </c>
    </row>
    <row r="108" spans="1:17" x14ac:dyDescent="0.3">
      <c r="A108" s="9">
        <v>44385.164583333331</v>
      </c>
      <c r="B108" s="8" t="s">
        <v>97</v>
      </c>
      <c r="C108" s="10">
        <v>510</v>
      </c>
      <c r="D108" s="8" t="s">
        <v>98</v>
      </c>
      <c r="E108" s="8" t="s">
        <v>7</v>
      </c>
      <c r="F108" s="8" t="s">
        <v>22</v>
      </c>
      <c r="G108" s="8" t="s">
        <v>140</v>
      </c>
      <c r="H108" s="8" t="s">
        <v>39</v>
      </c>
      <c r="I108">
        <v>1</v>
      </c>
      <c r="J108" s="11">
        <v>60</v>
      </c>
      <c r="K108" s="8" t="s">
        <v>100</v>
      </c>
      <c r="L108" s="8" t="s">
        <v>131</v>
      </c>
      <c r="M108" s="8" t="s">
        <v>69</v>
      </c>
      <c r="N108" s="9" t="s">
        <v>12</v>
      </c>
      <c r="O108" t="s">
        <v>112</v>
      </c>
      <c r="P108">
        <v>7</v>
      </c>
      <c r="Q108" t="s">
        <v>50</v>
      </c>
    </row>
    <row r="109" spans="1:17" x14ac:dyDescent="0.3">
      <c r="A109" s="9">
        <v>44384.352083333331</v>
      </c>
      <c r="B109" s="8" t="s">
        <v>97</v>
      </c>
      <c r="C109" s="10">
        <v>510</v>
      </c>
      <c r="D109" s="8" t="s">
        <v>98</v>
      </c>
      <c r="E109" s="8" t="s">
        <v>7</v>
      </c>
      <c r="F109" s="8" t="s">
        <v>28</v>
      </c>
      <c r="G109" s="8" t="s">
        <v>146</v>
      </c>
      <c r="H109" s="8" t="s">
        <v>39</v>
      </c>
      <c r="I109">
        <v>1</v>
      </c>
      <c r="J109" s="11">
        <v>60</v>
      </c>
      <c r="K109" s="8" t="s">
        <v>100</v>
      </c>
      <c r="L109" s="8" t="s">
        <v>120</v>
      </c>
      <c r="M109" s="8" t="s">
        <v>69</v>
      </c>
      <c r="N109" s="9" t="s">
        <v>12</v>
      </c>
      <c r="O109" t="s">
        <v>112</v>
      </c>
      <c r="P109">
        <v>7</v>
      </c>
      <c r="Q109" t="s">
        <v>50</v>
      </c>
    </row>
    <row r="110" spans="1:17" x14ac:dyDescent="0.3">
      <c r="A110" s="9">
        <v>44382.093055555553</v>
      </c>
      <c r="B110" s="8" t="s">
        <v>97</v>
      </c>
      <c r="C110" s="10">
        <v>385</v>
      </c>
      <c r="D110" s="8" t="s">
        <v>98</v>
      </c>
      <c r="E110" s="8" t="s">
        <v>7</v>
      </c>
      <c r="F110" s="8" t="s">
        <v>36</v>
      </c>
      <c r="G110" s="8" t="s">
        <v>139</v>
      </c>
      <c r="H110" s="8" t="s">
        <v>9</v>
      </c>
      <c r="I110">
        <v>1</v>
      </c>
      <c r="J110" s="11">
        <v>60</v>
      </c>
      <c r="K110" s="8" t="s">
        <v>100</v>
      </c>
      <c r="L110" s="8" t="s">
        <v>114</v>
      </c>
      <c r="M110" s="8" t="s">
        <v>69</v>
      </c>
      <c r="N110" s="9" t="s">
        <v>12</v>
      </c>
      <c r="O110" t="s">
        <v>112</v>
      </c>
      <c r="P110">
        <v>7</v>
      </c>
      <c r="Q110" t="s">
        <v>50</v>
      </c>
    </row>
    <row r="111" spans="1:17" x14ac:dyDescent="0.3">
      <c r="A111" s="9">
        <v>44381.933333333334</v>
      </c>
      <c r="B111" s="8" t="s">
        <v>97</v>
      </c>
      <c r="C111" s="10">
        <v>210</v>
      </c>
      <c r="D111" s="8" t="s">
        <v>98</v>
      </c>
      <c r="E111" s="8" t="s">
        <v>7</v>
      </c>
      <c r="F111" s="8" t="s">
        <v>22</v>
      </c>
      <c r="G111" s="8" t="s">
        <v>142</v>
      </c>
      <c r="H111" s="8" t="s">
        <v>39</v>
      </c>
      <c r="I111">
        <v>1</v>
      </c>
      <c r="J111" s="11">
        <v>60</v>
      </c>
      <c r="K111" s="8" t="s">
        <v>100</v>
      </c>
      <c r="L111" s="8" t="s">
        <v>117</v>
      </c>
      <c r="M111" s="8" t="s">
        <v>69</v>
      </c>
      <c r="N111" s="9" t="s">
        <v>12</v>
      </c>
      <c r="O111" t="s">
        <v>112</v>
      </c>
      <c r="P111">
        <v>7</v>
      </c>
      <c r="Q111" t="s">
        <v>50</v>
      </c>
    </row>
    <row r="112" spans="1:17" x14ac:dyDescent="0.3">
      <c r="A112" s="9">
        <v>44381.461805555555</v>
      </c>
      <c r="B112" s="8" t="s">
        <v>97</v>
      </c>
      <c r="C112" s="10">
        <v>385</v>
      </c>
      <c r="D112" s="8" t="s">
        <v>98</v>
      </c>
      <c r="E112" s="8" t="s">
        <v>7</v>
      </c>
      <c r="F112" s="8" t="s">
        <v>38</v>
      </c>
      <c r="G112" s="8" t="s">
        <v>140</v>
      </c>
      <c r="H112" s="8" t="s">
        <v>39</v>
      </c>
      <c r="I112">
        <v>1</v>
      </c>
      <c r="J112" s="11">
        <v>60</v>
      </c>
      <c r="K112" s="8" t="s">
        <v>100</v>
      </c>
      <c r="L112" s="8" t="s">
        <v>137</v>
      </c>
      <c r="M112" s="8" t="s">
        <v>69</v>
      </c>
      <c r="N112" s="9" t="s">
        <v>12</v>
      </c>
      <c r="O112" t="s">
        <v>112</v>
      </c>
      <c r="P112">
        <v>7</v>
      </c>
      <c r="Q112" t="s">
        <v>50</v>
      </c>
    </row>
    <row r="113" spans="1:17" x14ac:dyDescent="0.3">
      <c r="A113" s="9">
        <v>44381.386805555558</v>
      </c>
      <c r="B113" s="8" t="s">
        <v>97</v>
      </c>
      <c r="C113" s="10">
        <v>510</v>
      </c>
      <c r="D113" s="8" t="s">
        <v>98</v>
      </c>
      <c r="E113" s="8" t="s">
        <v>7</v>
      </c>
      <c r="F113" s="8" t="s">
        <v>24</v>
      </c>
      <c r="G113" s="8" t="s">
        <v>141</v>
      </c>
      <c r="H113" s="8" t="s">
        <v>9</v>
      </c>
      <c r="I113">
        <v>1</v>
      </c>
      <c r="J113" s="11">
        <v>60</v>
      </c>
      <c r="K113" s="8" t="s">
        <v>100</v>
      </c>
      <c r="L113" s="8" t="s">
        <v>120</v>
      </c>
      <c r="M113" s="8" t="s">
        <v>69</v>
      </c>
      <c r="N113" s="9" t="s">
        <v>12</v>
      </c>
      <c r="O113" t="s">
        <v>112</v>
      </c>
      <c r="P113">
        <v>7</v>
      </c>
      <c r="Q113" t="s">
        <v>50</v>
      </c>
    </row>
    <row r="114" spans="1:17" x14ac:dyDescent="0.3">
      <c r="A114" s="9">
        <v>44381.118055555555</v>
      </c>
      <c r="B114" s="8" t="s">
        <v>97</v>
      </c>
      <c r="C114" s="10">
        <v>310</v>
      </c>
      <c r="D114" s="8" t="s">
        <v>98</v>
      </c>
      <c r="E114" s="8" t="s">
        <v>7</v>
      </c>
      <c r="F114" s="8" t="s">
        <v>36</v>
      </c>
      <c r="G114" s="8" t="s">
        <v>104</v>
      </c>
      <c r="H114" s="8" t="s">
        <v>9</v>
      </c>
      <c r="I114">
        <v>1</v>
      </c>
      <c r="J114" s="11">
        <v>60</v>
      </c>
      <c r="K114" s="8" t="s">
        <v>100</v>
      </c>
      <c r="L114" s="8" t="s">
        <v>125</v>
      </c>
      <c r="M114" s="8" t="s">
        <v>69</v>
      </c>
      <c r="N114" s="9" t="s">
        <v>12</v>
      </c>
      <c r="O114" t="s">
        <v>112</v>
      </c>
      <c r="P114">
        <v>7</v>
      </c>
      <c r="Q114" t="s">
        <v>50</v>
      </c>
    </row>
    <row r="115" spans="1:17" x14ac:dyDescent="0.3">
      <c r="A115" s="9">
        <v>44357.638194444444</v>
      </c>
      <c r="B115" s="8" t="s">
        <v>97</v>
      </c>
      <c r="C115" s="10">
        <v>610</v>
      </c>
      <c r="D115" s="8" t="s">
        <v>98</v>
      </c>
      <c r="E115" s="8" t="s">
        <v>41</v>
      </c>
      <c r="F115" s="8" t="s">
        <v>26</v>
      </c>
      <c r="G115" s="8" t="s">
        <v>145</v>
      </c>
      <c r="H115" s="8" t="s">
        <v>9</v>
      </c>
      <c r="I115">
        <v>1</v>
      </c>
      <c r="J115" s="11">
        <v>60</v>
      </c>
      <c r="K115" s="8" t="s">
        <v>100</v>
      </c>
      <c r="L115" s="8" t="s">
        <v>123</v>
      </c>
      <c r="M115" s="8" t="s">
        <v>69</v>
      </c>
      <c r="N115" s="9" t="s">
        <v>12</v>
      </c>
      <c r="O115" t="s">
        <v>132</v>
      </c>
      <c r="P115">
        <v>6</v>
      </c>
      <c r="Q115" t="s">
        <v>49</v>
      </c>
    </row>
    <row r="116" spans="1:17" x14ac:dyDescent="0.3">
      <c r="A116" s="9">
        <v>44357.382638888892</v>
      </c>
      <c r="B116" s="8" t="s">
        <v>97</v>
      </c>
      <c r="C116" s="10">
        <v>760</v>
      </c>
      <c r="D116" s="8" t="s">
        <v>98</v>
      </c>
      <c r="E116" s="8" t="s">
        <v>7</v>
      </c>
      <c r="F116" s="8" t="s">
        <v>38</v>
      </c>
      <c r="G116" s="8" t="s">
        <v>147</v>
      </c>
      <c r="H116" s="8" t="s">
        <v>39</v>
      </c>
      <c r="I116">
        <v>1</v>
      </c>
      <c r="J116" s="11">
        <v>60</v>
      </c>
      <c r="K116" s="8" t="s">
        <v>100</v>
      </c>
      <c r="L116" s="8" t="s">
        <v>148</v>
      </c>
      <c r="M116" s="8" t="s">
        <v>69</v>
      </c>
      <c r="N116" s="9" t="s">
        <v>12</v>
      </c>
      <c r="O116" t="s">
        <v>132</v>
      </c>
      <c r="P116">
        <v>6</v>
      </c>
      <c r="Q116" t="s">
        <v>49</v>
      </c>
    </row>
    <row r="117" spans="1:17" x14ac:dyDescent="0.3">
      <c r="A117" s="9">
        <v>44355.484027777777</v>
      </c>
      <c r="B117" s="8" t="s">
        <v>97</v>
      </c>
      <c r="C117" s="10">
        <v>610</v>
      </c>
      <c r="D117" s="8" t="s">
        <v>98</v>
      </c>
      <c r="E117" s="8" t="s">
        <v>41</v>
      </c>
      <c r="F117" s="8" t="s">
        <v>4</v>
      </c>
      <c r="G117" s="8" t="s">
        <v>110</v>
      </c>
      <c r="H117" s="8" t="s">
        <v>9</v>
      </c>
      <c r="I117">
        <v>1</v>
      </c>
      <c r="J117" s="11">
        <v>60</v>
      </c>
      <c r="K117" s="8" t="s">
        <v>100</v>
      </c>
      <c r="L117" s="8" t="s">
        <v>117</v>
      </c>
      <c r="M117" s="8" t="s">
        <v>69</v>
      </c>
      <c r="N117" s="9" t="s">
        <v>12</v>
      </c>
      <c r="O117" t="s">
        <v>132</v>
      </c>
      <c r="P117">
        <v>6</v>
      </c>
      <c r="Q117" t="s">
        <v>49</v>
      </c>
    </row>
    <row r="118" spans="1:17" x14ac:dyDescent="0.3">
      <c r="A118" s="9">
        <v>44352.629861111112</v>
      </c>
      <c r="B118" s="8" t="s">
        <v>97</v>
      </c>
      <c r="C118" s="10">
        <v>260</v>
      </c>
      <c r="D118" s="8" t="s">
        <v>98</v>
      </c>
      <c r="E118" s="8" t="s">
        <v>41</v>
      </c>
      <c r="F118" s="8" t="s">
        <v>22</v>
      </c>
      <c r="G118" s="8" t="s">
        <v>140</v>
      </c>
      <c r="H118" s="8" t="s">
        <v>39</v>
      </c>
      <c r="I118">
        <v>1</v>
      </c>
      <c r="J118" s="11">
        <v>60</v>
      </c>
      <c r="K118" s="8" t="s">
        <v>100</v>
      </c>
      <c r="L118" s="8" t="s">
        <v>130</v>
      </c>
      <c r="M118" s="8" t="s">
        <v>69</v>
      </c>
      <c r="N118" s="9" t="s">
        <v>12</v>
      </c>
      <c r="O118" t="s">
        <v>132</v>
      </c>
      <c r="P118">
        <v>6</v>
      </c>
      <c r="Q118" t="s">
        <v>49</v>
      </c>
    </row>
    <row r="119" spans="1:17" x14ac:dyDescent="0.3">
      <c r="A119" s="9">
        <v>44351.076388888891</v>
      </c>
      <c r="B119" s="8" t="s">
        <v>97</v>
      </c>
      <c r="C119" s="10">
        <v>310</v>
      </c>
      <c r="D119" s="8" t="s">
        <v>98</v>
      </c>
      <c r="E119" s="8" t="s">
        <v>7</v>
      </c>
      <c r="F119" s="8" t="s">
        <v>21</v>
      </c>
      <c r="G119" s="8" t="s">
        <v>108</v>
      </c>
      <c r="H119" s="8" t="s">
        <v>9</v>
      </c>
      <c r="I119">
        <v>1</v>
      </c>
      <c r="J119" s="11">
        <v>60</v>
      </c>
      <c r="K119" s="8" t="s">
        <v>100</v>
      </c>
      <c r="L119" s="8" t="s">
        <v>122</v>
      </c>
      <c r="M119" s="8" t="s">
        <v>69</v>
      </c>
      <c r="N119" s="9" t="s">
        <v>12</v>
      </c>
      <c r="O119" t="s">
        <v>132</v>
      </c>
      <c r="P119">
        <v>6</v>
      </c>
      <c r="Q119" t="s">
        <v>49</v>
      </c>
    </row>
    <row r="120" spans="1:17" x14ac:dyDescent="0.3">
      <c r="A120" s="9">
        <v>44348.272222222222</v>
      </c>
      <c r="B120" s="8" t="s">
        <v>97</v>
      </c>
      <c r="C120" s="10">
        <v>336.25</v>
      </c>
      <c r="D120" s="8" t="s">
        <v>98</v>
      </c>
      <c r="E120" s="8" t="s">
        <v>7</v>
      </c>
      <c r="F120" s="8" t="s">
        <v>30</v>
      </c>
      <c r="G120" s="8" t="s">
        <v>124</v>
      </c>
      <c r="H120" s="8" t="s">
        <v>9</v>
      </c>
      <c r="I120">
        <v>1</v>
      </c>
      <c r="J120" s="11">
        <v>60</v>
      </c>
      <c r="K120" s="8" t="s">
        <v>100</v>
      </c>
      <c r="L120" s="8" t="s">
        <v>135</v>
      </c>
      <c r="M120" s="8" t="s">
        <v>69</v>
      </c>
      <c r="N120" s="9" t="s">
        <v>12</v>
      </c>
      <c r="O120" t="s">
        <v>132</v>
      </c>
      <c r="P120">
        <v>6</v>
      </c>
      <c r="Q120" t="s">
        <v>49</v>
      </c>
    </row>
    <row r="121" spans="1:17" x14ac:dyDescent="0.3">
      <c r="A121" s="9">
        <v>44347.142361111109</v>
      </c>
      <c r="B121" s="8" t="s">
        <v>97</v>
      </c>
      <c r="C121" s="10">
        <v>336.25</v>
      </c>
      <c r="D121" s="8" t="s">
        <v>98</v>
      </c>
      <c r="E121" s="8" t="s">
        <v>41</v>
      </c>
      <c r="F121" s="8" t="s">
        <v>36</v>
      </c>
      <c r="G121" s="8" t="s">
        <v>139</v>
      </c>
      <c r="H121" s="8" t="s">
        <v>9</v>
      </c>
      <c r="I121">
        <v>1</v>
      </c>
      <c r="J121" s="11">
        <v>60</v>
      </c>
      <c r="K121" s="8" t="s">
        <v>100</v>
      </c>
      <c r="L121" s="8" t="s">
        <v>123</v>
      </c>
      <c r="M121" s="8" t="s">
        <v>69</v>
      </c>
      <c r="N121" s="9" t="s">
        <v>12</v>
      </c>
      <c r="O121" t="s">
        <v>132</v>
      </c>
      <c r="P121">
        <v>5</v>
      </c>
      <c r="Q121" t="s">
        <v>14</v>
      </c>
    </row>
    <row r="122" spans="1:17" x14ac:dyDescent="0.3">
      <c r="A122" s="9">
        <v>44346.543055555558</v>
      </c>
      <c r="B122" s="8" t="s">
        <v>97</v>
      </c>
      <c r="C122" s="10">
        <v>527.5</v>
      </c>
      <c r="D122" s="8" t="s">
        <v>98</v>
      </c>
      <c r="E122" s="8" t="s">
        <v>7</v>
      </c>
      <c r="F122" s="8" t="s">
        <v>22</v>
      </c>
      <c r="G122" s="8" t="s">
        <v>142</v>
      </c>
      <c r="H122" s="8" t="s">
        <v>39</v>
      </c>
      <c r="I122">
        <v>1</v>
      </c>
      <c r="J122" s="11">
        <v>60</v>
      </c>
      <c r="K122" s="8" t="s">
        <v>100</v>
      </c>
      <c r="L122" s="8" t="s">
        <v>105</v>
      </c>
      <c r="M122" s="8" t="s">
        <v>69</v>
      </c>
      <c r="N122" s="9" t="s">
        <v>12</v>
      </c>
      <c r="O122" t="s">
        <v>132</v>
      </c>
      <c r="P122">
        <v>5</v>
      </c>
      <c r="Q122" t="s">
        <v>14</v>
      </c>
    </row>
    <row r="123" spans="1:17" x14ac:dyDescent="0.3">
      <c r="A123" s="9">
        <v>44346.310416666667</v>
      </c>
      <c r="B123" s="8" t="s">
        <v>97</v>
      </c>
      <c r="C123" s="10">
        <v>610</v>
      </c>
      <c r="D123" s="8" t="s">
        <v>98</v>
      </c>
      <c r="E123" s="8" t="s">
        <v>41</v>
      </c>
      <c r="F123" s="8" t="s">
        <v>4</v>
      </c>
      <c r="G123" s="8" t="s">
        <v>139</v>
      </c>
      <c r="H123" s="8" t="s">
        <v>9</v>
      </c>
      <c r="I123">
        <v>1</v>
      </c>
      <c r="J123" s="11">
        <v>60</v>
      </c>
      <c r="K123" s="8" t="s">
        <v>100</v>
      </c>
      <c r="L123" s="8" t="s">
        <v>106</v>
      </c>
      <c r="M123" s="8" t="s">
        <v>69</v>
      </c>
      <c r="N123" s="9" t="s">
        <v>12</v>
      </c>
      <c r="O123" t="s">
        <v>132</v>
      </c>
      <c r="P123">
        <v>5</v>
      </c>
      <c r="Q123" t="s">
        <v>14</v>
      </c>
    </row>
    <row r="124" spans="1:17" x14ac:dyDescent="0.3">
      <c r="A124" s="9">
        <v>44345.46875</v>
      </c>
      <c r="B124" s="8" t="s">
        <v>97</v>
      </c>
      <c r="C124" s="10">
        <v>385</v>
      </c>
      <c r="D124" s="8" t="s">
        <v>98</v>
      </c>
      <c r="E124" s="8" t="s">
        <v>7</v>
      </c>
      <c r="F124" s="8" t="s">
        <v>24</v>
      </c>
      <c r="G124" s="8" t="s">
        <v>141</v>
      </c>
      <c r="H124" s="8" t="s">
        <v>9</v>
      </c>
      <c r="I124">
        <v>1</v>
      </c>
      <c r="J124" s="11">
        <v>60</v>
      </c>
      <c r="K124" s="8" t="s">
        <v>100</v>
      </c>
      <c r="L124" s="8" t="s">
        <v>115</v>
      </c>
      <c r="M124" s="8" t="s">
        <v>69</v>
      </c>
      <c r="N124" s="9" t="s">
        <v>12</v>
      </c>
      <c r="O124" t="s">
        <v>132</v>
      </c>
      <c r="P124">
        <v>5</v>
      </c>
      <c r="Q124" t="s">
        <v>14</v>
      </c>
    </row>
    <row r="125" spans="1:17" x14ac:dyDescent="0.3">
      <c r="A125" s="9">
        <v>44343.711805555555</v>
      </c>
      <c r="B125" s="8" t="s">
        <v>97</v>
      </c>
      <c r="C125" s="10">
        <v>385</v>
      </c>
      <c r="D125" s="8" t="s">
        <v>98</v>
      </c>
      <c r="E125" s="8" t="s">
        <v>7</v>
      </c>
      <c r="F125" s="8" t="s">
        <v>36</v>
      </c>
      <c r="G125" s="8" t="s">
        <v>149</v>
      </c>
      <c r="H125" s="8" t="s">
        <v>9</v>
      </c>
      <c r="I125">
        <v>1</v>
      </c>
      <c r="J125" s="11">
        <v>60</v>
      </c>
      <c r="K125" s="8" t="s">
        <v>100</v>
      </c>
      <c r="L125" s="8" t="s">
        <v>105</v>
      </c>
      <c r="M125" s="8" t="s">
        <v>69</v>
      </c>
      <c r="N125" s="9" t="s">
        <v>12</v>
      </c>
      <c r="O125" t="s">
        <v>132</v>
      </c>
      <c r="P125">
        <v>5</v>
      </c>
      <c r="Q125" t="s">
        <v>14</v>
      </c>
    </row>
    <row r="126" spans="1:17" x14ac:dyDescent="0.3">
      <c r="A126" s="9">
        <v>44341.541666666664</v>
      </c>
      <c r="B126" s="8" t="s">
        <v>97</v>
      </c>
      <c r="C126" s="10">
        <v>610</v>
      </c>
      <c r="D126" s="8" t="s">
        <v>98</v>
      </c>
      <c r="E126" s="8" t="s">
        <v>41</v>
      </c>
      <c r="F126" s="8" t="s">
        <v>21</v>
      </c>
      <c r="G126" s="8" t="s">
        <v>145</v>
      </c>
      <c r="H126" s="8" t="s">
        <v>9</v>
      </c>
      <c r="I126">
        <v>1</v>
      </c>
      <c r="J126" s="11">
        <v>60</v>
      </c>
      <c r="K126" s="8" t="s">
        <v>100</v>
      </c>
      <c r="L126" s="8" t="s">
        <v>122</v>
      </c>
      <c r="M126" s="8" t="s">
        <v>69</v>
      </c>
      <c r="N126" s="9" t="s">
        <v>12</v>
      </c>
      <c r="O126" t="s">
        <v>132</v>
      </c>
      <c r="P126">
        <v>5</v>
      </c>
      <c r="Q126" t="s">
        <v>14</v>
      </c>
    </row>
    <row r="127" spans="1:17" x14ac:dyDescent="0.3">
      <c r="A127" s="9">
        <v>44341.359722222223</v>
      </c>
      <c r="B127" s="8" t="s">
        <v>97</v>
      </c>
      <c r="C127" s="10">
        <v>285</v>
      </c>
      <c r="D127" s="8" t="s">
        <v>98</v>
      </c>
      <c r="E127" s="8" t="s">
        <v>7</v>
      </c>
      <c r="F127" s="8" t="s">
        <v>28</v>
      </c>
      <c r="G127" s="8" t="s">
        <v>140</v>
      </c>
      <c r="H127" s="8" t="s">
        <v>39</v>
      </c>
      <c r="I127">
        <v>1</v>
      </c>
      <c r="J127" s="11">
        <v>60</v>
      </c>
      <c r="K127" s="8" t="s">
        <v>100</v>
      </c>
      <c r="L127" s="8" t="s">
        <v>118</v>
      </c>
      <c r="M127" s="8" t="s">
        <v>69</v>
      </c>
      <c r="N127" s="9" t="s">
        <v>12</v>
      </c>
      <c r="O127" t="s">
        <v>132</v>
      </c>
      <c r="P127">
        <v>5</v>
      </c>
      <c r="Q127" t="s">
        <v>14</v>
      </c>
    </row>
    <row r="128" spans="1:17" x14ac:dyDescent="0.3">
      <c r="A128" s="9">
        <v>44341.069444444445</v>
      </c>
      <c r="B128" s="8" t="s">
        <v>97</v>
      </c>
      <c r="C128" s="10">
        <v>310</v>
      </c>
      <c r="D128" s="8" t="s">
        <v>98</v>
      </c>
      <c r="E128" s="8" t="s">
        <v>41</v>
      </c>
      <c r="F128" s="8" t="s">
        <v>4</v>
      </c>
      <c r="G128" s="8" t="s">
        <v>141</v>
      </c>
      <c r="H128" s="8" t="s">
        <v>9</v>
      </c>
      <c r="I128">
        <v>1</v>
      </c>
      <c r="J128" s="11">
        <v>60</v>
      </c>
      <c r="K128" s="8" t="s">
        <v>100</v>
      </c>
      <c r="L128" s="8" t="s">
        <v>128</v>
      </c>
      <c r="M128" s="8" t="s">
        <v>69</v>
      </c>
      <c r="N128" s="9" t="s">
        <v>12</v>
      </c>
      <c r="O128" t="s">
        <v>132</v>
      </c>
      <c r="P128">
        <v>5</v>
      </c>
      <c r="Q128" t="s">
        <v>14</v>
      </c>
    </row>
    <row r="129" spans="1:17" x14ac:dyDescent="0.3">
      <c r="A129" s="9">
        <v>44340.155555555553</v>
      </c>
      <c r="B129" s="8" t="s">
        <v>97</v>
      </c>
      <c r="C129" s="10">
        <v>310</v>
      </c>
      <c r="D129" s="8" t="s">
        <v>98</v>
      </c>
      <c r="E129" s="8" t="s">
        <v>7</v>
      </c>
      <c r="F129" s="8" t="s">
        <v>26</v>
      </c>
      <c r="G129" s="8" t="s">
        <v>150</v>
      </c>
      <c r="H129" s="8" t="s">
        <v>9</v>
      </c>
      <c r="I129">
        <v>1</v>
      </c>
      <c r="J129" s="11">
        <v>60</v>
      </c>
      <c r="K129" s="8" t="s">
        <v>100</v>
      </c>
      <c r="L129" s="8" t="s">
        <v>106</v>
      </c>
      <c r="M129" s="8" t="s">
        <v>69</v>
      </c>
      <c r="N129" s="9" t="s">
        <v>12</v>
      </c>
      <c r="O129" t="s">
        <v>132</v>
      </c>
      <c r="P129">
        <v>5</v>
      </c>
      <c r="Q129" t="s">
        <v>14</v>
      </c>
    </row>
    <row r="130" spans="1:17" x14ac:dyDescent="0.3">
      <c r="A130" s="9">
        <v>44340.143055555556</v>
      </c>
      <c r="B130" s="8" t="s">
        <v>97</v>
      </c>
      <c r="C130" s="10">
        <v>610</v>
      </c>
      <c r="D130" s="8" t="s">
        <v>98</v>
      </c>
      <c r="E130" s="8" t="s">
        <v>7</v>
      </c>
      <c r="F130" s="8" t="s">
        <v>21</v>
      </c>
      <c r="G130" s="8" t="s">
        <v>110</v>
      </c>
      <c r="H130" s="8" t="s">
        <v>9</v>
      </c>
      <c r="I130">
        <v>1</v>
      </c>
      <c r="J130" s="11">
        <v>60</v>
      </c>
      <c r="K130" s="8" t="s">
        <v>100</v>
      </c>
      <c r="L130" s="8" t="s">
        <v>136</v>
      </c>
      <c r="M130" s="8" t="s">
        <v>69</v>
      </c>
      <c r="N130" s="9" t="s">
        <v>12</v>
      </c>
      <c r="O130" t="s">
        <v>132</v>
      </c>
      <c r="P130">
        <v>5</v>
      </c>
      <c r="Q130" t="s">
        <v>14</v>
      </c>
    </row>
    <row r="131" spans="1:17" x14ac:dyDescent="0.3">
      <c r="A131" s="9">
        <v>44340.12222222222</v>
      </c>
      <c r="B131" s="8" t="s">
        <v>97</v>
      </c>
      <c r="C131" s="10">
        <v>297.5</v>
      </c>
      <c r="D131" s="8" t="s">
        <v>98</v>
      </c>
      <c r="E131" s="8" t="s">
        <v>7</v>
      </c>
      <c r="F131" s="8" t="s">
        <v>30</v>
      </c>
      <c r="G131" s="8" t="s">
        <v>149</v>
      </c>
      <c r="H131" s="8" t="s">
        <v>9</v>
      </c>
      <c r="I131">
        <v>1</v>
      </c>
      <c r="J131" s="11">
        <v>60</v>
      </c>
      <c r="K131" s="8" t="s">
        <v>100</v>
      </c>
      <c r="L131" s="8" t="s">
        <v>130</v>
      </c>
      <c r="M131" s="8" t="s">
        <v>69</v>
      </c>
      <c r="N131" s="9" t="s">
        <v>12</v>
      </c>
      <c r="O131" t="s">
        <v>132</v>
      </c>
      <c r="P131">
        <v>5</v>
      </c>
      <c r="Q131" t="s">
        <v>14</v>
      </c>
    </row>
    <row r="132" spans="1:17" x14ac:dyDescent="0.3">
      <c r="A132" s="9">
        <v>44299.436111111114</v>
      </c>
      <c r="B132" s="8" t="s">
        <v>97</v>
      </c>
      <c r="C132" s="10">
        <v>280</v>
      </c>
      <c r="D132" s="8" t="s">
        <v>98</v>
      </c>
      <c r="E132" s="8" t="s">
        <v>7</v>
      </c>
      <c r="F132" s="8" t="s">
        <v>36</v>
      </c>
      <c r="G132" s="8" t="s">
        <v>149</v>
      </c>
      <c r="H132" s="8" t="s">
        <v>9</v>
      </c>
      <c r="I132">
        <v>1</v>
      </c>
      <c r="J132" s="11">
        <v>60</v>
      </c>
      <c r="K132" s="8" t="s">
        <v>100</v>
      </c>
      <c r="L132" s="8" t="s">
        <v>134</v>
      </c>
      <c r="M132" s="8" t="s">
        <v>69</v>
      </c>
      <c r="N132" s="9" t="s">
        <v>12</v>
      </c>
      <c r="O132" t="s">
        <v>132</v>
      </c>
      <c r="P132">
        <v>4</v>
      </c>
      <c r="Q132" t="s">
        <v>48</v>
      </c>
    </row>
    <row r="133" spans="1:17" x14ac:dyDescent="0.3">
      <c r="A133" s="9">
        <v>44295.547222222223</v>
      </c>
      <c r="B133" s="8" t="s">
        <v>97</v>
      </c>
      <c r="C133" s="10">
        <v>510</v>
      </c>
      <c r="D133" s="8" t="s">
        <v>98</v>
      </c>
      <c r="E133" s="8" t="s">
        <v>41</v>
      </c>
      <c r="F133" s="8" t="s">
        <v>28</v>
      </c>
      <c r="G133" s="8" t="s">
        <v>140</v>
      </c>
      <c r="H133" s="8" t="s">
        <v>39</v>
      </c>
      <c r="I133">
        <v>1</v>
      </c>
      <c r="J133" s="11">
        <v>60</v>
      </c>
      <c r="K133" s="8" t="s">
        <v>100</v>
      </c>
      <c r="L133" s="8" t="s">
        <v>109</v>
      </c>
      <c r="M133" s="8" t="s">
        <v>69</v>
      </c>
      <c r="N133" s="9" t="s">
        <v>12</v>
      </c>
      <c r="O133" t="s">
        <v>132</v>
      </c>
      <c r="P133">
        <v>4</v>
      </c>
      <c r="Q133" t="s">
        <v>48</v>
      </c>
    </row>
    <row r="134" spans="1:17" x14ac:dyDescent="0.3">
      <c r="A134" s="9">
        <v>44294.31527777778</v>
      </c>
      <c r="B134" s="8" t="s">
        <v>97</v>
      </c>
      <c r="C134" s="10">
        <v>280</v>
      </c>
      <c r="D134" s="8" t="s">
        <v>98</v>
      </c>
      <c r="E134" s="8" t="s">
        <v>41</v>
      </c>
      <c r="F134" s="8" t="s">
        <v>29</v>
      </c>
      <c r="G134" s="8" t="s">
        <v>147</v>
      </c>
      <c r="H134" s="8" t="s">
        <v>39</v>
      </c>
      <c r="I134">
        <v>1</v>
      </c>
      <c r="J134" s="11">
        <v>60</v>
      </c>
      <c r="K134" s="8" t="s">
        <v>100</v>
      </c>
      <c r="L134" s="8" t="s">
        <v>127</v>
      </c>
      <c r="M134" s="8" t="s">
        <v>69</v>
      </c>
      <c r="N134" s="9" t="s">
        <v>12</v>
      </c>
      <c r="O134" t="s">
        <v>132</v>
      </c>
      <c r="P134">
        <v>4</v>
      </c>
      <c r="Q134" t="s">
        <v>48</v>
      </c>
    </row>
    <row r="135" spans="1:17" x14ac:dyDescent="0.3">
      <c r="A135" s="9">
        <v>44292.606944444444</v>
      </c>
      <c r="B135" s="8" t="s">
        <v>97</v>
      </c>
      <c r="C135" s="10">
        <v>510</v>
      </c>
      <c r="D135" s="8" t="s">
        <v>98</v>
      </c>
      <c r="E135" s="8" t="s">
        <v>41</v>
      </c>
      <c r="F135" s="8" t="s">
        <v>4</v>
      </c>
      <c r="G135" s="8" t="s">
        <v>150</v>
      </c>
      <c r="H135" s="8" t="s">
        <v>9</v>
      </c>
      <c r="I135">
        <v>1</v>
      </c>
      <c r="J135" s="11">
        <v>60</v>
      </c>
      <c r="K135" s="8" t="s">
        <v>100</v>
      </c>
      <c r="L135" s="8" t="s">
        <v>135</v>
      </c>
      <c r="M135" s="8" t="s">
        <v>69</v>
      </c>
      <c r="N135" s="9" t="s">
        <v>12</v>
      </c>
      <c r="O135" t="s">
        <v>132</v>
      </c>
      <c r="P135">
        <v>4</v>
      </c>
      <c r="Q135" t="s">
        <v>48</v>
      </c>
    </row>
    <row r="136" spans="1:17" x14ac:dyDescent="0.3">
      <c r="A136" s="9">
        <v>44291.567361111112</v>
      </c>
      <c r="B136" s="8" t="s">
        <v>97</v>
      </c>
      <c r="C136" s="10">
        <v>280</v>
      </c>
      <c r="D136" s="8" t="s">
        <v>98</v>
      </c>
      <c r="E136" s="8" t="s">
        <v>41</v>
      </c>
      <c r="F136" s="8" t="s">
        <v>30</v>
      </c>
      <c r="G136" s="8" t="s">
        <v>149</v>
      </c>
      <c r="H136" s="8" t="s">
        <v>9</v>
      </c>
      <c r="I136">
        <v>1</v>
      </c>
      <c r="J136" s="11">
        <v>60</v>
      </c>
      <c r="K136" s="8" t="s">
        <v>100</v>
      </c>
      <c r="L136" s="8" t="s">
        <v>128</v>
      </c>
      <c r="M136" s="8" t="s">
        <v>69</v>
      </c>
      <c r="N136" s="9" t="s">
        <v>12</v>
      </c>
      <c r="O136" t="s">
        <v>132</v>
      </c>
      <c r="P136">
        <v>4</v>
      </c>
      <c r="Q136" t="s">
        <v>48</v>
      </c>
    </row>
    <row r="137" spans="1:17" x14ac:dyDescent="0.3">
      <c r="A137" s="9">
        <v>44289.525000000001</v>
      </c>
      <c r="B137" s="8" t="s">
        <v>97</v>
      </c>
      <c r="C137" s="10">
        <v>280</v>
      </c>
      <c r="D137" s="8" t="s">
        <v>98</v>
      </c>
      <c r="E137" s="8" t="s">
        <v>7</v>
      </c>
      <c r="F137" s="8" t="s">
        <v>38</v>
      </c>
      <c r="G137" s="8" t="s">
        <v>140</v>
      </c>
      <c r="H137" s="8" t="s">
        <v>39</v>
      </c>
      <c r="I137">
        <v>1</v>
      </c>
      <c r="J137" s="11">
        <v>60</v>
      </c>
      <c r="K137" s="8" t="s">
        <v>100</v>
      </c>
      <c r="L137" s="8" t="s">
        <v>114</v>
      </c>
      <c r="M137" s="8" t="s">
        <v>69</v>
      </c>
      <c r="N137" s="9" t="s">
        <v>12</v>
      </c>
      <c r="O137" t="s">
        <v>132</v>
      </c>
      <c r="P137">
        <v>4</v>
      </c>
      <c r="Q137" t="s">
        <v>48</v>
      </c>
    </row>
    <row r="138" spans="1:17" x14ac:dyDescent="0.3">
      <c r="A138" s="9">
        <v>44285.651388888888</v>
      </c>
      <c r="B138" s="8" t="s">
        <v>97</v>
      </c>
      <c r="C138" s="10">
        <v>280</v>
      </c>
      <c r="D138" s="8" t="s">
        <v>98</v>
      </c>
      <c r="E138" s="8" t="s">
        <v>41</v>
      </c>
      <c r="F138" s="8" t="s">
        <v>25</v>
      </c>
      <c r="G138" s="8" t="s">
        <v>145</v>
      </c>
      <c r="H138" s="8" t="s">
        <v>9</v>
      </c>
      <c r="I138">
        <v>1</v>
      </c>
      <c r="J138" s="11">
        <v>60</v>
      </c>
      <c r="K138" s="8" t="s">
        <v>100</v>
      </c>
      <c r="L138" s="8" t="s">
        <v>103</v>
      </c>
      <c r="M138" s="8" t="s">
        <v>69</v>
      </c>
      <c r="N138" s="9" t="s">
        <v>12</v>
      </c>
      <c r="O138" t="s">
        <v>102</v>
      </c>
      <c r="P138">
        <v>3</v>
      </c>
      <c r="Q138" t="s">
        <v>47</v>
      </c>
    </row>
    <row r="139" spans="1:17" x14ac:dyDescent="0.3">
      <c r="A139" s="9">
        <v>44285.156944444447</v>
      </c>
      <c r="B139" s="8" t="s">
        <v>97</v>
      </c>
      <c r="C139" s="10">
        <v>280</v>
      </c>
      <c r="D139" s="8" t="s">
        <v>98</v>
      </c>
      <c r="E139" s="8" t="s">
        <v>41</v>
      </c>
      <c r="F139" s="8" t="s">
        <v>36</v>
      </c>
      <c r="G139" s="8" t="s">
        <v>104</v>
      </c>
      <c r="H139" s="8" t="s">
        <v>9</v>
      </c>
      <c r="I139">
        <v>1</v>
      </c>
      <c r="J139" s="11">
        <v>60</v>
      </c>
      <c r="K139" s="8" t="s">
        <v>100</v>
      </c>
      <c r="L139" s="8" t="s">
        <v>129</v>
      </c>
      <c r="M139" s="8" t="s">
        <v>69</v>
      </c>
      <c r="N139" s="9" t="s">
        <v>12</v>
      </c>
      <c r="O139" t="s">
        <v>102</v>
      </c>
      <c r="P139">
        <v>3</v>
      </c>
      <c r="Q139" t="s">
        <v>47</v>
      </c>
    </row>
    <row r="140" spans="1:17" x14ac:dyDescent="0.3">
      <c r="A140" s="9">
        <v>44284.359722222223</v>
      </c>
      <c r="B140" s="8" t="s">
        <v>97</v>
      </c>
      <c r="C140" s="10">
        <v>153.75</v>
      </c>
      <c r="D140" s="8" t="s">
        <v>98</v>
      </c>
      <c r="E140" s="8" t="s">
        <v>7</v>
      </c>
      <c r="F140" s="8" t="s">
        <v>24</v>
      </c>
      <c r="G140" s="8" t="s">
        <v>146</v>
      </c>
      <c r="H140" s="8" t="s">
        <v>9</v>
      </c>
      <c r="I140">
        <v>1</v>
      </c>
      <c r="J140" s="11">
        <v>60</v>
      </c>
      <c r="K140" s="8" t="s">
        <v>100</v>
      </c>
      <c r="L140" s="8" t="s">
        <v>125</v>
      </c>
      <c r="M140" s="8" t="s">
        <v>69</v>
      </c>
      <c r="N140" s="9" t="s">
        <v>12</v>
      </c>
      <c r="O140" t="s">
        <v>102</v>
      </c>
      <c r="P140">
        <v>3</v>
      </c>
      <c r="Q140" t="s">
        <v>47</v>
      </c>
    </row>
    <row r="141" spans="1:17" x14ac:dyDescent="0.3">
      <c r="A141" s="9">
        <v>44281.604166666664</v>
      </c>
      <c r="B141" s="8" t="s">
        <v>97</v>
      </c>
      <c r="C141" s="10">
        <v>225</v>
      </c>
      <c r="D141" s="8" t="s">
        <v>98</v>
      </c>
      <c r="E141" s="8" t="s">
        <v>7</v>
      </c>
      <c r="F141" s="8" t="s">
        <v>22</v>
      </c>
      <c r="G141" s="8" t="s">
        <v>147</v>
      </c>
      <c r="H141" s="8" t="s">
        <v>39</v>
      </c>
      <c r="I141">
        <v>1</v>
      </c>
      <c r="J141" s="11">
        <v>60</v>
      </c>
      <c r="K141" s="8" t="s">
        <v>100</v>
      </c>
      <c r="L141" s="8" t="s">
        <v>109</v>
      </c>
      <c r="M141" s="8" t="s">
        <v>69</v>
      </c>
      <c r="N141" s="9" t="s">
        <v>12</v>
      </c>
      <c r="O141" t="s">
        <v>102</v>
      </c>
      <c r="P141">
        <v>3</v>
      </c>
      <c r="Q141" t="s">
        <v>47</v>
      </c>
    </row>
    <row r="142" spans="1:17" x14ac:dyDescent="0.3">
      <c r="A142" s="9">
        <v>44281.442361111112</v>
      </c>
      <c r="B142" s="8" t="s">
        <v>97</v>
      </c>
      <c r="C142" s="10">
        <v>397.5</v>
      </c>
      <c r="D142" s="8" t="s">
        <v>98</v>
      </c>
      <c r="E142" s="8" t="s">
        <v>7</v>
      </c>
      <c r="F142" s="8" t="s">
        <v>26</v>
      </c>
      <c r="G142" s="8" t="s">
        <v>145</v>
      </c>
      <c r="H142" s="8" t="s">
        <v>9</v>
      </c>
      <c r="I142">
        <v>1</v>
      </c>
      <c r="J142" s="11">
        <v>60</v>
      </c>
      <c r="K142" s="8" t="s">
        <v>100</v>
      </c>
      <c r="L142" s="8" t="s">
        <v>117</v>
      </c>
      <c r="M142" s="8" t="s">
        <v>69</v>
      </c>
      <c r="N142" s="9" t="s">
        <v>12</v>
      </c>
      <c r="O142" t="s">
        <v>102</v>
      </c>
      <c r="P142">
        <v>3</v>
      </c>
      <c r="Q142" t="s">
        <v>47</v>
      </c>
    </row>
    <row r="143" spans="1:17" x14ac:dyDescent="0.3">
      <c r="A143" s="9">
        <v>44280.004861111112</v>
      </c>
      <c r="B143" s="8" t="s">
        <v>97</v>
      </c>
      <c r="C143" s="10">
        <v>280</v>
      </c>
      <c r="D143" s="8" t="s">
        <v>98</v>
      </c>
      <c r="E143" s="8" t="s">
        <v>7</v>
      </c>
      <c r="F143" s="8" t="s">
        <v>25</v>
      </c>
      <c r="G143" s="8" t="s">
        <v>133</v>
      </c>
      <c r="H143" s="8" t="s">
        <v>9</v>
      </c>
      <c r="I143">
        <v>1</v>
      </c>
      <c r="J143" s="11">
        <v>60</v>
      </c>
      <c r="K143" s="8" t="s">
        <v>100</v>
      </c>
      <c r="L143" s="8" t="s">
        <v>120</v>
      </c>
      <c r="M143" s="8" t="s">
        <v>69</v>
      </c>
      <c r="N143" s="9" t="s">
        <v>12</v>
      </c>
      <c r="O143" t="s">
        <v>102</v>
      </c>
      <c r="P143">
        <v>3</v>
      </c>
      <c r="Q143" t="s">
        <v>47</v>
      </c>
    </row>
    <row r="144" spans="1:17" x14ac:dyDescent="0.3">
      <c r="A144" s="9">
        <v>44273.259722222225</v>
      </c>
      <c r="B144" s="8" t="s">
        <v>97</v>
      </c>
      <c r="C144" s="10">
        <v>360</v>
      </c>
      <c r="D144" s="8" t="s">
        <v>98</v>
      </c>
      <c r="E144" s="8" t="s">
        <v>41</v>
      </c>
      <c r="F144" s="8" t="s">
        <v>29</v>
      </c>
      <c r="G144" s="8" t="s">
        <v>147</v>
      </c>
      <c r="H144" s="8" t="s">
        <v>39</v>
      </c>
      <c r="I144">
        <v>1</v>
      </c>
      <c r="J144" s="11">
        <v>60</v>
      </c>
      <c r="K144" s="8" t="s">
        <v>100</v>
      </c>
      <c r="L144" s="8" t="s">
        <v>137</v>
      </c>
      <c r="M144" s="8" t="s">
        <v>69</v>
      </c>
      <c r="N144" s="9" t="s">
        <v>12</v>
      </c>
      <c r="O144" t="s">
        <v>102</v>
      </c>
      <c r="P144">
        <v>3</v>
      </c>
      <c r="Q144" t="s">
        <v>47</v>
      </c>
    </row>
    <row r="145" spans="1:17" x14ac:dyDescent="0.3">
      <c r="A145" s="9">
        <v>44272.067361111112</v>
      </c>
      <c r="B145" s="8" t="s">
        <v>97</v>
      </c>
      <c r="C145" s="10">
        <v>510</v>
      </c>
      <c r="D145" s="8" t="s">
        <v>98</v>
      </c>
      <c r="E145" s="8" t="s">
        <v>41</v>
      </c>
      <c r="F145" s="8" t="s">
        <v>24</v>
      </c>
      <c r="G145" s="8" t="s">
        <v>150</v>
      </c>
      <c r="H145" s="8" t="s">
        <v>9</v>
      </c>
      <c r="I145">
        <v>1</v>
      </c>
      <c r="J145" s="11">
        <v>60</v>
      </c>
      <c r="K145" s="8" t="s">
        <v>100</v>
      </c>
      <c r="L145" s="8" t="s">
        <v>109</v>
      </c>
      <c r="M145" s="8" t="s">
        <v>69</v>
      </c>
      <c r="N145" s="9" t="s">
        <v>12</v>
      </c>
      <c r="O145" t="s">
        <v>102</v>
      </c>
      <c r="P145">
        <v>3</v>
      </c>
      <c r="Q145" t="s">
        <v>47</v>
      </c>
    </row>
    <row r="146" spans="1:17" x14ac:dyDescent="0.3">
      <c r="A146" s="9">
        <v>44271.384027777778</v>
      </c>
      <c r="B146" s="8" t="s">
        <v>97</v>
      </c>
      <c r="C146" s="10">
        <v>260</v>
      </c>
      <c r="D146" s="8" t="s">
        <v>98</v>
      </c>
      <c r="E146" s="8" t="s">
        <v>41</v>
      </c>
      <c r="F146" s="8" t="s">
        <v>36</v>
      </c>
      <c r="G146" s="8" t="s">
        <v>146</v>
      </c>
      <c r="H146" s="8" t="s">
        <v>9</v>
      </c>
      <c r="I146">
        <v>1</v>
      </c>
      <c r="J146" s="11">
        <v>60</v>
      </c>
      <c r="K146" s="8" t="s">
        <v>100</v>
      </c>
      <c r="L146" s="8" t="s">
        <v>136</v>
      </c>
      <c r="M146" s="8" t="s">
        <v>69</v>
      </c>
      <c r="N146" s="9" t="s">
        <v>12</v>
      </c>
      <c r="O146" t="s">
        <v>102</v>
      </c>
      <c r="P146">
        <v>3</v>
      </c>
      <c r="Q146" t="s">
        <v>47</v>
      </c>
    </row>
    <row r="147" spans="1:17" x14ac:dyDescent="0.3">
      <c r="A147" s="9">
        <v>44270.304166666669</v>
      </c>
      <c r="B147" s="8" t="s">
        <v>97</v>
      </c>
      <c r="C147" s="10">
        <v>260</v>
      </c>
      <c r="D147" s="8" t="s">
        <v>98</v>
      </c>
      <c r="E147" s="8" t="s">
        <v>41</v>
      </c>
      <c r="F147" s="8" t="s">
        <v>21</v>
      </c>
      <c r="G147" s="8" t="s">
        <v>104</v>
      </c>
      <c r="H147" s="8" t="s">
        <v>9</v>
      </c>
      <c r="I147">
        <v>1</v>
      </c>
      <c r="J147" s="11">
        <v>60</v>
      </c>
      <c r="K147" s="8" t="s">
        <v>100</v>
      </c>
      <c r="L147" s="8" t="s">
        <v>118</v>
      </c>
      <c r="M147" s="8" t="s">
        <v>69</v>
      </c>
      <c r="N147" s="9" t="s">
        <v>12</v>
      </c>
      <c r="O147" t="s">
        <v>102</v>
      </c>
      <c r="P147">
        <v>3</v>
      </c>
      <c r="Q147" t="s">
        <v>47</v>
      </c>
    </row>
    <row r="148" spans="1:17" x14ac:dyDescent="0.3">
      <c r="A148" s="9">
        <v>44640.637499999997</v>
      </c>
      <c r="B148" s="8" t="s">
        <v>97</v>
      </c>
      <c r="C148" s="10">
        <v>174</v>
      </c>
      <c r="D148" s="8" t="s">
        <v>98</v>
      </c>
      <c r="E148" s="8" t="s">
        <v>7</v>
      </c>
      <c r="F148" s="8" t="s">
        <v>37</v>
      </c>
      <c r="G148" s="8" t="s">
        <v>126</v>
      </c>
      <c r="H148" s="8" t="s">
        <v>8</v>
      </c>
      <c r="I148">
        <v>1</v>
      </c>
      <c r="J148" s="11">
        <v>60</v>
      </c>
      <c r="K148" s="8" t="s">
        <v>151</v>
      </c>
      <c r="L148" s="8" t="s">
        <v>117</v>
      </c>
      <c r="M148" s="8" t="s">
        <v>69</v>
      </c>
      <c r="N148" s="9" t="s">
        <v>16</v>
      </c>
      <c r="O148" t="s">
        <v>102</v>
      </c>
      <c r="P148">
        <v>3</v>
      </c>
      <c r="Q148" t="s">
        <v>47</v>
      </c>
    </row>
    <row r="149" spans="1:17" x14ac:dyDescent="0.3">
      <c r="A149" s="9">
        <v>44626.112500000003</v>
      </c>
      <c r="B149" s="8" t="s">
        <v>97</v>
      </c>
      <c r="C149" s="10">
        <v>460</v>
      </c>
      <c r="D149" s="8" t="s">
        <v>98</v>
      </c>
      <c r="E149" s="8" t="s">
        <v>7</v>
      </c>
      <c r="F149" s="8" t="s">
        <v>2</v>
      </c>
      <c r="G149" s="8" t="s">
        <v>113</v>
      </c>
      <c r="H149" s="8" t="s">
        <v>8</v>
      </c>
      <c r="I149">
        <v>1</v>
      </c>
      <c r="J149" s="11">
        <v>60</v>
      </c>
      <c r="K149" s="8" t="s">
        <v>151</v>
      </c>
      <c r="L149" s="8" t="s">
        <v>125</v>
      </c>
      <c r="M149" s="8" t="s">
        <v>69</v>
      </c>
      <c r="N149" s="9" t="s">
        <v>16</v>
      </c>
      <c r="O149" t="s">
        <v>102</v>
      </c>
      <c r="P149">
        <v>3</v>
      </c>
      <c r="Q149" t="s">
        <v>47</v>
      </c>
    </row>
    <row r="150" spans="1:17" x14ac:dyDescent="0.3">
      <c r="A150" s="9">
        <v>44474.568749999999</v>
      </c>
      <c r="B150" s="8" t="s">
        <v>97</v>
      </c>
      <c r="C150" s="10">
        <v>460</v>
      </c>
      <c r="D150" s="8" t="s">
        <v>98</v>
      </c>
      <c r="E150" s="8" t="s">
        <v>7</v>
      </c>
      <c r="F150" s="8" t="s">
        <v>31</v>
      </c>
      <c r="G150" s="8" t="s">
        <v>126</v>
      </c>
      <c r="H150" s="8" t="s">
        <v>8</v>
      </c>
      <c r="I150">
        <v>1</v>
      </c>
      <c r="J150" s="11">
        <v>60</v>
      </c>
      <c r="K150" s="8" t="s">
        <v>151</v>
      </c>
      <c r="L150" s="8" t="s">
        <v>114</v>
      </c>
      <c r="M150" s="8" t="s">
        <v>69</v>
      </c>
      <c r="N150" s="9" t="s">
        <v>12</v>
      </c>
      <c r="O150" t="s">
        <v>107</v>
      </c>
      <c r="P150">
        <v>10</v>
      </c>
      <c r="Q150" t="s">
        <v>43</v>
      </c>
    </row>
    <row r="151" spans="1:17" x14ac:dyDescent="0.3">
      <c r="A151" s="9">
        <v>44466.234027777777</v>
      </c>
      <c r="B151" s="8" t="s">
        <v>97</v>
      </c>
      <c r="C151" s="10">
        <v>260</v>
      </c>
      <c r="D151" s="8" t="s">
        <v>98</v>
      </c>
      <c r="E151" s="8" t="s">
        <v>7</v>
      </c>
      <c r="F151" s="8" t="s">
        <v>37</v>
      </c>
      <c r="G151" s="8" t="s">
        <v>108</v>
      </c>
      <c r="H151" s="8" t="s">
        <v>8</v>
      </c>
      <c r="I151">
        <v>1</v>
      </c>
      <c r="J151" s="11">
        <v>60</v>
      </c>
      <c r="K151" s="8" t="s">
        <v>152</v>
      </c>
      <c r="L151" s="8" t="s">
        <v>120</v>
      </c>
      <c r="M151" s="8" t="s">
        <v>69</v>
      </c>
      <c r="N151" s="9" t="s">
        <v>12</v>
      </c>
      <c r="O151" t="s">
        <v>112</v>
      </c>
      <c r="P151">
        <v>9</v>
      </c>
      <c r="Q151" t="s">
        <v>51</v>
      </c>
    </row>
    <row r="152" spans="1:17" x14ac:dyDescent="0.3">
      <c r="A152" s="9">
        <v>44460.231944444444</v>
      </c>
      <c r="B152" s="8" t="s">
        <v>97</v>
      </c>
      <c r="C152" s="10">
        <v>352.5</v>
      </c>
      <c r="D152" s="8" t="s">
        <v>98</v>
      </c>
      <c r="E152" s="8" t="s">
        <v>7</v>
      </c>
      <c r="F152" s="8" t="s">
        <v>3</v>
      </c>
      <c r="G152" s="8" t="s">
        <v>126</v>
      </c>
      <c r="H152" s="8" t="s">
        <v>8</v>
      </c>
      <c r="I152">
        <v>1</v>
      </c>
      <c r="J152" s="11">
        <v>60</v>
      </c>
      <c r="K152" s="8" t="s">
        <v>151</v>
      </c>
      <c r="L152" s="8" t="s">
        <v>130</v>
      </c>
      <c r="M152" s="8" t="s">
        <v>69</v>
      </c>
      <c r="N152" s="9" t="s">
        <v>12</v>
      </c>
      <c r="O152" t="s">
        <v>112</v>
      </c>
      <c r="P152">
        <v>9</v>
      </c>
      <c r="Q152" t="s">
        <v>51</v>
      </c>
    </row>
    <row r="153" spans="1:17" x14ac:dyDescent="0.3">
      <c r="A153" s="9">
        <v>44460.227083333331</v>
      </c>
      <c r="B153" s="8" t="s">
        <v>97</v>
      </c>
      <c r="C153" s="10">
        <v>352.5</v>
      </c>
      <c r="D153" s="8" t="s">
        <v>98</v>
      </c>
      <c r="E153" s="8" t="s">
        <v>7</v>
      </c>
      <c r="F153" s="8" t="s">
        <v>28</v>
      </c>
      <c r="G153" s="8" t="s">
        <v>110</v>
      </c>
      <c r="H153" s="8" t="s">
        <v>39</v>
      </c>
      <c r="I153">
        <v>1</v>
      </c>
      <c r="J153" s="11">
        <v>60</v>
      </c>
      <c r="K153" s="8" t="s">
        <v>151</v>
      </c>
      <c r="L153" s="8" t="s">
        <v>137</v>
      </c>
      <c r="M153" s="8" t="s">
        <v>69</v>
      </c>
      <c r="N153" s="9" t="s">
        <v>12</v>
      </c>
      <c r="O153" t="s">
        <v>112</v>
      </c>
      <c r="P153">
        <v>9</v>
      </c>
      <c r="Q153" t="s">
        <v>51</v>
      </c>
    </row>
    <row r="154" spans="1:17" x14ac:dyDescent="0.3">
      <c r="A154" s="9">
        <v>44395.713194444441</v>
      </c>
      <c r="B154" s="8" t="s">
        <v>97</v>
      </c>
      <c r="C154" s="10">
        <v>610</v>
      </c>
      <c r="D154" s="8" t="s">
        <v>98</v>
      </c>
      <c r="E154" s="8" t="s">
        <v>7</v>
      </c>
      <c r="F154" s="8" t="s">
        <v>38</v>
      </c>
      <c r="G154" s="8" t="s">
        <v>140</v>
      </c>
      <c r="H154" s="8" t="s">
        <v>39</v>
      </c>
      <c r="I154">
        <v>1</v>
      </c>
      <c r="J154" s="11">
        <v>60</v>
      </c>
      <c r="K154" s="8" t="s">
        <v>151</v>
      </c>
      <c r="L154" s="8" t="s">
        <v>129</v>
      </c>
      <c r="M154" s="8" t="s">
        <v>69</v>
      </c>
      <c r="N154" s="9" t="s">
        <v>12</v>
      </c>
      <c r="O154" t="s">
        <v>112</v>
      </c>
      <c r="P154">
        <v>7</v>
      </c>
      <c r="Q154" t="s">
        <v>50</v>
      </c>
    </row>
    <row r="155" spans="1:17" x14ac:dyDescent="0.3">
      <c r="A155" s="9">
        <v>44384.35</v>
      </c>
      <c r="B155" s="8" t="s">
        <v>97</v>
      </c>
      <c r="C155" s="10">
        <v>385</v>
      </c>
      <c r="D155" s="8" t="s">
        <v>98</v>
      </c>
      <c r="E155" s="8" t="s">
        <v>7</v>
      </c>
      <c r="F155" s="8" t="s">
        <v>26</v>
      </c>
      <c r="G155" s="8" t="s">
        <v>150</v>
      </c>
      <c r="H155" s="8" t="s">
        <v>9</v>
      </c>
      <c r="I155">
        <v>1</v>
      </c>
      <c r="J155" s="11">
        <v>60</v>
      </c>
      <c r="K155" s="8" t="s">
        <v>151</v>
      </c>
      <c r="L155" s="8" t="s">
        <v>137</v>
      </c>
      <c r="M155" s="8" t="s">
        <v>69</v>
      </c>
      <c r="N155" s="9" t="s">
        <v>12</v>
      </c>
      <c r="O155" t="s">
        <v>112</v>
      </c>
      <c r="P155">
        <v>7</v>
      </c>
      <c r="Q155" t="s">
        <v>50</v>
      </c>
    </row>
    <row r="156" spans="1:17" x14ac:dyDescent="0.3">
      <c r="A156" s="9">
        <v>44383.256249999999</v>
      </c>
      <c r="B156" s="8" t="s">
        <v>97</v>
      </c>
      <c r="C156" s="10">
        <v>385</v>
      </c>
      <c r="D156" s="8" t="s">
        <v>98</v>
      </c>
      <c r="E156" s="8" t="s">
        <v>7</v>
      </c>
      <c r="F156" s="8" t="s">
        <v>29</v>
      </c>
      <c r="G156" s="8" t="s">
        <v>147</v>
      </c>
      <c r="H156" s="8" t="s">
        <v>39</v>
      </c>
      <c r="I156">
        <v>1</v>
      </c>
      <c r="J156" s="11">
        <v>60</v>
      </c>
      <c r="K156" s="8" t="s">
        <v>151</v>
      </c>
      <c r="L156" s="8" t="s">
        <v>136</v>
      </c>
      <c r="M156" s="8" t="s">
        <v>69</v>
      </c>
      <c r="N156" s="9" t="s">
        <v>12</v>
      </c>
      <c r="O156" t="s">
        <v>112</v>
      </c>
      <c r="P156">
        <v>7</v>
      </c>
      <c r="Q156" t="s">
        <v>50</v>
      </c>
    </row>
    <row r="157" spans="1:17" x14ac:dyDescent="0.3">
      <c r="A157" s="9">
        <v>44341.419444444444</v>
      </c>
      <c r="B157" s="8" t="s">
        <v>97</v>
      </c>
      <c r="C157" s="10">
        <v>240</v>
      </c>
      <c r="D157" s="8" t="s">
        <v>98</v>
      </c>
      <c r="E157" s="8" t="s">
        <v>7</v>
      </c>
      <c r="F157" s="8" t="s">
        <v>3</v>
      </c>
      <c r="G157" s="8" t="s">
        <v>113</v>
      </c>
      <c r="H157" s="8" t="s">
        <v>8</v>
      </c>
      <c r="I157">
        <v>1</v>
      </c>
      <c r="J157" s="11">
        <v>60</v>
      </c>
      <c r="K157" s="8" t="s">
        <v>151</v>
      </c>
      <c r="L157" s="8" t="s">
        <v>121</v>
      </c>
      <c r="M157" s="8" t="s">
        <v>69</v>
      </c>
      <c r="N157" s="9" t="s">
        <v>12</v>
      </c>
      <c r="O157" t="s">
        <v>132</v>
      </c>
      <c r="P157">
        <v>5</v>
      </c>
      <c r="Q157" t="s">
        <v>14</v>
      </c>
    </row>
    <row r="158" spans="1:17" x14ac:dyDescent="0.3">
      <c r="A158" s="9">
        <v>44280.178472222222</v>
      </c>
      <c r="B158" s="8" t="s">
        <v>97</v>
      </c>
      <c r="C158" s="10">
        <v>225</v>
      </c>
      <c r="D158" s="8" t="s">
        <v>98</v>
      </c>
      <c r="E158" s="8" t="s">
        <v>7</v>
      </c>
      <c r="F158" s="8" t="s">
        <v>21</v>
      </c>
      <c r="G158" s="8" t="s">
        <v>149</v>
      </c>
      <c r="H158" s="8" t="s">
        <v>9</v>
      </c>
      <c r="I158">
        <v>1</v>
      </c>
      <c r="J158" s="11">
        <v>60</v>
      </c>
      <c r="K158" s="8" t="s">
        <v>151</v>
      </c>
      <c r="L158" s="8" t="s">
        <v>134</v>
      </c>
      <c r="M158" s="8" t="s">
        <v>69</v>
      </c>
      <c r="N158" s="9" t="s">
        <v>12</v>
      </c>
      <c r="O158" t="s">
        <v>102</v>
      </c>
      <c r="P158">
        <v>3</v>
      </c>
      <c r="Q158" t="s">
        <v>47</v>
      </c>
    </row>
    <row r="159" spans="1:17" x14ac:dyDescent="0.3">
      <c r="A159" s="9">
        <v>44710.109027777777</v>
      </c>
      <c r="B159" s="8" t="s">
        <v>97</v>
      </c>
      <c r="C159" s="10">
        <v>329</v>
      </c>
      <c r="D159" s="8" t="s">
        <v>98</v>
      </c>
      <c r="E159" s="8" t="s">
        <v>7</v>
      </c>
      <c r="F159" s="8" t="s">
        <v>32</v>
      </c>
      <c r="G159" s="8" t="s">
        <v>116</v>
      </c>
      <c r="H159" s="8" t="s">
        <v>8</v>
      </c>
      <c r="I159">
        <v>1</v>
      </c>
      <c r="J159" s="11">
        <v>80</v>
      </c>
      <c r="K159" s="8" t="s">
        <v>100</v>
      </c>
      <c r="L159" s="8" t="s">
        <v>143</v>
      </c>
      <c r="M159" s="8" t="s">
        <v>69</v>
      </c>
      <c r="N159" s="9" t="s">
        <v>16</v>
      </c>
      <c r="O159" t="s">
        <v>132</v>
      </c>
      <c r="P159">
        <v>5</v>
      </c>
      <c r="Q159" t="s">
        <v>14</v>
      </c>
    </row>
    <row r="160" spans="1:17" x14ac:dyDescent="0.3">
      <c r="A160" s="9">
        <v>44682.103472222225</v>
      </c>
      <c r="B160" s="8" t="s">
        <v>97</v>
      </c>
      <c r="C160" s="10">
        <v>267.5</v>
      </c>
      <c r="D160" s="8" t="s">
        <v>98</v>
      </c>
      <c r="E160" s="8" t="s">
        <v>7</v>
      </c>
      <c r="F160" s="8" t="s">
        <v>3</v>
      </c>
      <c r="G160" s="8" t="s">
        <v>116</v>
      </c>
      <c r="H160" s="8" t="s">
        <v>8</v>
      </c>
      <c r="I160">
        <v>1</v>
      </c>
      <c r="J160" s="11">
        <v>80</v>
      </c>
      <c r="K160" s="8" t="s">
        <v>100</v>
      </c>
      <c r="L160" s="8" t="s">
        <v>117</v>
      </c>
      <c r="M160" s="8" t="s">
        <v>69</v>
      </c>
      <c r="N160" s="9" t="s">
        <v>16</v>
      </c>
      <c r="O160" t="s">
        <v>132</v>
      </c>
      <c r="P160">
        <v>5</v>
      </c>
      <c r="Q160" t="s">
        <v>14</v>
      </c>
    </row>
    <row r="161" spans="1:17" x14ac:dyDescent="0.3">
      <c r="A161" s="9">
        <v>44682.094444444447</v>
      </c>
      <c r="B161" s="8" t="s">
        <v>97</v>
      </c>
      <c r="C161" s="10">
        <v>395</v>
      </c>
      <c r="D161" s="8" t="s">
        <v>98</v>
      </c>
      <c r="E161" s="8" t="s">
        <v>7</v>
      </c>
      <c r="F161" s="8" t="s">
        <v>31</v>
      </c>
      <c r="G161" s="8" t="s">
        <v>113</v>
      </c>
      <c r="H161" s="8" t="s">
        <v>8</v>
      </c>
      <c r="I161">
        <v>1</v>
      </c>
      <c r="J161" s="11">
        <v>80</v>
      </c>
      <c r="K161" s="8" t="s">
        <v>100</v>
      </c>
      <c r="L161" s="8" t="s">
        <v>129</v>
      </c>
      <c r="M161" s="8" t="s">
        <v>69</v>
      </c>
      <c r="N161" s="9" t="s">
        <v>16</v>
      </c>
      <c r="O161" t="s">
        <v>132</v>
      </c>
      <c r="P161">
        <v>5</v>
      </c>
      <c r="Q161" t="s">
        <v>14</v>
      </c>
    </row>
    <row r="162" spans="1:17" x14ac:dyDescent="0.3">
      <c r="A162" s="9">
        <v>44682.075694444444</v>
      </c>
      <c r="B162" s="8" t="s">
        <v>97</v>
      </c>
      <c r="C162" s="10">
        <v>330</v>
      </c>
      <c r="D162" s="8" t="s">
        <v>98</v>
      </c>
      <c r="E162" s="8" t="s">
        <v>7</v>
      </c>
      <c r="F162" s="8" t="s">
        <v>33</v>
      </c>
      <c r="G162" s="8" t="s">
        <v>124</v>
      </c>
      <c r="H162" s="8" t="s">
        <v>8</v>
      </c>
      <c r="I162">
        <v>1</v>
      </c>
      <c r="J162" s="11">
        <v>80</v>
      </c>
      <c r="K162" s="8" t="s">
        <v>100</v>
      </c>
      <c r="L162" s="8" t="s">
        <v>134</v>
      </c>
      <c r="M162" s="8" t="s">
        <v>69</v>
      </c>
      <c r="N162" s="9" t="s">
        <v>16</v>
      </c>
      <c r="O162" t="s">
        <v>132</v>
      </c>
      <c r="P162">
        <v>5</v>
      </c>
      <c r="Q162" t="s">
        <v>14</v>
      </c>
    </row>
    <row r="163" spans="1:17" x14ac:dyDescent="0.3">
      <c r="A163" s="9">
        <v>44682.035416666666</v>
      </c>
      <c r="B163" s="8" t="s">
        <v>97</v>
      </c>
      <c r="C163" s="10">
        <v>330</v>
      </c>
      <c r="D163" s="8" t="s">
        <v>98</v>
      </c>
      <c r="E163" s="8" t="s">
        <v>7</v>
      </c>
      <c r="F163" s="8" t="s">
        <v>26</v>
      </c>
      <c r="G163" s="8" t="s">
        <v>104</v>
      </c>
      <c r="H163" s="8" t="s">
        <v>9</v>
      </c>
      <c r="I163">
        <v>1</v>
      </c>
      <c r="J163" s="11">
        <v>80</v>
      </c>
      <c r="K163" s="8" t="s">
        <v>100</v>
      </c>
      <c r="L163" s="8" t="s">
        <v>121</v>
      </c>
      <c r="M163" s="8" t="s">
        <v>69</v>
      </c>
      <c r="N163" s="9" t="s">
        <v>16</v>
      </c>
      <c r="O163" t="s">
        <v>132</v>
      </c>
      <c r="P163">
        <v>5</v>
      </c>
      <c r="Q163" t="s">
        <v>14</v>
      </c>
    </row>
    <row r="164" spans="1:17" x14ac:dyDescent="0.3">
      <c r="A164" s="9">
        <v>44682.020138888889</v>
      </c>
      <c r="B164" s="8" t="s">
        <v>97</v>
      </c>
      <c r="C164" s="10">
        <v>330</v>
      </c>
      <c r="D164" s="8" t="s">
        <v>98</v>
      </c>
      <c r="E164" s="8" t="s">
        <v>7</v>
      </c>
      <c r="F164" s="8" t="s">
        <v>35</v>
      </c>
      <c r="G164" s="8" t="s">
        <v>108</v>
      </c>
      <c r="H164" s="8" t="s">
        <v>8</v>
      </c>
      <c r="I164">
        <v>1</v>
      </c>
      <c r="J164" s="11">
        <v>80</v>
      </c>
      <c r="K164" s="8" t="s">
        <v>100</v>
      </c>
      <c r="L164" s="8" t="s">
        <v>115</v>
      </c>
      <c r="M164" s="8" t="s">
        <v>69</v>
      </c>
      <c r="N164" s="9" t="s">
        <v>16</v>
      </c>
      <c r="O164" t="s">
        <v>132</v>
      </c>
      <c r="P164">
        <v>5</v>
      </c>
      <c r="Q164" t="s">
        <v>14</v>
      </c>
    </row>
    <row r="165" spans="1:17" x14ac:dyDescent="0.3">
      <c r="A165" s="9">
        <v>44651.605555555558</v>
      </c>
      <c r="B165" s="8" t="s">
        <v>97</v>
      </c>
      <c r="C165" s="10">
        <v>580</v>
      </c>
      <c r="D165" s="8" t="s">
        <v>98</v>
      </c>
      <c r="E165" s="8" t="s">
        <v>7</v>
      </c>
      <c r="F165" s="8" t="s">
        <v>21</v>
      </c>
      <c r="G165" s="8" t="s">
        <v>145</v>
      </c>
      <c r="H165" s="8" t="s">
        <v>9</v>
      </c>
      <c r="I165">
        <v>1</v>
      </c>
      <c r="J165" s="11">
        <v>80</v>
      </c>
      <c r="K165" s="8" t="s">
        <v>100</v>
      </c>
      <c r="L165" s="8" t="s">
        <v>122</v>
      </c>
      <c r="M165" s="8" t="s">
        <v>69</v>
      </c>
      <c r="N165" s="9" t="s">
        <v>16</v>
      </c>
      <c r="O165" t="s">
        <v>102</v>
      </c>
      <c r="P165">
        <v>3</v>
      </c>
      <c r="Q165" t="s">
        <v>47</v>
      </c>
    </row>
    <row r="166" spans="1:17" x14ac:dyDescent="0.3">
      <c r="A166" s="9">
        <v>44649.457638888889</v>
      </c>
      <c r="B166" s="8" t="s">
        <v>97</v>
      </c>
      <c r="C166" s="10">
        <v>351.25</v>
      </c>
      <c r="D166" s="8" t="s">
        <v>98</v>
      </c>
      <c r="E166" s="8" t="s">
        <v>7</v>
      </c>
      <c r="F166" s="8" t="s">
        <v>28</v>
      </c>
      <c r="G166" s="8" t="s">
        <v>140</v>
      </c>
      <c r="H166" s="8" t="s">
        <v>39</v>
      </c>
      <c r="I166">
        <v>1</v>
      </c>
      <c r="J166" s="11">
        <v>75</v>
      </c>
      <c r="K166" s="8" t="s">
        <v>100</v>
      </c>
      <c r="L166" s="8" t="s">
        <v>130</v>
      </c>
      <c r="M166" s="8" t="s">
        <v>69</v>
      </c>
      <c r="N166" s="9" t="s">
        <v>16</v>
      </c>
      <c r="O166" t="s">
        <v>102</v>
      </c>
      <c r="P166">
        <v>3</v>
      </c>
      <c r="Q166" t="s">
        <v>47</v>
      </c>
    </row>
    <row r="167" spans="1:17" x14ac:dyDescent="0.3">
      <c r="A167" s="9">
        <v>44649.284722222219</v>
      </c>
      <c r="B167" s="8" t="s">
        <v>97</v>
      </c>
      <c r="C167" s="10">
        <v>475</v>
      </c>
      <c r="D167" s="8" t="s">
        <v>98</v>
      </c>
      <c r="E167" s="8" t="s">
        <v>7</v>
      </c>
      <c r="F167" s="8" t="s">
        <v>25</v>
      </c>
      <c r="G167" s="8" t="s">
        <v>133</v>
      </c>
      <c r="H167" s="8" t="s">
        <v>9</v>
      </c>
      <c r="I167">
        <v>1</v>
      </c>
      <c r="J167" s="11">
        <v>75</v>
      </c>
      <c r="K167" s="8" t="s">
        <v>100</v>
      </c>
      <c r="L167" s="8" t="s">
        <v>109</v>
      </c>
      <c r="M167" s="8" t="s">
        <v>69</v>
      </c>
      <c r="N167" s="9" t="s">
        <v>16</v>
      </c>
      <c r="O167" t="s">
        <v>102</v>
      </c>
      <c r="P167">
        <v>3</v>
      </c>
      <c r="Q167" t="s">
        <v>47</v>
      </c>
    </row>
    <row r="168" spans="1:17" x14ac:dyDescent="0.3">
      <c r="A168" s="9">
        <v>44484.114583333336</v>
      </c>
      <c r="B168" s="8" t="s">
        <v>97</v>
      </c>
      <c r="C168" s="10">
        <v>290</v>
      </c>
      <c r="D168" s="8" t="s">
        <v>98</v>
      </c>
      <c r="E168" s="8" t="s">
        <v>7</v>
      </c>
      <c r="F168" s="8" t="s">
        <v>32</v>
      </c>
      <c r="G168" s="8" t="s">
        <v>108</v>
      </c>
      <c r="H168" s="8" t="s">
        <v>8</v>
      </c>
      <c r="I168">
        <v>1</v>
      </c>
      <c r="J168" s="11">
        <v>90</v>
      </c>
      <c r="K168" s="8" t="s">
        <v>100</v>
      </c>
      <c r="L168" s="8" t="s">
        <v>128</v>
      </c>
      <c r="M168" s="8" t="s">
        <v>69</v>
      </c>
      <c r="N168" s="9" t="s">
        <v>12</v>
      </c>
      <c r="O168" t="s">
        <v>107</v>
      </c>
      <c r="P168">
        <v>10</v>
      </c>
      <c r="Q168" t="s">
        <v>43</v>
      </c>
    </row>
    <row r="169" spans="1:17" x14ac:dyDescent="0.3">
      <c r="A169" s="9">
        <v>44471.618750000001</v>
      </c>
      <c r="B169" s="8" t="s">
        <v>97</v>
      </c>
      <c r="C169" s="10">
        <v>366.25</v>
      </c>
      <c r="D169" s="8" t="s">
        <v>98</v>
      </c>
      <c r="E169" s="8" t="s">
        <v>7</v>
      </c>
      <c r="F169" s="8" t="s">
        <v>36</v>
      </c>
      <c r="G169" s="8" t="s">
        <v>104</v>
      </c>
      <c r="H169" s="8" t="s">
        <v>9</v>
      </c>
      <c r="I169">
        <v>1</v>
      </c>
      <c r="J169" s="11">
        <v>90</v>
      </c>
      <c r="K169" s="8" t="s">
        <v>100</v>
      </c>
      <c r="L169" s="8" t="s">
        <v>136</v>
      </c>
      <c r="M169" s="8" t="s">
        <v>69</v>
      </c>
      <c r="N169" s="9" t="s">
        <v>12</v>
      </c>
      <c r="O169" t="s">
        <v>107</v>
      </c>
      <c r="P169">
        <v>10</v>
      </c>
      <c r="Q169" t="s">
        <v>43</v>
      </c>
    </row>
    <row r="170" spans="1:17" x14ac:dyDescent="0.3">
      <c r="A170" s="9">
        <v>44466.871527777781</v>
      </c>
      <c r="B170" s="8" t="s">
        <v>97</v>
      </c>
      <c r="C170" s="10">
        <v>519</v>
      </c>
      <c r="D170" s="8" t="s">
        <v>98</v>
      </c>
      <c r="E170" s="8" t="s">
        <v>41</v>
      </c>
      <c r="F170" s="8" t="s">
        <v>29</v>
      </c>
      <c r="G170" s="8" t="s">
        <v>144</v>
      </c>
      <c r="H170" s="8" t="s">
        <v>39</v>
      </c>
      <c r="I170">
        <v>1</v>
      </c>
      <c r="J170" s="11">
        <v>120</v>
      </c>
      <c r="K170" s="8" t="s">
        <v>100</v>
      </c>
      <c r="L170" s="8" t="s">
        <v>137</v>
      </c>
      <c r="M170" s="8" t="s">
        <v>69</v>
      </c>
      <c r="N170" s="9" t="s">
        <v>12</v>
      </c>
      <c r="O170" t="s">
        <v>112</v>
      </c>
      <c r="P170">
        <v>9</v>
      </c>
      <c r="Q170" t="s">
        <v>51</v>
      </c>
    </row>
    <row r="171" spans="1:17" x14ac:dyDescent="0.3">
      <c r="A171" s="9">
        <v>44464.580555555556</v>
      </c>
      <c r="B171" s="8" t="s">
        <v>97</v>
      </c>
      <c r="C171" s="10">
        <v>620</v>
      </c>
      <c r="D171" s="8" t="s">
        <v>98</v>
      </c>
      <c r="E171" s="8" t="s">
        <v>41</v>
      </c>
      <c r="F171" s="8" t="s">
        <v>24</v>
      </c>
      <c r="G171" s="8" t="s">
        <v>150</v>
      </c>
      <c r="H171" s="8" t="s">
        <v>9</v>
      </c>
      <c r="I171">
        <v>1</v>
      </c>
      <c r="J171" s="11">
        <v>120</v>
      </c>
      <c r="K171" s="8" t="s">
        <v>100</v>
      </c>
      <c r="L171" s="8" t="s">
        <v>125</v>
      </c>
      <c r="M171" s="8" t="s">
        <v>69</v>
      </c>
      <c r="N171" s="9" t="s">
        <v>12</v>
      </c>
      <c r="O171" t="s">
        <v>112</v>
      </c>
      <c r="P171">
        <v>9</v>
      </c>
      <c r="Q171" t="s">
        <v>51</v>
      </c>
    </row>
    <row r="172" spans="1:17" x14ac:dyDescent="0.3">
      <c r="A172" s="9">
        <v>44460.070138888892</v>
      </c>
      <c r="B172" s="8" t="s">
        <v>97</v>
      </c>
      <c r="C172" s="10">
        <v>590</v>
      </c>
      <c r="D172" s="8" t="s">
        <v>98</v>
      </c>
      <c r="E172" s="8" t="s">
        <v>7</v>
      </c>
      <c r="F172" s="8" t="s">
        <v>23</v>
      </c>
      <c r="G172" s="8" t="s">
        <v>113</v>
      </c>
      <c r="H172" s="8" t="s">
        <v>8</v>
      </c>
      <c r="I172">
        <v>1</v>
      </c>
      <c r="J172" s="11">
        <v>90</v>
      </c>
      <c r="K172" s="8" t="s">
        <v>100</v>
      </c>
      <c r="L172" s="8" t="s">
        <v>114</v>
      </c>
      <c r="M172" s="8" t="s">
        <v>69</v>
      </c>
      <c r="N172" s="9" t="s">
        <v>12</v>
      </c>
      <c r="O172" t="s">
        <v>112</v>
      </c>
      <c r="P172">
        <v>9</v>
      </c>
      <c r="Q172" t="s">
        <v>51</v>
      </c>
    </row>
    <row r="173" spans="1:17" x14ac:dyDescent="0.3">
      <c r="A173" s="9">
        <v>44459.231249999997</v>
      </c>
      <c r="B173" s="8" t="s">
        <v>97</v>
      </c>
      <c r="C173" s="10">
        <v>315</v>
      </c>
      <c r="D173" s="8" t="s">
        <v>98</v>
      </c>
      <c r="E173" s="8" t="s">
        <v>7</v>
      </c>
      <c r="F173" s="8" t="s">
        <v>37</v>
      </c>
      <c r="G173" s="8" t="s">
        <v>116</v>
      </c>
      <c r="H173" s="8" t="s">
        <v>8</v>
      </c>
      <c r="I173">
        <v>1</v>
      </c>
      <c r="J173" s="11">
        <v>90</v>
      </c>
      <c r="K173" s="8" t="s">
        <v>100</v>
      </c>
      <c r="L173" s="8" t="s">
        <v>105</v>
      </c>
      <c r="M173" s="8" t="s">
        <v>69</v>
      </c>
      <c r="N173" s="9" t="s">
        <v>12</v>
      </c>
      <c r="O173" t="s">
        <v>112</v>
      </c>
      <c r="P173">
        <v>9</v>
      </c>
      <c r="Q173" t="s">
        <v>51</v>
      </c>
    </row>
    <row r="174" spans="1:17" x14ac:dyDescent="0.3">
      <c r="A174" s="9">
        <v>44459.220138888886</v>
      </c>
      <c r="B174" s="8" t="s">
        <v>97</v>
      </c>
      <c r="C174" s="10">
        <v>1625</v>
      </c>
      <c r="D174" s="8" t="s">
        <v>98</v>
      </c>
      <c r="E174" s="8" t="s">
        <v>7</v>
      </c>
      <c r="F174" s="8" t="s">
        <v>30</v>
      </c>
      <c r="G174" s="8" t="s">
        <v>150</v>
      </c>
      <c r="H174" s="8" t="s">
        <v>9</v>
      </c>
      <c r="I174">
        <v>1</v>
      </c>
      <c r="J174" s="11">
        <v>90</v>
      </c>
      <c r="K174" s="8" t="s">
        <v>151</v>
      </c>
      <c r="L174" s="8" t="s">
        <v>109</v>
      </c>
      <c r="M174" s="8" t="s">
        <v>69</v>
      </c>
      <c r="N174" s="9" t="s">
        <v>12</v>
      </c>
      <c r="O174" t="s">
        <v>112</v>
      </c>
      <c r="P174">
        <v>9</v>
      </c>
      <c r="Q174" t="s">
        <v>51</v>
      </c>
    </row>
    <row r="175" spans="1:17" x14ac:dyDescent="0.3">
      <c r="A175" s="9">
        <v>44404.146527777775</v>
      </c>
      <c r="B175" s="8" t="s">
        <v>97</v>
      </c>
      <c r="C175" s="10">
        <v>495</v>
      </c>
      <c r="D175" s="8" t="s">
        <v>98</v>
      </c>
      <c r="E175" s="8" t="s">
        <v>41</v>
      </c>
      <c r="F175" s="8" t="s">
        <v>38</v>
      </c>
      <c r="G175" s="8" t="s">
        <v>146</v>
      </c>
      <c r="H175" s="8" t="s">
        <v>39</v>
      </c>
      <c r="I175">
        <v>1</v>
      </c>
      <c r="J175" s="11">
        <v>120</v>
      </c>
      <c r="K175" s="8" t="s">
        <v>100</v>
      </c>
      <c r="L175" s="8" t="s">
        <v>114</v>
      </c>
      <c r="M175" s="8" t="s">
        <v>69</v>
      </c>
      <c r="N175" s="9" t="s">
        <v>12</v>
      </c>
      <c r="O175" t="s">
        <v>112</v>
      </c>
      <c r="P175">
        <v>7</v>
      </c>
      <c r="Q175" t="s">
        <v>50</v>
      </c>
    </row>
    <row r="176" spans="1:17" x14ac:dyDescent="0.3">
      <c r="A176" s="9">
        <v>44398.763194444444</v>
      </c>
      <c r="B176" s="8" t="s">
        <v>97</v>
      </c>
      <c r="C176" s="10">
        <v>645</v>
      </c>
      <c r="D176" s="8" t="s">
        <v>98</v>
      </c>
      <c r="E176" s="8" t="s">
        <v>41</v>
      </c>
      <c r="F176" s="8" t="s">
        <v>20</v>
      </c>
      <c r="G176" s="8" t="s">
        <v>116</v>
      </c>
      <c r="H176" s="8" t="s">
        <v>8</v>
      </c>
      <c r="I176">
        <v>1</v>
      </c>
      <c r="J176" s="11">
        <v>120</v>
      </c>
      <c r="K176" s="8" t="s">
        <v>100</v>
      </c>
      <c r="L176" s="8" t="s">
        <v>115</v>
      </c>
      <c r="M176" s="8" t="s">
        <v>69</v>
      </c>
      <c r="N176" s="9" t="s">
        <v>12</v>
      </c>
      <c r="O176" t="s">
        <v>112</v>
      </c>
      <c r="P176">
        <v>7</v>
      </c>
      <c r="Q176" t="s">
        <v>50</v>
      </c>
    </row>
    <row r="177" spans="1:17" x14ac:dyDescent="0.3">
      <c r="A177" s="9">
        <v>44396.96597222222</v>
      </c>
      <c r="B177" s="8" t="s">
        <v>97</v>
      </c>
      <c r="C177" s="10">
        <v>545</v>
      </c>
      <c r="D177" s="8" t="s">
        <v>98</v>
      </c>
      <c r="E177" s="8" t="s">
        <v>41</v>
      </c>
      <c r="F177" s="8" t="s">
        <v>3</v>
      </c>
      <c r="G177" s="8" t="s">
        <v>113</v>
      </c>
      <c r="H177" s="8" t="s">
        <v>8</v>
      </c>
      <c r="I177">
        <v>1</v>
      </c>
      <c r="J177" s="11">
        <v>120</v>
      </c>
      <c r="K177" s="8" t="s">
        <v>100</v>
      </c>
      <c r="L177" s="8" t="s">
        <v>120</v>
      </c>
      <c r="M177" s="8" t="s">
        <v>69</v>
      </c>
      <c r="N177" s="9" t="s">
        <v>12</v>
      </c>
      <c r="O177" t="s">
        <v>112</v>
      </c>
      <c r="P177">
        <v>7</v>
      </c>
      <c r="Q177" t="s">
        <v>50</v>
      </c>
    </row>
    <row r="178" spans="1:17" x14ac:dyDescent="0.3">
      <c r="A178" s="9">
        <v>44396.604166666664</v>
      </c>
      <c r="B178" s="8" t="s">
        <v>97</v>
      </c>
      <c r="C178" s="10">
        <v>845</v>
      </c>
      <c r="D178" s="8" t="s">
        <v>98</v>
      </c>
      <c r="E178" s="8" t="s">
        <v>41</v>
      </c>
      <c r="F178" s="8" t="s">
        <v>2</v>
      </c>
      <c r="G178" s="8" t="s">
        <v>113</v>
      </c>
      <c r="H178" s="8" t="s">
        <v>8</v>
      </c>
      <c r="I178">
        <v>1</v>
      </c>
      <c r="J178" s="11">
        <v>120</v>
      </c>
      <c r="K178" s="8" t="s">
        <v>100</v>
      </c>
      <c r="L178" s="8" t="s">
        <v>114</v>
      </c>
      <c r="M178" s="8" t="s">
        <v>69</v>
      </c>
      <c r="N178" s="9" t="s">
        <v>12</v>
      </c>
      <c r="O178" t="s">
        <v>112</v>
      </c>
      <c r="P178">
        <v>7</v>
      </c>
      <c r="Q178" t="s">
        <v>50</v>
      </c>
    </row>
    <row r="179" spans="1:17" x14ac:dyDescent="0.3">
      <c r="A179" s="9">
        <v>44395.618055555555</v>
      </c>
      <c r="B179" s="8" t="s">
        <v>97</v>
      </c>
      <c r="C179" s="10">
        <v>570</v>
      </c>
      <c r="D179" s="8" t="s">
        <v>98</v>
      </c>
      <c r="E179" s="8" t="s">
        <v>41</v>
      </c>
      <c r="F179" s="8" t="s">
        <v>36</v>
      </c>
      <c r="G179" s="8" t="s">
        <v>146</v>
      </c>
      <c r="H179" s="8" t="s">
        <v>9</v>
      </c>
      <c r="I179">
        <v>1</v>
      </c>
      <c r="J179" s="11">
        <v>120</v>
      </c>
      <c r="K179" s="8" t="s">
        <v>100</v>
      </c>
      <c r="L179" s="8" t="s">
        <v>137</v>
      </c>
      <c r="M179" s="8" t="s">
        <v>69</v>
      </c>
      <c r="N179" s="9" t="s">
        <v>12</v>
      </c>
      <c r="O179" t="s">
        <v>112</v>
      </c>
      <c r="P179">
        <v>7</v>
      </c>
      <c r="Q179" t="s">
        <v>50</v>
      </c>
    </row>
    <row r="180" spans="1:17" x14ac:dyDescent="0.3">
      <c r="A180" s="9">
        <v>44391.184027777781</v>
      </c>
      <c r="B180" s="8" t="s">
        <v>97</v>
      </c>
      <c r="C180" s="10">
        <v>620</v>
      </c>
      <c r="D180" s="8" t="s">
        <v>98</v>
      </c>
      <c r="E180" s="8" t="s">
        <v>41</v>
      </c>
      <c r="F180" s="8" t="s">
        <v>36</v>
      </c>
      <c r="G180" s="8" t="s">
        <v>149</v>
      </c>
      <c r="H180" s="8" t="s">
        <v>9</v>
      </c>
      <c r="I180">
        <v>1</v>
      </c>
      <c r="J180" s="11">
        <v>120</v>
      </c>
      <c r="K180" s="8" t="s">
        <v>100</v>
      </c>
      <c r="L180" s="8" t="s">
        <v>114</v>
      </c>
      <c r="M180" s="8" t="s">
        <v>69</v>
      </c>
      <c r="N180" s="9" t="s">
        <v>12</v>
      </c>
      <c r="O180" t="s">
        <v>112</v>
      </c>
      <c r="P180">
        <v>7</v>
      </c>
      <c r="Q180" t="s">
        <v>50</v>
      </c>
    </row>
    <row r="181" spans="1:17" x14ac:dyDescent="0.3">
      <c r="A181" s="9">
        <v>44389.223611111112</v>
      </c>
      <c r="B181" s="8" t="s">
        <v>97</v>
      </c>
      <c r="C181" s="10">
        <v>645</v>
      </c>
      <c r="D181" s="8" t="s">
        <v>98</v>
      </c>
      <c r="E181" s="8" t="s">
        <v>41</v>
      </c>
      <c r="F181" s="8" t="s">
        <v>31</v>
      </c>
      <c r="G181" s="8" t="s">
        <v>108</v>
      </c>
      <c r="H181" s="8" t="s">
        <v>8</v>
      </c>
      <c r="I181">
        <v>1</v>
      </c>
      <c r="J181" s="11">
        <v>120</v>
      </c>
      <c r="K181" s="8" t="s">
        <v>100</v>
      </c>
      <c r="L181" s="8" t="s">
        <v>109</v>
      </c>
      <c r="M181" s="8" t="s">
        <v>69</v>
      </c>
      <c r="N181" s="9" t="s">
        <v>12</v>
      </c>
      <c r="O181" t="s">
        <v>112</v>
      </c>
      <c r="P181">
        <v>7</v>
      </c>
      <c r="Q181" t="s">
        <v>50</v>
      </c>
    </row>
    <row r="182" spans="1:17" x14ac:dyDescent="0.3">
      <c r="A182" s="9">
        <v>44383.327777777777</v>
      </c>
      <c r="B182" s="8" t="s">
        <v>97</v>
      </c>
      <c r="C182" s="10">
        <v>750</v>
      </c>
      <c r="D182" s="8" t="s">
        <v>98</v>
      </c>
      <c r="E182" s="8" t="s">
        <v>41</v>
      </c>
      <c r="F182" s="8" t="s">
        <v>3</v>
      </c>
      <c r="G182" s="8" t="s">
        <v>113</v>
      </c>
      <c r="H182" s="8" t="s">
        <v>8</v>
      </c>
      <c r="I182">
        <v>1</v>
      </c>
      <c r="J182" s="11">
        <v>120</v>
      </c>
      <c r="K182" s="8" t="s">
        <v>100</v>
      </c>
      <c r="L182" s="8" t="s">
        <v>109</v>
      </c>
      <c r="M182" s="8" t="s">
        <v>69</v>
      </c>
      <c r="N182" s="9" t="s">
        <v>12</v>
      </c>
      <c r="O182" t="s">
        <v>112</v>
      </c>
      <c r="P182">
        <v>7</v>
      </c>
      <c r="Q182" t="s">
        <v>50</v>
      </c>
    </row>
    <row r="183" spans="1:17" x14ac:dyDescent="0.3">
      <c r="A183" s="9">
        <v>44383.119444444441</v>
      </c>
      <c r="B183" s="8" t="s">
        <v>97</v>
      </c>
      <c r="C183" s="10">
        <v>845</v>
      </c>
      <c r="D183" s="8" t="s">
        <v>98</v>
      </c>
      <c r="E183" s="8" t="s">
        <v>41</v>
      </c>
      <c r="F183" s="8" t="s">
        <v>30</v>
      </c>
      <c r="G183" s="8" t="s">
        <v>124</v>
      </c>
      <c r="H183" s="8" t="s">
        <v>9</v>
      </c>
      <c r="I183">
        <v>1</v>
      </c>
      <c r="J183" s="11">
        <v>120</v>
      </c>
      <c r="K183" s="8" t="s">
        <v>100</v>
      </c>
      <c r="L183" s="8" t="s">
        <v>118</v>
      </c>
      <c r="M183" s="8" t="s">
        <v>69</v>
      </c>
      <c r="N183" s="9" t="s">
        <v>12</v>
      </c>
      <c r="O183" t="s">
        <v>112</v>
      </c>
      <c r="P183">
        <v>7</v>
      </c>
      <c r="Q183" t="s">
        <v>50</v>
      </c>
    </row>
    <row r="184" spans="1:17" x14ac:dyDescent="0.3">
      <c r="A184" s="9">
        <v>44382.057638888888</v>
      </c>
      <c r="B184" s="8" t="s">
        <v>97</v>
      </c>
      <c r="C184" s="10">
        <v>270</v>
      </c>
      <c r="D184" s="8" t="s">
        <v>98</v>
      </c>
      <c r="E184" s="8" t="s">
        <v>41</v>
      </c>
      <c r="F184" s="8" t="s">
        <v>33</v>
      </c>
      <c r="G184" s="8" t="s">
        <v>149</v>
      </c>
      <c r="H184" s="8" t="s">
        <v>8</v>
      </c>
      <c r="I184">
        <v>1</v>
      </c>
      <c r="J184" s="11">
        <v>120</v>
      </c>
      <c r="K184" s="8" t="s">
        <v>100</v>
      </c>
      <c r="L184" s="8" t="s">
        <v>101</v>
      </c>
      <c r="M184" s="8" t="s">
        <v>69</v>
      </c>
      <c r="N184" s="9" t="s">
        <v>12</v>
      </c>
      <c r="O184" t="s">
        <v>112</v>
      </c>
      <c r="P184">
        <v>7</v>
      </c>
      <c r="Q184" t="s">
        <v>50</v>
      </c>
    </row>
    <row r="185" spans="1:17" x14ac:dyDescent="0.3">
      <c r="A185" s="9">
        <v>44357.10833333333</v>
      </c>
      <c r="B185" s="8" t="s">
        <v>97</v>
      </c>
      <c r="C185" s="10">
        <v>670</v>
      </c>
      <c r="D185" s="8" t="s">
        <v>98</v>
      </c>
      <c r="E185" s="8" t="s">
        <v>41</v>
      </c>
      <c r="F185" s="8" t="s">
        <v>21</v>
      </c>
      <c r="G185" s="8" t="s">
        <v>145</v>
      </c>
      <c r="H185" s="8" t="s">
        <v>9</v>
      </c>
      <c r="I185">
        <v>1</v>
      </c>
      <c r="J185" s="11">
        <v>120</v>
      </c>
      <c r="K185" s="8" t="s">
        <v>100</v>
      </c>
      <c r="L185" s="8" t="s">
        <v>119</v>
      </c>
      <c r="M185" s="8" t="s">
        <v>69</v>
      </c>
      <c r="N185" s="9" t="s">
        <v>12</v>
      </c>
      <c r="O185" t="s">
        <v>132</v>
      </c>
      <c r="P185">
        <v>6</v>
      </c>
      <c r="Q185" t="s">
        <v>49</v>
      </c>
    </row>
    <row r="186" spans="1:17" x14ac:dyDescent="0.3">
      <c r="A186" s="9">
        <v>44352.63958333333</v>
      </c>
      <c r="B186" s="8" t="s">
        <v>97</v>
      </c>
      <c r="C186" s="10">
        <v>670</v>
      </c>
      <c r="D186" s="8" t="s">
        <v>98</v>
      </c>
      <c r="E186" s="8" t="s">
        <v>41</v>
      </c>
      <c r="F186" s="8" t="s">
        <v>36</v>
      </c>
      <c r="G186" s="8" t="s">
        <v>104</v>
      </c>
      <c r="H186" s="8" t="s">
        <v>9</v>
      </c>
      <c r="I186">
        <v>1</v>
      </c>
      <c r="J186" s="11">
        <v>120</v>
      </c>
      <c r="K186" s="8" t="s">
        <v>100</v>
      </c>
      <c r="L186" s="8" t="s">
        <v>105</v>
      </c>
      <c r="M186" s="8" t="s">
        <v>69</v>
      </c>
      <c r="N186" s="9" t="s">
        <v>12</v>
      </c>
      <c r="O186" t="s">
        <v>132</v>
      </c>
      <c r="P186">
        <v>6</v>
      </c>
      <c r="Q186" t="s">
        <v>49</v>
      </c>
    </row>
    <row r="187" spans="1:17" x14ac:dyDescent="0.3">
      <c r="A187" s="9">
        <v>44347.303472222222</v>
      </c>
      <c r="B187" s="8" t="s">
        <v>97</v>
      </c>
      <c r="C187" s="10">
        <v>587.5</v>
      </c>
      <c r="D187" s="8" t="s">
        <v>98</v>
      </c>
      <c r="E187" s="8" t="s">
        <v>41</v>
      </c>
      <c r="F187" s="8" t="s">
        <v>25</v>
      </c>
      <c r="G187" s="8" t="s">
        <v>150</v>
      </c>
      <c r="H187" s="8" t="s">
        <v>9</v>
      </c>
      <c r="I187">
        <v>1</v>
      </c>
      <c r="J187" s="11">
        <v>120</v>
      </c>
      <c r="K187" s="8" t="s">
        <v>100</v>
      </c>
      <c r="L187" s="8" t="s">
        <v>101</v>
      </c>
      <c r="M187" s="8" t="s">
        <v>69</v>
      </c>
      <c r="N187" s="9" t="s">
        <v>12</v>
      </c>
      <c r="O187" t="s">
        <v>132</v>
      </c>
      <c r="P187">
        <v>5</v>
      </c>
      <c r="Q187" t="s">
        <v>14</v>
      </c>
    </row>
    <row r="188" spans="1:17" x14ac:dyDescent="0.3">
      <c r="A188" s="9">
        <v>44346.645138888889</v>
      </c>
      <c r="B188" s="8" t="s">
        <v>97</v>
      </c>
      <c r="C188" s="10">
        <v>445</v>
      </c>
      <c r="D188" s="8" t="s">
        <v>98</v>
      </c>
      <c r="E188" s="8" t="s">
        <v>41</v>
      </c>
      <c r="F188" s="8" t="s">
        <v>1</v>
      </c>
      <c r="G188" s="8" t="s">
        <v>108</v>
      </c>
      <c r="H188" s="8" t="s">
        <v>8</v>
      </c>
      <c r="I188">
        <v>1</v>
      </c>
      <c r="J188" s="11">
        <v>120</v>
      </c>
      <c r="K188" s="8" t="s">
        <v>100</v>
      </c>
      <c r="L188" s="8" t="s">
        <v>134</v>
      </c>
      <c r="M188" s="8" t="s">
        <v>69</v>
      </c>
      <c r="N188" s="9" t="s">
        <v>12</v>
      </c>
      <c r="O188" t="s">
        <v>132</v>
      </c>
      <c r="P188">
        <v>5</v>
      </c>
      <c r="Q188" t="s">
        <v>14</v>
      </c>
    </row>
    <row r="189" spans="1:17" x14ac:dyDescent="0.3">
      <c r="A189" s="9">
        <v>44346.498611111114</v>
      </c>
      <c r="B189" s="8" t="s">
        <v>97</v>
      </c>
      <c r="C189" s="10">
        <v>311.25</v>
      </c>
      <c r="D189" s="8" t="s">
        <v>98</v>
      </c>
      <c r="E189" s="8" t="s">
        <v>41</v>
      </c>
      <c r="F189" s="8" t="s">
        <v>28</v>
      </c>
      <c r="G189" s="8" t="s">
        <v>150</v>
      </c>
      <c r="H189" s="8" t="s">
        <v>39</v>
      </c>
      <c r="I189">
        <v>1</v>
      </c>
      <c r="J189" s="11">
        <v>120</v>
      </c>
      <c r="K189" s="8" t="s">
        <v>100</v>
      </c>
      <c r="L189" s="8" t="s">
        <v>136</v>
      </c>
      <c r="M189" s="8" t="s">
        <v>69</v>
      </c>
      <c r="N189" s="9" t="s">
        <v>12</v>
      </c>
      <c r="O189" t="s">
        <v>132</v>
      </c>
      <c r="P189">
        <v>5</v>
      </c>
      <c r="Q189" t="s">
        <v>14</v>
      </c>
    </row>
    <row r="190" spans="1:17" x14ac:dyDescent="0.3">
      <c r="A190" s="9">
        <v>44340.147222222222</v>
      </c>
      <c r="B190" s="8" t="s">
        <v>97</v>
      </c>
      <c r="C190" s="10">
        <v>270</v>
      </c>
      <c r="D190" s="8" t="s">
        <v>98</v>
      </c>
      <c r="E190" s="8" t="s">
        <v>41</v>
      </c>
      <c r="F190" s="8" t="s">
        <v>33</v>
      </c>
      <c r="G190" s="8" t="s">
        <v>104</v>
      </c>
      <c r="H190" s="8" t="s">
        <v>8</v>
      </c>
      <c r="I190">
        <v>1</v>
      </c>
      <c r="J190" s="11">
        <v>120</v>
      </c>
      <c r="K190" s="8" t="s">
        <v>100</v>
      </c>
      <c r="L190" s="8" t="s">
        <v>125</v>
      </c>
      <c r="M190" s="8" t="s">
        <v>69</v>
      </c>
      <c r="N190" s="9" t="s">
        <v>12</v>
      </c>
      <c r="O190" t="s">
        <v>132</v>
      </c>
      <c r="P190">
        <v>5</v>
      </c>
      <c r="Q190" t="s">
        <v>14</v>
      </c>
    </row>
    <row r="191" spans="1:17" x14ac:dyDescent="0.3">
      <c r="A191" s="9">
        <v>44335.146527777775</v>
      </c>
      <c r="B191" s="8" t="s">
        <v>97</v>
      </c>
      <c r="C191" s="10">
        <v>370</v>
      </c>
      <c r="D191" s="8" t="s">
        <v>98</v>
      </c>
      <c r="E191" s="8" t="s">
        <v>41</v>
      </c>
      <c r="F191" s="8" t="s">
        <v>34</v>
      </c>
      <c r="G191" s="8" t="s">
        <v>126</v>
      </c>
      <c r="H191" s="8" t="s">
        <v>8</v>
      </c>
      <c r="I191">
        <v>1</v>
      </c>
      <c r="J191" s="11">
        <v>120</v>
      </c>
      <c r="K191" s="8" t="s">
        <v>100</v>
      </c>
      <c r="L191" s="8" t="s">
        <v>128</v>
      </c>
      <c r="M191" s="8" t="s">
        <v>69</v>
      </c>
      <c r="N191" s="9" t="s">
        <v>12</v>
      </c>
      <c r="O191" t="s">
        <v>132</v>
      </c>
      <c r="P191">
        <v>5</v>
      </c>
      <c r="Q191" t="s">
        <v>14</v>
      </c>
    </row>
    <row r="192" spans="1:17" x14ac:dyDescent="0.3">
      <c r="A192" s="9">
        <v>44333.244444444441</v>
      </c>
      <c r="B192" s="8" t="s">
        <v>97</v>
      </c>
      <c r="C192" s="10">
        <v>320</v>
      </c>
      <c r="D192" s="8" t="s">
        <v>98</v>
      </c>
      <c r="E192" s="8" t="s">
        <v>41</v>
      </c>
      <c r="F192" s="8" t="s">
        <v>31</v>
      </c>
      <c r="G192" s="8" t="s">
        <v>126</v>
      </c>
      <c r="H192" s="8" t="s">
        <v>8</v>
      </c>
      <c r="I192">
        <v>1</v>
      </c>
      <c r="J192" s="11">
        <v>120</v>
      </c>
      <c r="K192" s="8" t="s">
        <v>100</v>
      </c>
      <c r="L192" s="8" t="s">
        <v>122</v>
      </c>
      <c r="M192" s="8" t="s">
        <v>69</v>
      </c>
      <c r="N192" s="9" t="s">
        <v>12</v>
      </c>
      <c r="O192" t="s">
        <v>132</v>
      </c>
      <c r="P192">
        <v>5</v>
      </c>
      <c r="Q192" t="s">
        <v>14</v>
      </c>
    </row>
    <row r="193" spans="1:17" x14ac:dyDescent="0.3">
      <c r="A193" s="9">
        <v>44332.125</v>
      </c>
      <c r="B193" s="8" t="s">
        <v>97</v>
      </c>
      <c r="C193" s="10">
        <v>320</v>
      </c>
      <c r="D193" s="8" t="s">
        <v>98</v>
      </c>
      <c r="E193" s="8" t="s">
        <v>41</v>
      </c>
      <c r="F193" s="8" t="s">
        <v>3</v>
      </c>
      <c r="G193" s="8" t="s">
        <v>108</v>
      </c>
      <c r="H193" s="8" t="s">
        <v>8</v>
      </c>
      <c r="I193">
        <v>1</v>
      </c>
      <c r="J193" s="11">
        <v>120</v>
      </c>
      <c r="K193" s="8" t="s">
        <v>100</v>
      </c>
      <c r="L193" s="8" t="s">
        <v>137</v>
      </c>
      <c r="M193" s="8" t="s">
        <v>69</v>
      </c>
      <c r="N193" s="9" t="s">
        <v>12</v>
      </c>
      <c r="O193" t="s">
        <v>132</v>
      </c>
      <c r="P193">
        <v>5</v>
      </c>
      <c r="Q193" t="s">
        <v>14</v>
      </c>
    </row>
    <row r="194" spans="1:17" x14ac:dyDescent="0.3">
      <c r="A194" s="9">
        <v>44331.395138888889</v>
      </c>
      <c r="B194" s="8" t="s">
        <v>97</v>
      </c>
      <c r="C194" s="10">
        <v>370</v>
      </c>
      <c r="D194" s="8" t="s">
        <v>98</v>
      </c>
      <c r="E194" s="8" t="s">
        <v>41</v>
      </c>
      <c r="F194" s="8" t="s">
        <v>38</v>
      </c>
      <c r="G194" s="8" t="s">
        <v>146</v>
      </c>
      <c r="H194" s="8" t="s">
        <v>39</v>
      </c>
      <c r="I194">
        <v>1</v>
      </c>
      <c r="J194" s="11">
        <v>120</v>
      </c>
      <c r="K194" s="8" t="s">
        <v>100</v>
      </c>
      <c r="L194" s="8" t="s">
        <v>120</v>
      </c>
      <c r="M194" s="8" t="s">
        <v>69</v>
      </c>
      <c r="N194" s="9" t="s">
        <v>12</v>
      </c>
      <c r="O194" t="s">
        <v>132</v>
      </c>
      <c r="P194">
        <v>5</v>
      </c>
      <c r="Q194" t="s">
        <v>14</v>
      </c>
    </row>
    <row r="195" spans="1:17" x14ac:dyDescent="0.3">
      <c r="A195" s="9">
        <v>44269.63958333333</v>
      </c>
      <c r="B195" s="8" t="s">
        <v>97</v>
      </c>
      <c r="C195" s="10">
        <v>500</v>
      </c>
      <c r="D195" s="8" t="s">
        <v>98</v>
      </c>
      <c r="E195" s="8" t="s">
        <v>41</v>
      </c>
      <c r="F195" s="8" t="s">
        <v>2</v>
      </c>
      <c r="G195" s="8" t="s">
        <v>108</v>
      </c>
      <c r="H195" s="8" t="s">
        <v>8</v>
      </c>
      <c r="I195">
        <v>1</v>
      </c>
      <c r="J195" s="11">
        <v>50</v>
      </c>
      <c r="K195" s="8" t="s">
        <v>100</v>
      </c>
      <c r="L195" s="8" t="s">
        <v>120</v>
      </c>
      <c r="M195" s="8" t="s">
        <v>69</v>
      </c>
      <c r="N195" s="9" t="s">
        <v>12</v>
      </c>
      <c r="O195" t="s">
        <v>102</v>
      </c>
      <c r="P195">
        <v>3</v>
      </c>
      <c r="Q195" t="s">
        <v>47</v>
      </c>
    </row>
    <row r="196" spans="1:17" x14ac:dyDescent="0.3">
      <c r="A196" s="9">
        <v>44269.633333333331</v>
      </c>
      <c r="B196" s="8" t="s">
        <v>97</v>
      </c>
      <c r="C196" s="10">
        <v>175</v>
      </c>
      <c r="D196" s="8" t="s">
        <v>98</v>
      </c>
      <c r="E196" s="8" t="s">
        <v>41</v>
      </c>
      <c r="F196" s="8" t="s">
        <v>23</v>
      </c>
      <c r="G196" s="8" t="s">
        <v>113</v>
      </c>
      <c r="H196" s="8" t="s">
        <v>8</v>
      </c>
      <c r="I196">
        <v>1</v>
      </c>
      <c r="J196" s="11">
        <v>50</v>
      </c>
      <c r="K196" s="8" t="s">
        <v>100</v>
      </c>
      <c r="L196" s="8" t="s">
        <v>121</v>
      </c>
      <c r="M196" s="8" t="s">
        <v>69</v>
      </c>
      <c r="N196" s="9" t="s">
        <v>12</v>
      </c>
      <c r="O196" t="s">
        <v>102</v>
      </c>
      <c r="P196">
        <v>3</v>
      </c>
      <c r="Q196" t="s">
        <v>47</v>
      </c>
    </row>
    <row r="197" spans="1:17" x14ac:dyDescent="0.3">
      <c r="A197" s="9">
        <v>44268.474999999999</v>
      </c>
      <c r="B197" s="8" t="s">
        <v>97</v>
      </c>
      <c r="C197" s="10">
        <v>230</v>
      </c>
      <c r="D197" s="8" t="s">
        <v>98</v>
      </c>
      <c r="E197" s="8" t="s">
        <v>7</v>
      </c>
      <c r="F197" s="8" t="s">
        <v>22</v>
      </c>
      <c r="G197" s="8" t="s">
        <v>146</v>
      </c>
      <c r="H197" s="8" t="s">
        <v>39</v>
      </c>
      <c r="I197">
        <v>1</v>
      </c>
      <c r="J197" s="11">
        <v>50</v>
      </c>
      <c r="K197" s="8" t="s">
        <v>100</v>
      </c>
      <c r="L197" s="8" t="s">
        <v>101</v>
      </c>
      <c r="M197" s="8" t="s">
        <v>69</v>
      </c>
      <c r="N197" s="9" t="s">
        <v>12</v>
      </c>
      <c r="O197" t="s">
        <v>102</v>
      </c>
      <c r="P197">
        <v>3</v>
      </c>
      <c r="Q197" t="s">
        <v>47</v>
      </c>
    </row>
    <row r="198" spans="1:17" x14ac:dyDescent="0.3">
      <c r="A198" s="9">
        <v>44267.571527777778</v>
      </c>
      <c r="B198" s="8" t="s">
        <v>97</v>
      </c>
      <c r="C198" s="10">
        <v>250</v>
      </c>
      <c r="D198" s="8" t="s">
        <v>98</v>
      </c>
      <c r="E198" s="8" t="s">
        <v>41</v>
      </c>
      <c r="F198" s="8" t="s">
        <v>32</v>
      </c>
      <c r="G198" s="8" t="s">
        <v>113</v>
      </c>
      <c r="H198" s="8" t="s">
        <v>8</v>
      </c>
      <c r="I198">
        <v>1</v>
      </c>
      <c r="J198" s="11">
        <v>50</v>
      </c>
      <c r="K198" s="8" t="s">
        <v>100</v>
      </c>
      <c r="L198" s="8" t="s">
        <v>131</v>
      </c>
      <c r="M198" s="8" t="s">
        <v>69</v>
      </c>
      <c r="N198" s="9" t="s">
        <v>12</v>
      </c>
      <c r="O198" t="s">
        <v>102</v>
      </c>
      <c r="P198">
        <v>3</v>
      </c>
      <c r="Q198" t="s">
        <v>47</v>
      </c>
    </row>
    <row r="199" spans="1:17" x14ac:dyDescent="0.3">
      <c r="A199" s="9">
        <v>44267.569444444445</v>
      </c>
      <c r="B199" s="8" t="s">
        <v>97</v>
      </c>
      <c r="C199" s="10">
        <v>250</v>
      </c>
      <c r="D199" s="8" t="s">
        <v>98</v>
      </c>
      <c r="E199" s="8" t="s">
        <v>41</v>
      </c>
      <c r="F199" s="8" t="s">
        <v>26</v>
      </c>
      <c r="G199" s="8" t="s">
        <v>145</v>
      </c>
      <c r="H199" s="8" t="s">
        <v>9</v>
      </c>
      <c r="I199">
        <v>1</v>
      </c>
      <c r="J199" s="11">
        <v>50</v>
      </c>
      <c r="K199" s="8" t="s">
        <v>100</v>
      </c>
      <c r="L199" s="8" t="s">
        <v>117</v>
      </c>
      <c r="M199" s="8" t="s">
        <v>69</v>
      </c>
      <c r="N199" s="9" t="s">
        <v>12</v>
      </c>
      <c r="O199" t="s">
        <v>102</v>
      </c>
      <c r="P199">
        <v>3</v>
      </c>
      <c r="Q199" t="s">
        <v>47</v>
      </c>
    </row>
    <row r="200" spans="1:17" x14ac:dyDescent="0.3">
      <c r="A200" s="9">
        <v>44267.566666666666</v>
      </c>
      <c r="B200" s="8" t="s">
        <v>97</v>
      </c>
      <c r="C200" s="10">
        <v>250</v>
      </c>
      <c r="D200" s="8" t="s">
        <v>98</v>
      </c>
      <c r="E200" s="8" t="s">
        <v>7</v>
      </c>
      <c r="F200" s="8" t="s">
        <v>34</v>
      </c>
      <c r="G200" s="8" t="s">
        <v>116</v>
      </c>
      <c r="H200" s="8" t="s">
        <v>8</v>
      </c>
      <c r="I200">
        <v>1</v>
      </c>
      <c r="J200" s="11">
        <v>50</v>
      </c>
      <c r="K200" s="8" t="s">
        <v>151</v>
      </c>
      <c r="L200" s="8" t="s">
        <v>125</v>
      </c>
      <c r="M200" s="8" t="s">
        <v>69</v>
      </c>
      <c r="N200" s="9" t="s">
        <v>12</v>
      </c>
      <c r="O200" t="s">
        <v>102</v>
      </c>
      <c r="P200">
        <v>3</v>
      </c>
      <c r="Q200" t="s">
        <v>47</v>
      </c>
    </row>
    <row r="201" spans="1:17" x14ac:dyDescent="0.3">
      <c r="A201" s="9">
        <v>44266.56527777778</v>
      </c>
      <c r="B201" s="8" t="s">
        <v>97</v>
      </c>
      <c r="C201" s="10">
        <v>500</v>
      </c>
      <c r="D201" s="8" t="s">
        <v>98</v>
      </c>
      <c r="E201" s="8" t="s">
        <v>7</v>
      </c>
      <c r="F201" s="8" t="s">
        <v>36</v>
      </c>
      <c r="G201" s="8" t="s">
        <v>149</v>
      </c>
      <c r="H201" s="8" t="s">
        <v>9</v>
      </c>
      <c r="I201">
        <v>1</v>
      </c>
      <c r="J201" s="11">
        <v>50</v>
      </c>
      <c r="K201" s="8" t="s">
        <v>100</v>
      </c>
      <c r="L201" s="8" t="s">
        <v>122</v>
      </c>
      <c r="M201" s="8" t="s">
        <v>69</v>
      </c>
      <c r="N201" s="9" t="s">
        <v>12</v>
      </c>
      <c r="O201" t="s">
        <v>102</v>
      </c>
      <c r="P201">
        <v>3</v>
      </c>
      <c r="Q201" t="s">
        <v>47</v>
      </c>
    </row>
    <row r="202" spans="1:17" x14ac:dyDescent="0.3">
      <c r="A202" s="9">
        <v>44266.094444444447</v>
      </c>
      <c r="B202" s="8" t="s">
        <v>97</v>
      </c>
      <c r="C202" s="10">
        <v>500</v>
      </c>
      <c r="D202" s="8" t="s">
        <v>98</v>
      </c>
      <c r="E202" s="8" t="s">
        <v>41</v>
      </c>
      <c r="F202" s="8" t="s">
        <v>35</v>
      </c>
      <c r="G202" s="8" t="s">
        <v>126</v>
      </c>
      <c r="H202" s="8" t="s">
        <v>8</v>
      </c>
      <c r="I202">
        <v>1</v>
      </c>
      <c r="J202" s="11">
        <v>50</v>
      </c>
      <c r="K202" s="8" t="s">
        <v>100</v>
      </c>
      <c r="L202" s="8" t="s">
        <v>115</v>
      </c>
      <c r="M202" s="8" t="s">
        <v>69</v>
      </c>
      <c r="N202" s="9" t="s">
        <v>12</v>
      </c>
      <c r="O202" t="s">
        <v>102</v>
      </c>
      <c r="P202">
        <v>3</v>
      </c>
      <c r="Q202" t="s">
        <v>47</v>
      </c>
    </row>
    <row r="203" spans="1:17" x14ac:dyDescent="0.3">
      <c r="A203" s="9">
        <v>44266.092361111114</v>
      </c>
      <c r="B203" s="8" t="s">
        <v>97</v>
      </c>
      <c r="C203" s="10">
        <v>500</v>
      </c>
      <c r="D203" s="8" t="s">
        <v>98</v>
      </c>
      <c r="E203" s="8" t="s">
        <v>41</v>
      </c>
      <c r="F203" s="8" t="s">
        <v>21</v>
      </c>
      <c r="G203" s="8" t="s">
        <v>145</v>
      </c>
      <c r="H203" s="8" t="s">
        <v>9</v>
      </c>
      <c r="I203">
        <v>1</v>
      </c>
      <c r="J203" s="11">
        <v>50</v>
      </c>
      <c r="K203" s="8" t="s">
        <v>100</v>
      </c>
      <c r="L203" s="8" t="s">
        <v>136</v>
      </c>
      <c r="M203" s="8" t="s">
        <v>69</v>
      </c>
      <c r="N203" s="9" t="s">
        <v>12</v>
      </c>
      <c r="O203" t="s">
        <v>102</v>
      </c>
      <c r="P203">
        <v>3</v>
      </c>
      <c r="Q203" t="s">
        <v>47</v>
      </c>
    </row>
    <row r="204" spans="1:17" x14ac:dyDescent="0.3">
      <c r="A204" s="9">
        <v>44265.992361111108</v>
      </c>
      <c r="B204" s="8" t="s">
        <v>97</v>
      </c>
      <c r="C204" s="10">
        <v>250</v>
      </c>
      <c r="D204" s="8" t="s">
        <v>98</v>
      </c>
      <c r="E204" s="8" t="s">
        <v>7</v>
      </c>
      <c r="F204" s="8" t="s">
        <v>31</v>
      </c>
      <c r="G204" s="8" t="s">
        <v>108</v>
      </c>
      <c r="H204" s="8" t="s">
        <v>8</v>
      </c>
      <c r="I204">
        <v>1</v>
      </c>
      <c r="J204" s="11">
        <v>50</v>
      </c>
      <c r="K204" s="8" t="s">
        <v>100</v>
      </c>
      <c r="L204" s="8" t="s">
        <v>130</v>
      </c>
      <c r="M204" s="8" t="s">
        <v>69</v>
      </c>
      <c r="N204" s="9" t="s">
        <v>12</v>
      </c>
      <c r="O204" t="s">
        <v>102</v>
      </c>
      <c r="P204">
        <v>3</v>
      </c>
      <c r="Q204" t="s">
        <v>47</v>
      </c>
    </row>
    <row r="205" spans="1:17" x14ac:dyDescent="0.3">
      <c r="A205" s="9">
        <v>44265.94027777778</v>
      </c>
      <c r="B205" s="8" t="s">
        <v>97</v>
      </c>
      <c r="C205" s="10">
        <v>250</v>
      </c>
      <c r="D205" s="8" t="s">
        <v>98</v>
      </c>
      <c r="E205" s="8" t="s">
        <v>7</v>
      </c>
      <c r="F205" s="8" t="s">
        <v>3</v>
      </c>
      <c r="G205" s="8" t="s">
        <v>116</v>
      </c>
      <c r="H205" s="8" t="s">
        <v>8</v>
      </c>
      <c r="I205">
        <v>1</v>
      </c>
      <c r="J205" s="11">
        <v>50</v>
      </c>
      <c r="K205" s="8" t="s">
        <v>100</v>
      </c>
      <c r="L205" s="8" t="s">
        <v>118</v>
      </c>
      <c r="M205" s="8" t="s">
        <v>69</v>
      </c>
      <c r="N205" s="9" t="s">
        <v>12</v>
      </c>
      <c r="O205" t="s">
        <v>102</v>
      </c>
      <c r="P205">
        <v>3</v>
      </c>
      <c r="Q205" t="s">
        <v>47</v>
      </c>
    </row>
    <row r="206" spans="1:17" x14ac:dyDescent="0.3">
      <c r="A206" s="9">
        <v>44265.211111111108</v>
      </c>
      <c r="B206" s="8" t="s">
        <v>97</v>
      </c>
      <c r="C206" s="10">
        <v>200</v>
      </c>
      <c r="D206" s="8" t="s">
        <v>98</v>
      </c>
      <c r="E206" s="8" t="s">
        <v>41</v>
      </c>
      <c r="F206" s="8" t="s">
        <v>25</v>
      </c>
      <c r="G206" s="8" t="s">
        <v>139</v>
      </c>
      <c r="H206" s="8" t="s">
        <v>9</v>
      </c>
      <c r="I206">
        <v>1</v>
      </c>
      <c r="J206" s="11">
        <v>50</v>
      </c>
      <c r="K206" s="8" t="s">
        <v>100</v>
      </c>
      <c r="L206" s="8" t="s">
        <v>120</v>
      </c>
      <c r="M206" s="8" t="s">
        <v>69</v>
      </c>
      <c r="N206" s="9" t="s">
        <v>12</v>
      </c>
      <c r="O206" t="s">
        <v>102</v>
      </c>
      <c r="P206">
        <v>3</v>
      </c>
      <c r="Q206" t="s">
        <v>47</v>
      </c>
    </row>
    <row r="207" spans="1:17" x14ac:dyDescent="0.3">
      <c r="A207" s="9">
        <v>44264.335416666669</v>
      </c>
      <c r="B207" s="8" t="s">
        <v>97</v>
      </c>
      <c r="C207" s="10">
        <v>250</v>
      </c>
      <c r="D207" s="8" t="s">
        <v>98</v>
      </c>
      <c r="E207" s="8" t="s">
        <v>41</v>
      </c>
      <c r="F207" s="8" t="s">
        <v>29</v>
      </c>
      <c r="G207" s="8" t="s">
        <v>144</v>
      </c>
      <c r="H207" s="8" t="s">
        <v>39</v>
      </c>
      <c r="I207">
        <v>1</v>
      </c>
      <c r="J207" s="11">
        <v>50</v>
      </c>
      <c r="K207" s="8" t="s">
        <v>100</v>
      </c>
      <c r="L207" s="8" t="s">
        <v>105</v>
      </c>
      <c r="M207" s="8" t="s">
        <v>69</v>
      </c>
      <c r="N207" s="9" t="s">
        <v>12</v>
      </c>
      <c r="O207" t="s">
        <v>102</v>
      </c>
      <c r="P207">
        <v>3</v>
      </c>
      <c r="Q207" t="s">
        <v>47</v>
      </c>
    </row>
    <row r="208" spans="1:17" x14ac:dyDescent="0.3">
      <c r="A208" s="9">
        <v>44264.270138888889</v>
      </c>
      <c r="B208" s="8" t="s">
        <v>97</v>
      </c>
      <c r="C208" s="10">
        <v>160</v>
      </c>
      <c r="D208" s="8" t="s">
        <v>98</v>
      </c>
      <c r="E208" s="8" t="s">
        <v>7</v>
      </c>
      <c r="F208" s="8" t="s">
        <v>33</v>
      </c>
      <c r="G208" s="8" t="s">
        <v>133</v>
      </c>
      <c r="H208" s="8" t="s">
        <v>8</v>
      </c>
      <c r="I208">
        <v>1</v>
      </c>
      <c r="J208" s="11">
        <v>50</v>
      </c>
      <c r="K208" s="8" t="s">
        <v>100</v>
      </c>
      <c r="L208" s="8" t="s">
        <v>109</v>
      </c>
      <c r="M208" s="8" t="s">
        <v>69</v>
      </c>
      <c r="N208" s="9" t="s">
        <v>12</v>
      </c>
      <c r="O208" t="s">
        <v>102</v>
      </c>
      <c r="P208">
        <v>3</v>
      </c>
      <c r="Q208" t="s">
        <v>47</v>
      </c>
    </row>
    <row r="209" spans="1:17" x14ac:dyDescent="0.3">
      <c r="A209" s="9">
        <v>44233.570833333331</v>
      </c>
      <c r="B209" s="8" t="s">
        <v>97</v>
      </c>
      <c r="C209" s="10">
        <v>330</v>
      </c>
      <c r="D209" s="8" t="s">
        <v>98</v>
      </c>
      <c r="E209" s="8" t="s">
        <v>41</v>
      </c>
      <c r="F209" s="8" t="s">
        <v>38</v>
      </c>
      <c r="G209" s="8" t="s">
        <v>140</v>
      </c>
      <c r="H209" s="8" t="s">
        <v>39</v>
      </c>
      <c r="I209">
        <v>1</v>
      </c>
      <c r="J209" s="11">
        <v>50</v>
      </c>
      <c r="K209" s="8" t="s">
        <v>100</v>
      </c>
      <c r="L209" s="8" t="s">
        <v>114</v>
      </c>
      <c r="M209" s="8" t="s">
        <v>69</v>
      </c>
      <c r="N209" s="9" t="s">
        <v>12</v>
      </c>
      <c r="O209" t="s">
        <v>102</v>
      </c>
      <c r="P209">
        <v>2</v>
      </c>
      <c r="Q209" t="s">
        <v>13</v>
      </c>
    </row>
    <row r="210" spans="1:17" x14ac:dyDescent="0.3">
      <c r="A210" s="9">
        <v>44230.255555555559</v>
      </c>
      <c r="B210" s="8" t="s">
        <v>97</v>
      </c>
      <c r="C210" s="10">
        <v>210</v>
      </c>
      <c r="D210" s="8" t="s">
        <v>98</v>
      </c>
      <c r="E210" s="8" t="s">
        <v>7</v>
      </c>
      <c r="F210" s="8" t="s">
        <v>32</v>
      </c>
      <c r="G210" s="8" t="s">
        <v>126</v>
      </c>
      <c r="H210" s="8" t="s">
        <v>8</v>
      </c>
      <c r="I210">
        <v>1</v>
      </c>
      <c r="J210" s="11">
        <v>50</v>
      </c>
      <c r="K210" s="8" t="s">
        <v>100</v>
      </c>
      <c r="L210" s="8" t="s">
        <v>131</v>
      </c>
      <c r="M210" s="8" t="s">
        <v>69</v>
      </c>
      <c r="N210" s="9" t="s">
        <v>12</v>
      </c>
      <c r="O210" t="s">
        <v>102</v>
      </c>
      <c r="P210">
        <v>2</v>
      </c>
      <c r="Q210" t="s">
        <v>13</v>
      </c>
    </row>
    <row r="211" spans="1:17" x14ac:dyDescent="0.3">
      <c r="A211" s="9">
        <v>44199.586805555555</v>
      </c>
      <c r="B211" s="8" t="s">
        <v>97</v>
      </c>
      <c r="C211" s="10">
        <v>225</v>
      </c>
      <c r="D211" s="8" t="s">
        <v>98</v>
      </c>
      <c r="E211" s="8" t="s">
        <v>7</v>
      </c>
      <c r="F211" s="8" t="s">
        <v>30</v>
      </c>
      <c r="G211" s="8" t="s">
        <v>149</v>
      </c>
      <c r="H211" s="8" t="s">
        <v>9</v>
      </c>
      <c r="I211">
        <v>1</v>
      </c>
      <c r="J211" s="11">
        <v>50</v>
      </c>
      <c r="K211" s="8" t="s">
        <v>100</v>
      </c>
      <c r="L211" s="8" t="s">
        <v>134</v>
      </c>
      <c r="M211" s="8" t="s">
        <v>69</v>
      </c>
      <c r="N211" s="9" t="s">
        <v>12</v>
      </c>
      <c r="O211" t="s">
        <v>102</v>
      </c>
      <c r="P211">
        <v>1</v>
      </c>
      <c r="Q211" t="s">
        <v>46</v>
      </c>
    </row>
    <row r="212" spans="1:17" x14ac:dyDescent="0.3">
      <c r="A212" s="9">
        <v>44197.536805555559</v>
      </c>
      <c r="B212" s="8" t="s">
        <v>97</v>
      </c>
      <c r="C212" s="10">
        <v>225</v>
      </c>
      <c r="D212" s="8" t="s">
        <v>98</v>
      </c>
      <c r="E212" s="8" t="s">
        <v>7</v>
      </c>
      <c r="F212" s="8" t="s">
        <v>28</v>
      </c>
      <c r="G212" s="8" t="s">
        <v>142</v>
      </c>
      <c r="H212" s="8" t="s">
        <v>39</v>
      </c>
      <c r="I212">
        <v>1</v>
      </c>
      <c r="J212" s="11">
        <v>50</v>
      </c>
      <c r="K212" s="8" t="s">
        <v>100</v>
      </c>
      <c r="L212" s="8" t="s">
        <v>148</v>
      </c>
      <c r="M212" s="8" t="s">
        <v>69</v>
      </c>
      <c r="N212" s="9" t="s">
        <v>12</v>
      </c>
      <c r="O212" t="s">
        <v>102</v>
      </c>
      <c r="P212">
        <v>1</v>
      </c>
      <c r="Q212" t="s">
        <v>46</v>
      </c>
    </row>
    <row r="213" spans="1:17" x14ac:dyDescent="0.3">
      <c r="A213" s="9">
        <v>44194.989583333336</v>
      </c>
      <c r="B213" s="8" t="s">
        <v>97</v>
      </c>
      <c r="C213" s="10">
        <v>135</v>
      </c>
      <c r="D213" s="8" t="s">
        <v>98</v>
      </c>
      <c r="E213" s="8" t="s">
        <v>7</v>
      </c>
      <c r="F213" s="8" t="s">
        <v>36</v>
      </c>
      <c r="G213" s="8" t="s">
        <v>104</v>
      </c>
      <c r="H213" s="8" t="s">
        <v>9</v>
      </c>
      <c r="I213">
        <v>1</v>
      </c>
      <c r="J213" s="11">
        <v>50</v>
      </c>
      <c r="K213" s="8" t="s">
        <v>151</v>
      </c>
      <c r="L213" s="8" t="s">
        <v>101</v>
      </c>
      <c r="M213" s="8" t="s">
        <v>69</v>
      </c>
      <c r="N213" s="9" t="s">
        <v>42</v>
      </c>
      <c r="O213" t="s">
        <v>107</v>
      </c>
      <c r="P213">
        <v>12</v>
      </c>
      <c r="Q213" t="s">
        <v>45</v>
      </c>
    </row>
    <row r="214" spans="1:17" x14ac:dyDescent="0.3">
      <c r="A214" s="9">
        <v>44194.989583333336</v>
      </c>
      <c r="B214" s="8" t="s">
        <v>97</v>
      </c>
      <c r="C214" s="10">
        <v>135</v>
      </c>
      <c r="D214" s="8" t="s">
        <v>98</v>
      </c>
      <c r="E214" s="8" t="s">
        <v>7</v>
      </c>
      <c r="F214" s="8" t="s">
        <v>20</v>
      </c>
      <c r="G214" s="8" t="s">
        <v>113</v>
      </c>
      <c r="H214" s="8" t="s">
        <v>8</v>
      </c>
      <c r="I214">
        <v>1</v>
      </c>
      <c r="J214" s="11">
        <v>50</v>
      </c>
      <c r="K214" s="8" t="s">
        <v>151</v>
      </c>
      <c r="L214" s="8" t="s">
        <v>117</v>
      </c>
      <c r="M214" s="8" t="s">
        <v>69</v>
      </c>
      <c r="N214" s="9" t="s">
        <v>42</v>
      </c>
      <c r="O214" t="s">
        <v>107</v>
      </c>
      <c r="P214">
        <v>12</v>
      </c>
      <c r="Q214" t="s">
        <v>45</v>
      </c>
    </row>
    <row r="215" spans="1:17" x14ac:dyDescent="0.3">
      <c r="A215" s="9">
        <v>44186.249305555553</v>
      </c>
      <c r="B215" s="8" t="s">
        <v>97</v>
      </c>
      <c r="C215" s="10">
        <v>225</v>
      </c>
      <c r="D215" s="8" t="s">
        <v>98</v>
      </c>
      <c r="E215" s="8" t="s">
        <v>41</v>
      </c>
      <c r="F215" s="8" t="s">
        <v>22</v>
      </c>
      <c r="G215" s="8" t="s">
        <v>147</v>
      </c>
      <c r="H215" s="8" t="s">
        <v>39</v>
      </c>
      <c r="I215">
        <v>1</v>
      </c>
      <c r="J215" s="11">
        <v>50</v>
      </c>
      <c r="K215" s="8" t="s">
        <v>100</v>
      </c>
      <c r="L215" s="8" t="s">
        <v>130</v>
      </c>
      <c r="M215" s="8" t="s">
        <v>69</v>
      </c>
      <c r="N215" s="9" t="s">
        <v>42</v>
      </c>
      <c r="O215" t="s">
        <v>107</v>
      </c>
      <c r="P215">
        <v>12</v>
      </c>
      <c r="Q215" t="s">
        <v>45</v>
      </c>
    </row>
    <row r="216" spans="1:17" x14ac:dyDescent="0.3">
      <c r="A216" s="9">
        <v>44184.097222222219</v>
      </c>
      <c r="B216" s="8" t="s">
        <v>97</v>
      </c>
      <c r="C216" s="10">
        <v>225</v>
      </c>
      <c r="D216" s="8" t="s">
        <v>98</v>
      </c>
      <c r="E216" s="8" t="s">
        <v>7</v>
      </c>
      <c r="F216" s="8" t="s">
        <v>1</v>
      </c>
      <c r="G216" s="8" t="s">
        <v>108</v>
      </c>
      <c r="H216" s="8" t="s">
        <v>8</v>
      </c>
      <c r="I216">
        <v>1</v>
      </c>
      <c r="J216" s="11">
        <v>50</v>
      </c>
      <c r="K216" s="8" t="s">
        <v>100</v>
      </c>
      <c r="L216" s="8" t="s">
        <v>135</v>
      </c>
      <c r="M216" s="8" t="s">
        <v>69</v>
      </c>
      <c r="N216" s="9" t="s">
        <v>42</v>
      </c>
      <c r="O216" t="s">
        <v>107</v>
      </c>
      <c r="P216">
        <v>12</v>
      </c>
      <c r="Q216" t="s">
        <v>45</v>
      </c>
    </row>
    <row r="217" spans="1:17" x14ac:dyDescent="0.3">
      <c r="A217" s="9">
        <v>44184.097222222219</v>
      </c>
      <c r="B217" s="8" t="s">
        <v>97</v>
      </c>
      <c r="C217" s="10">
        <v>225</v>
      </c>
      <c r="D217" s="8" t="s">
        <v>98</v>
      </c>
      <c r="E217" s="8" t="s">
        <v>7</v>
      </c>
      <c r="F217" s="8" t="s">
        <v>31</v>
      </c>
      <c r="G217" s="8" t="s">
        <v>126</v>
      </c>
      <c r="H217" s="8" t="s">
        <v>8</v>
      </c>
      <c r="I217">
        <v>1</v>
      </c>
      <c r="J217" s="11">
        <v>50</v>
      </c>
      <c r="K217" s="8" t="s">
        <v>151</v>
      </c>
      <c r="L217" s="8" t="s">
        <v>128</v>
      </c>
      <c r="M217" s="8" t="s">
        <v>69</v>
      </c>
      <c r="N217" s="9" t="s">
        <v>42</v>
      </c>
      <c r="O217" t="s">
        <v>107</v>
      </c>
      <c r="P217">
        <v>12</v>
      </c>
      <c r="Q217" t="s">
        <v>45</v>
      </c>
    </row>
    <row r="218" spans="1:17" x14ac:dyDescent="0.3">
      <c r="A218" s="9">
        <v>44182.376388888886</v>
      </c>
      <c r="B218" s="8" t="s">
        <v>97</v>
      </c>
      <c r="C218" s="10">
        <v>110</v>
      </c>
      <c r="D218" s="8" t="s">
        <v>98</v>
      </c>
      <c r="E218" s="8" t="s">
        <v>7</v>
      </c>
      <c r="F218" s="8" t="s">
        <v>3</v>
      </c>
      <c r="G218" s="8" t="s">
        <v>108</v>
      </c>
      <c r="H218" s="8" t="s">
        <v>40</v>
      </c>
      <c r="I218">
        <v>1</v>
      </c>
      <c r="J218" s="11">
        <v>50</v>
      </c>
      <c r="K218" s="8" t="s">
        <v>100</v>
      </c>
      <c r="L218" s="8" t="s">
        <v>101</v>
      </c>
      <c r="M218" s="8" t="s">
        <v>69</v>
      </c>
      <c r="N218" s="9" t="s">
        <v>42</v>
      </c>
      <c r="O218" t="s">
        <v>107</v>
      </c>
      <c r="P218">
        <v>12</v>
      </c>
      <c r="Q218" t="s">
        <v>45</v>
      </c>
    </row>
    <row r="219" spans="1:17" x14ac:dyDescent="0.3">
      <c r="A219" s="9">
        <v>44181.058333333334</v>
      </c>
      <c r="B219" s="8" t="s">
        <v>97</v>
      </c>
      <c r="C219" s="10">
        <v>225</v>
      </c>
      <c r="D219" s="8" t="s">
        <v>98</v>
      </c>
      <c r="E219" s="8" t="s">
        <v>41</v>
      </c>
      <c r="F219" s="8" t="s">
        <v>24</v>
      </c>
      <c r="G219" s="8" t="s">
        <v>133</v>
      </c>
      <c r="H219" s="8" t="s">
        <v>9</v>
      </c>
      <c r="I219">
        <v>1</v>
      </c>
      <c r="J219" s="11">
        <v>50</v>
      </c>
      <c r="K219" s="8" t="s">
        <v>100</v>
      </c>
      <c r="L219" s="8" t="s">
        <v>111</v>
      </c>
      <c r="M219" s="8" t="s">
        <v>69</v>
      </c>
      <c r="N219" s="9" t="s">
        <v>42</v>
      </c>
      <c r="O219" t="s">
        <v>107</v>
      </c>
      <c r="P219">
        <v>12</v>
      </c>
      <c r="Q219" t="s">
        <v>45</v>
      </c>
    </row>
    <row r="220" spans="1:17" x14ac:dyDescent="0.3">
      <c r="A220" s="9">
        <v>44181.020138888889</v>
      </c>
      <c r="B220" s="8" t="s">
        <v>97</v>
      </c>
      <c r="C220" s="10">
        <v>225</v>
      </c>
      <c r="D220" s="8" t="s">
        <v>98</v>
      </c>
      <c r="E220" s="8" t="s">
        <v>41</v>
      </c>
      <c r="F220" s="8" t="s">
        <v>21</v>
      </c>
      <c r="G220" s="8" t="s">
        <v>110</v>
      </c>
      <c r="H220" s="8" t="s">
        <v>9</v>
      </c>
      <c r="I220">
        <v>1</v>
      </c>
      <c r="J220" s="11">
        <v>50</v>
      </c>
      <c r="K220" s="8" t="s">
        <v>100</v>
      </c>
      <c r="L220" s="8" t="s">
        <v>103</v>
      </c>
      <c r="M220" s="8" t="s">
        <v>69</v>
      </c>
      <c r="N220" s="9" t="s">
        <v>42</v>
      </c>
      <c r="O220" t="s">
        <v>107</v>
      </c>
      <c r="P220">
        <v>12</v>
      </c>
      <c r="Q220" t="s">
        <v>45</v>
      </c>
    </row>
    <row r="221" spans="1:17" x14ac:dyDescent="0.3">
      <c r="A221" s="9">
        <v>44165.03125</v>
      </c>
      <c r="B221" s="8" t="s">
        <v>97</v>
      </c>
      <c r="C221" s="10">
        <v>122</v>
      </c>
      <c r="D221" s="8" t="s">
        <v>98</v>
      </c>
      <c r="E221" s="8" t="s">
        <v>41</v>
      </c>
      <c r="F221" s="8" t="s">
        <v>22</v>
      </c>
      <c r="G221" s="8" t="s">
        <v>147</v>
      </c>
      <c r="H221" s="8" t="s">
        <v>39</v>
      </c>
      <c r="I221">
        <v>1</v>
      </c>
      <c r="J221" s="11">
        <v>50</v>
      </c>
      <c r="K221" s="8" t="s">
        <v>100</v>
      </c>
      <c r="L221" s="8" t="s">
        <v>130</v>
      </c>
      <c r="M221" s="8" t="s">
        <v>69</v>
      </c>
      <c r="N221" s="9" t="s">
        <v>42</v>
      </c>
      <c r="O221" t="s">
        <v>107</v>
      </c>
      <c r="P221">
        <v>11</v>
      </c>
      <c r="Q221" t="s">
        <v>44</v>
      </c>
    </row>
    <row r="222" spans="1:17" x14ac:dyDescent="0.3">
      <c r="A222" s="9">
        <v>44164.518055555556</v>
      </c>
      <c r="B222" s="8" t="s">
        <v>97</v>
      </c>
      <c r="C222" s="10">
        <v>525</v>
      </c>
      <c r="D222" s="8" t="s">
        <v>98</v>
      </c>
      <c r="E222" s="8" t="s">
        <v>41</v>
      </c>
      <c r="F222" s="8" t="s">
        <v>25</v>
      </c>
      <c r="G222" s="8" t="s">
        <v>145</v>
      </c>
      <c r="H222" s="8" t="s">
        <v>9</v>
      </c>
      <c r="I222">
        <v>1</v>
      </c>
      <c r="J222" s="11">
        <v>50</v>
      </c>
      <c r="K222" s="8" t="s">
        <v>100</v>
      </c>
      <c r="L222" s="8" t="s">
        <v>118</v>
      </c>
      <c r="M222" s="8" t="s">
        <v>69</v>
      </c>
      <c r="N222" s="9" t="s">
        <v>42</v>
      </c>
      <c r="O222" t="s">
        <v>107</v>
      </c>
      <c r="P222">
        <v>11</v>
      </c>
      <c r="Q222" t="s">
        <v>44</v>
      </c>
    </row>
    <row r="223" spans="1:17" x14ac:dyDescent="0.3">
      <c r="A223" s="9">
        <v>44149.513888888891</v>
      </c>
      <c r="B223" s="8" t="s">
        <v>97</v>
      </c>
      <c r="C223" s="10">
        <v>305</v>
      </c>
      <c r="D223" s="8" t="s">
        <v>98</v>
      </c>
      <c r="E223" s="8" t="s">
        <v>41</v>
      </c>
      <c r="F223" s="8" t="s">
        <v>31</v>
      </c>
      <c r="G223" s="8" t="s">
        <v>126</v>
      </c>
      <c r="H223" s="8" t="s">
        <v>8</v>
      </c>
      <c r="I223">
        <v>1</v>
      </c>
      <c r="J223" s="11">
        <v>50</v>
      </c>
      <c r="K223" s="8" t="s">
        <v>100</v>
      </c>
      <c r="L223" s="8" t="s">
        <v>117</v>
      </c>
      <c r="M223" s="8" t="s">
        <v>69</v>
      </c>
      <c r="N223" s="9" t="s">
        <v>42</v>
      </c>
      <c r="O223" t="s">
        <v>107</v>
      </c>
      <c r="P223">
        <v>11</v>
      </c>
      <c r="Q223" t="s">
        <v>44</v>
      </c>
    </row>
    <row r="224" spans="1:17" x14ac:dyDescent="0.3">
      <c r="A224" s="9">
        <v>44141.584722222222</v>
      </c>
      <c r="B224" s="8" t="s">
        <v>97</v>
      </c>
      <c r="C224" s="10">
        <v>305</v>
      </c>
      <c r="D224" s="8" t="s">
        <v>98</v>
      </c>
      <c r="E224" s="8" t="s">
        <v>41</v>
      </c>
      <c r="F224" s="8" t="s">
        <v>4</v>
      </c>
      <c r="G224" s="8" t="s">
        <v>150</v>
      </c>
      <c r="H224" s="8" t="s">
        <v>9</v>
      </c>
      <c r="I224">
        <v>1</v>
      </c>
      <c r="J224" s="11">
        <v>50</v>
      </c>
      <c r="K224" s="8" t="s">
        <v>100</v>
      </c>
      <c r="L224" s="8" t="s">
        <v>125</v>
      </c>
      <c r="M224" s="8" t="s">
        <v>69</v>
      </c>
      <c r="N224" s="9" t="s">
        <v>42</v>
      </c>
      <c r="O224" t="s">
        <v>107</v>
      </c>
      <c r="P224">
        <v>11</v>
      </c>
      <c r="Q224" t="s">
        <v>44</v>
      </c>
    </row>
    <row r="225" spans="1:17" x14ac:dyDescent="0.3">
      <c r="A225" s="9">
        <v>44133.427083333336</v>
      </c>
      <c r="B225" s="8" t="s">
        <v>97</v>
      </c>
      <c r="C225" s="10">
        <v>350</v>
      </c>
      <c r="D225" s="8" t="s">
        <v>98</v>
      </c>
      <c r="E225" s="8" t="s">
        <v>41</v>
      </c>
      <c r="F225" s="8" t="s">
        <v>23</v>
      </c>
      <c r="G225" s="8" t="s">
        <v>116</v>
      </c>
      <c r="H225" s="8" t="s">
        <v>8</v>
      </c>
      <c r="I225">
        <v>1</v>
      </c>
      <c r="J225" s="11">
        <v>50</v>
      </c>
      <c r="K225" s="8" t="s">
        <v>100</v>
      </c>
      <c r="L225" s="8" t="s">
        <v>127</v>
      </c>
      <c r="M225" s="8" t="s">
        <v>69</v>
      </c>
      <c r="N225" s="9" t="s">
        <v>42</v>
      </c>
      <c r="O225" t="s">
        <v>107</v>
      </c>
      <c r="P225">
        <v>10</v>
      </c>
      <c r="Q225" t="s">
        <v>43</v>
      </c>
    </row>
    <row r="226" spans="1:17" x14ac:dyDescent="0.3">
      <c r="A226" s="9">
        <v>44128.341666666667</v>
      </c>
      <c r="B226" s="8" t="s">
        <v>97</v>
      </c>
      <c r="C226" s="10">
        <v>350</v>
      </c>
      <c r="D226" s="8" t="s">
        <v>98</v>
      </c>
      <c r="E226" s="8" t="s">
        <v>41</v>
      </c>
      <c r="F226" s="8" t="s">
        <v>32</v>
      </c>
      <c r="G226" s="8" t="s">
        <v>108</v>
      </c>
      <c r="H226" s="8" t="s">
        <v>8</v>
      </c>
      <c r="I226">
        <v>1</v>
      </c>
      <c r="J226" s="11">
        <v>50</v>
      </c>
      <c r="K226" s="8" t="s">
        <v>100</v>
      </c>
      <c r="L226" s="8" t="s">
        <v>118</v>
      </c>
      <c r="M226" s="8" t="s">
        <v>69</v>
      </c>
      <c r="N226" s="9" t="s">
        <v>42</v>
      </c>
      <c r="O226" t="s">
        <v>107</v>
      </c>
      <c r="P226">
        <v>10</v>
      </c>
      <c r="Q226" t="s">
        <v>43</v>
      </c>
    </row>
    <row r="227" spans="1:17" x14ac:dyDescent="0.3">
      <c r="A227" s="9">
        <v>44128.015277777777</v>
      </c>
      <c r="B227" s="8" t="s">
        <v>97</v>
      </c>
      <c r="C227" s="10">
        <v>230</v>
      </c>
      <c r="D227" s="8" t="s">
        <v>98</v>
      </c>
      <c r="E227" s="8" t="s">
        <v>41</v>
      </c>
      <c r="F227" s="8" t="s">
        <v>34</v>
      </c>
      <c r="G227" s="8" t="s">
        <v>126</v>
      </c>
      <c r="H227" s="8" t="s">
        <v>8</v>
      </c>
      <c r="I227">
        <v>1</v>
      </c>
      <c r="J227" s="11">
        <v>50</v>
      </c>
      <c r="K227" s="8" t="s">
        <v>100</v>
      </c>
      <c r="L227" s="8" t="s">
        <v>130</v>
      </c>
      <c r="M227" s="8" t="s">
        <v>69</v>
      </c>
      <c r="N227" s="9" t="s">
        <v>42</v>
      </c>
      <c r="O227" t="s">
        <v>107</v>
      </c>
      <c r="P227">
        <v>10</v>
      </c>
      <c r="Q227" t="s">
        <v>43</v>
      </c>
    </row>
    <row r="228" spans="1:17" x14ac:dyDescent="0.3">
      <c r="A228" s="9">
        <v>44119.252083333333</v>
      </c>
      <c r="B228" s="8" t="s">
        <v>97</v>
      </c>
      <c r="C228" s="10">
        <v>110</v>
      </c>
      <c r="D228" s="8" t="s">
        <v>98</v>
      </c>
      <c r="E228" s="8" t="s">
        <v>41</v>
      </c>
      <c r="F228" s="8" t="s">
        <v>25</v>
      </c>
      <c r="G228" s="8" t="s">
        <v>145</v>
      </c>
      <c r="H228" s="8" t="s">
        <v>9</v>
      </c>
      <c r="I228">
        <v>1</v>
      </c>
      <c r="J228" s="11">
        <v>50</v>
      </c>
      <c r="K228" s="8" t="s">
        <v>100</v>
      </c>
      <c r="L228" s="8" t="s">
        <v>101</v>
      </c>
      <c r="M228" s="8" t="s">
        <v>69</v>
      </c>
      <c r="N228" s="9" t="s">
        <v>42</v>
      </c>
      <c r="O228" t="s">
        <v>107</v>
      </c>
      <c r="P228">
        <v>10</v>
      </c>
      <c r="Q228" t="s">
        <v>43</v>
      </c>
    </row>
    <row r="229" spans="1:17" x14ac:dyDescent="0.3">
      <c r="A229" s="9">
        <v>44116.440972222219</v>
      </c>
      <c r="B229" s="8" t="s">
        <v>97</v>
      </c>
      <c r="C229" s="10">
        <v>410</v>
      </c>
      <c r="D229" s="8" t="s">
        <v>98</v>
      </c>
      <c r="E229" s="8" t="s">
        <v>41</v>
      </c>
      <c r="F229" s="8" t="s">
        <v>33</v>
      </c>
      <c r="G229" s="8" t="s">
        <v>116</v>
      </c>
      <c r="H229" s="8" t="s">
        <v>8</v>
      </c>
      <c r="I229">
        <v>1</v>
      </c>
      <c r="J229" s="11">
        <v>50</v>
      </c>
      <c r="K229" s="8" t="s">
        <v>100</v>
      </c>
      <c r="L229" s="8" t="s">
        <v>123</v>
      </c>
      <c r="M229" s="8" t="s">
        <v>69</v>
      </c>
      <c r="N229" s="9" t="s">
        <v>42</v>
      </c>
      <c r="O229" t="s">
        <v>107</v>
      </c>
      <c r="P229">
        <v>10</v>
      </c>
      <c r="Q229" t="s">
        <v>43</v>
      </c>
    </row>
    <row r="230" spans="1:17" x14ac:dyDescent="0.3">
      <c r="A230" s="9">
        <v>44116.154166666667</v>
      </c>
      <c r="B230" s="8" t="s">
        <v>97</v>
      </c>
      <c r="C230" s="10">
        <v>110</v>
      </c>
      <c r="D230" s="8" t="s">
        <v>98</v>
      </c>
      <c r="E230" s="8" t="s">
        <v>41</v>
      </c>
      <c r="F230" s="8" t="s">
        <v>1</v>
      </c>
      <c r="G230" s="8" t="s">
        <v>108</v>
      </c>
      <c r="H230" s="8" t="s">
        <v>8</v>
      </c>
      <c r="I230">
        <v>1</v>
      </c>
      <c r="J230" s="11">
        <v>50</v>
      </c>
      <c r="K230" s="8" t="s">
        <v>100</v>
      </c>
      <c r="L230" s="8" t="s">
        <v>131</v>
      </c>
      <c r="M230" s="8" t="s">
        <v>69</v>
      </c>
      <c r="N230" s="9" t="s">
        <v>42</v>
      </c>
      <c r="O230" t="s">
        <v>107</v>
      </c>
      <c r="P230">
        <v>10</v>
      </c>
      <c r="Q230" t="s">
        <v>43</v>
      </c>
    </row>
    <row r="231" spans="1:17" x14ac:dyDescent="0.3">
      <c r="A231" s="9">
        <v>44116.131944444445</v>
      </c>
      <c r="B231" s="8" t="s">
        <v>97</v>
      </c>
      <c r="C231" s="10">
        <v>550</v>
      </c>
      <c r="D231" s="8" t="s">
        <v>98</v>
      </c>
      <c r="E231" s="8" t="s">
        <v>41</v>
      </c>
      <c r="F231" s="8" t="s">
        <v>31</v>
      </c>
      <c r="G231" s="8" t="s">
        <v>126</v>
      </c>
      <c r="H231" s="8" t="s">
        <v>8</v>
      </c>
      <c r="I231">
        <v>1</v>
      </c>
      <c r="J231" s="11">
        <v>50</v>
      </c>
      <c r="K231" s="8" t="s">
        <v>100</v>
      </c>
      <c r="L231" s="8" t="s">
        <v>114</v>
      </c>
      <c r="M231" s="8" t="s">
        <v>69</v>
      </c>
      <c r="N231" s="9" t="s">
        <v>42</v>
      </c>
      <c r="O231" t="s">
        <v>107</v>
      </c>
      <c r="P231">
        <v>10</v>
      </c>
      <c r="Q231" t="s">
        <v>43</v>
      </c>
    </row>
    <row r="232" spans="1:17" x14ac:dyDescent="0.3">
      <c r="A232" s="9">
        <v>44115.261805555558</v>
      </c>
      <c r="B232" s="8" t="s">
        <v>97</v>
      </c>
      <c r="C232" s="10">
        <v>200</v>
      </c>
      <c r="D232" s="8" t="s">
        <v>98</v>
      </c>
      <c r="E232" s="8" t="s">
        <v>41</v>
      </c>
      <c r="F232" s="8" t="s">
        <v>27</v>
      </c>
      <c r="G232" s="8" t="s">
        <v>99</v>
      </c>
      <c r="H232" s="8" t="s">
        <v>8</v>
      </c>
      <c r="I232">
        <v>1</v>
      </c>
      <c r="J232" s="11">
        <v>50</v>
      </c>
      <c r="K232" s="8" t="s">
        <v>100</v>
      </c>
      <c r="L232" s="8" t="s">
        <v>105</v>
      </c>
      <c r="M232" s="8" t="s">
        <v>69</v>
      </c>
      <c r="N232" s="9" t="s">
        <v>42</v>
      </c>
      <c r="O232" t="s">
        <v>107</v>
      </c>
      <c r="P232">
        <v>10</v>
      </c>
      <c r="Q232" t="s">
        <v>43</v>
      </c>
    </row>
    <row r="233" spans="1:17" x14ac:dyDescent="0.3">
      <c r="A233" s="9">
        <v>44115.168749999997</v>
      </c>
      <c r="B233" s="8" t="s">
        <v>97</v>
      </c>
      <c r="C233" s="10">
        <v>200</v>
      </c>
      <c r="D233" s="8" t="s">
        <v>98</v>
      </c>
      <c r="E233" s="8" t="s">
        <v>41</v>
      </c>
      <c r="F233" s="8" t="s">
        <v>3</v>
      </c>
      <c r="G233" s="8" t="s">
        <v>108</v>
      </c>
      <c r="H233" s="8" t="s">
        <v>8</v>
      </c>
      <c r="I233">
        <v>1</v>
      </c>
      <c r="J233" s="11">
        <v>50</v>
      </c>
      <c r="K233" s="8" t="s">
        <v>100</v>
      </c>
      <c r="L233" s="8" t="s">
        <v>120</v>
      </c>
      <c r="M233" s="8" t="s">
        <v>69</v>
      </c>
      <c r="N233" s="9" t="s">
        <v>42</v>
      </c>
      <c r="O233" t="s">
        <v>107</v>
      </c>
      <c r="P233">
        <v>10</v>
      </c>
      <c r="Q233" t="s">
        <v>43</v>
      </c>
    </row>
    <row r="234" spans="1:17" x14ac:dyDescent="0.3">
      <c r="A234" s="9">
        <v>44111.702777777777</v>
      </c>
      <c r="B234" s="8" t="s">
        <v>97</v>
      </c>
      <c r="C234" s="10">
        <v>325</v>
      </c>
      <c r="D234" s="8" t="s">
        <v>98</v>
      </c>
      <c r="E234" s="8" t="s">
        <v>41</v>
      </c>
      <c r="F234" s="8" t="s">
        <v>20</v>
      </c>
      <c r="G234" s="8" t="s">
        <v>113</v>
      </c>
      <c r="H234" s="8" t="s">
        <v>8</v>
      </c>
      <c r="I234">
        <v>1</v>
      </c>
      <c r="J234" s="11">
        <v>50</v>
      </c>
      <c r="K234" s="8" t="s">
        <v>100</v>
      </c>
      <c r="L234" s="8" t="s">
        <v>128</v>
      </c>
      <c r="M234" s="8" t="s">
        <v>69</v>
      </c>
      <c r="N234" s="9" t="s">
        <v>42</v>
      </c>
      <c r="O234" t="s">
        <v>107</v>
      </c>
      <c r="P234">
        <v>10</v>
      </c>
      <c r="Q234" t="s">
        <v>43</v>
      </c>
    </row>
    <row r="235" spans="1:17" x14ac:dyDescent="0.3">
      <c r="A235" s="9">
        <v>44111.279861111114</v>
      </c>
      <c r="B235" s="8" t="s">
        <v>97</v>
      </c>
      <c r="C235" s="10">
        <v>350</v>
      </c>
      <c r="D235" s="8" t="s">
        <v>98</v>
      </c>
      <c r="E235" s="8" t="s">
        <v>41</v>
      </c>
      <c r="F235" s="8" t="s">
        <v>33</v>
      </c>
      <c r="G235" s="8" t="s">
        <v>116</v>
      </c>
      <c r="H235" s="8" t="s">
        <v>8</v>
      </c>
      <c r="I235">
        <v>1</v>
      </c>
      <c r="J235" s="11">
        <v>50</v>
      </c>
      <c r="K235" s="8" t="s">
        <v>100</v>
      </c>
      <c r="L235" s="8" t="s">
        <v>125</v>
      </c>
      <c r="M235" s="8" t="s">
        <v>69</v>
      </c>
      <c r="N235" s="9" t="s">
        <v>42</v>
      </c>
      <c r="O235" t="s">
        <v>107</v>
      </c>
      <c r="P235">
        <v>10</v>
      </c>
      <c r="Q235" t="s">
        <v>43</v>
      </c>
    </row>
    <row r="236" spans="1:17" x14ac:dyDescent="0.3">
      <c r="A236" s="9">
        <v>44108.384722222225</v>
      </c>
      <c r="B236" s="8" t="s">
        <v>97</v>
      </c>
      <c r="C236" s="10">
        <v>585</v>
      </c>
      <c r="D236" s="8" t="s">
        <v>98</v>
      </c>
      <c r="E236" s="8" t="s">
        <v>41</v>
      </c>
      <c r="F236" s="8" t="s">
        <v>31</v>
      </c>
      <c r="G236" s="8" t="s">
        <v>126</v>
      </c>
      <c r="H236" s="8" t="s">
        <v>8</v>
      </c>
      <c r="I236">
        <v>1</v>
      </c>
      <c r="J236" s="11">
        <v>75</v>
      </c>
      <c r="K236" s="8" t="s">
        <v>100</v>
      </c>
      <c r="L236" s="8" t="s">
        <v>127</v>
      </c>
      <c r="M236" s="8" t="s">
        <v>69</v>
      </c>
      <c r="N236" s="9" t="s">
        <v>42</v>
      </c>
      <c r="O236" t="s">
        <v>107</v>
      </c>
      <c r="P236">
        <v>10</v>
      </c>
      <c r="Q236" t="s">
        <v>43</v>
      </c>
    </row>
    <row r="237" spans="1:17" x14ac:dyDescent="0.3">
      <c r="A237" s="9">
        <v>44108.345833333333</v>
      </c>
      <c r="B237" s="8" t="s">
        <v>97</v>
      </c>
      <c r="C237" s="10">
        <v>585</v>
      </c>
      <c r="D237" s="8" t="s">
        <v>98</v>
      </c>
      <c r="E237" s="8" t="s">
        <v>41</v>
      </c>
      <c r="F237" s="8" t="s">
        <v>24</v>
      </c>
      <c r="G237" s="8" t="s">
        <v>146</v>
      </c>
      <c r="H237" s="8" t="s">
        <v>9</v>
      </c>
      <c r="I237">
        <v>1</v>
      </c>
      <c r="J237" s="11">
        <v>75</v>
      </c>
      <c r="K237" s="8" t="s">
        <v>100</v>
      </c>
      <c r="L237" s="8" t="s">
        <v>136</v>
      </c>
      <c r="M237" s="8" t="s">
        <v>69</v>
      </c>
      <c r="N237" s="9" t="s">
        <v>42</v>
      </c>
      <c r="O237" t="s">
        <v>107</v>
      </c>
      <c r="P237">
        <v>10</v>
      </c>
      <c r="Q237" t="s">
        <v>43</v>
      </c>
    </row>
    <row r="238" spans="1:17" x14ac:dyDescent="0.3">
      <c r="A238" s="9">
        <v>44105.182638888888</v>
      </c>
      <c r="B238" s="8" t="s">
        <v>97</v>
      </c>
      <c r="C238" s="10">
        <v>300</v>
      </c>
      <c r="D238" s="8" t="s">
        <v>98</v>
      </c>
      <c r="E238" s="8" t="s">
        <v>41</v>
      </c>
      <c r="F238" s="8" t="s">
        <v>3</v>
      </c>
      <c r="G238" s="8" t="s">
        <v>108</v>
      </c>
      <c r="H238" s="8" t="s">
        <v>8</v>
      </c>
      <c r="I238">
        <v>1</v>
      </c>
      <c r="J238" s="11">
        <v>0</v>
      </c>
      <c r="K238" s="8" t="s">
        <v>100</v>
      </c>
      <c r="L238" s="8" t="s">
        <v>118</v>
      </c>
      <c r="M238" s="8" t="s">
        <v>69</v>
      </c>
      <c r="N238" s="9" t="s">
        <v>42</v>
      </c>
      <c r="O238" t="s">
        <v>107</v>
      </c>
      <c r="P238">
        <v>10</v>
      </c>
      <c r="Q238" t="s">
        <v>43</v>
      </c>
    </row>
    <row r="239" spans="1:17" x14ac:dyDescent="0.3">
      <c r="A239" s="9">
        <v>44485.768750000003</v>
      </c>
      <c r="B239" s="8" t="s">
        <v>97</v>
      </c>
      <c r="C239" s="10">
        <v>933.75</v>
      </c>
      <c r="D239" s="8" t="s">
        <v>98</v>
      </c>
      <c r="E239" s="8" t="s">
        <v>7</v>
      </c>
      <c r="F239" s="8" t="s">
        <v>35</v>
      </c>
      <c r="G239" s="8" t="s">
        <v>99</v>
      </c>
      <c r="H239" s="8" t="s">
        <v>8</v>
      </c>
      <c r="I239">
        <v>2</v>
      </c>
      <c r="J239" s="11">
        <v>60</v>
      </c>
      <c r="K239" s="8" t="s">
        <v>151</v>
      </c>
      <c r="L239" s="8" t="s">
        <v>115</v>
      </c>
      <c r="M239" s="8" t="s">
        <v>69</v>
      </c>
      <c r="N239" s="9" t="s">
        <v>12</v>
      </c>
      <c r="O239" t="s">
        <v>107</v>
      </c>
      <c r="P239">
        <v>10</v>
      </c>
      <c r="Q239" t="s">
        <v>43</v>
      </c>
    </row>
    <row r="240" spans="1:17" x14ac:dyDescent="0.3">
      <c r="A240" s="9">
        <v>44482.541666666664</v>
      </c>
      <c r="B240" s="8" t="s">
        <v>97</v>
      </c>
      <c r="C240" s="10">
        <v>780</v>
      </c>
      <c r="D240" s="8" t="s">
        <v>98</v>
      </c>
      <c r="E240" s="8" t="s">
        <v>7</v>
      </c>
      <c r="F240" s="8" t="s">
        <v>22</v>
      </c>
      <c r="G240" s="8" t="s">
        <v>147</v>
      </c>
      <c r="H240" s="8" t="s">
        <v>39</v>
      </c>
      <c r="I240">
        <v>2</v>
      </c>
      <c r="J240" s="11">
        <v>60</v>
      </c>
      <c r="K240" s="8" t="s">
        <v>151</v>
      </c>
      <c r="L240" s="8" t="s">
        <v>109</v>
      </c>
      <c r="M240" s="8" t="s">
        <v>69</v>
      </c>
      <c r="N240" s="9" t="s">
        <v>12</v>
      </c>
      <c r="O240" t="s">
        <v>107</v>
      </c>
      <c r="P240">
        <v>10</v>
      </c>
      <c r="Q240" t="s">
        <v>43</v>
      </c>
    </row>
    <row r="241" spans="1:17" x14ac:dyDescent="0.3">
      <c r="A241" s="9">
        <v>44481.54583333333</v>
      </c>
      <c r="B241" s="8" t="s">
        <v>97</v>
      </c>
      <c r="C241" s="10">
        <v>460</v>
      </c>
      <c r="D241" s="8" t="s">
        <v>98</v>
      </c>
      <c r="E241" s="8" t="s">
        <v>7</v>
      </c>
      <c r="F241" s="8" t="s">
        <v>36</v>
      </c>
      <c r="G241" s="8" t="s">
        <v>104</v>
      </c>
      <c r="H241" s="8" t="s">
        <v>9</v>
      </c>
      <c r="I241">
        <v>2</v>
      </c>
      <c r="J241" s="11">
        <v>60</v>
      </c>
      <c r="K241" s="8" t="s">
        <v>151</v>
      </c>
      <c r="L241" s="8" t="s">
        <v>105</v>
      </c>
      <c r="M241" s="8" t="s">
        <v>69</v>
      </c>
      <c r="N241" s="9" t="s">
        <v>12</v>
      </c>
      <c r="O241" t="s">
        <v>107</v>
      </c>
      <c r="P241">
        <v>10</v>
      </c>
      <c r="Q241" t="s">
        <v>43</v>
      </c>
    </row>
    <row r="242" spans="1:17" x14ac:dyDescent="0.3">
      <c r="A242" s="9">
        <v>44196.246527777781</v>
      </c>
      <c r="B242" s="8" t="s">
        <v>97</v>
      </c>
      <c r="C242" s="10">
        <v>382.5</v>
      </c>
      <c r="D242" s="8" t="s">
        <v>98</v>
      </c>
      <c r="E242" s="8" t="s">
        <v>7</v>
      </c>
      <c r="F242" s="8" t="s">
        <v>22</v>
      </c>
      <c r="G242" s="8" t="s">
        <v>147</v>
      </c>
      <c r="H242" s="8" t="s">
        <v>39</v>
      </c>
      <c r="I242">
        <v>2</v>
      </c>
      <c r="J242" s="11">
        <v>50</v>
      </c>
      <c r="K242" s="8" t="s">
        <v>151</v>
      </c>
      <c r="L242" s="8" t="s">
        <v>125</v>
      </c>
      <c r="M242" s="8" t="s">
        <v>69</v>
      </c>
      <c r="N242" s="9" t="s">
        <v>42</v>
      </c>
      <c r="O242" t="s">
        <v>107</v>
      </c>
      <c r="P242">
        <v>12</v>
      </c>
      <c r="Q242" t="s">
        <v>45</v>
      </c>
    </row>
    <row r="243" spans="1:17" x14ac:dyDescent="0.3">
      <c r="A243" s="9">
        <v>44711.434027777781</v>
      </c>
      <c r="B243" s="8" t="s">
        <v>97</v>
      </c>
      <c r="C243" s="10">
        <v>448</v>
      </c>
      <c r="D243" s="8" t="s">
        <v>98</v>
      </c>
      <c r="E243" s="8" t="s">
        <v>7</v>
      </c>
      <c r="F243" s="8" t="s">
        <v>2</v>
      </c>
      <c r="G243" s="8" t="s">
        <v>113</v>
      </c>
      <c r="H243" s="8" t="s">
        <v>8</v>
      </c>
      <c r="I243">
        <v>2</v>
      </c>
      <c r="J243" s="11">
        <v>80</v>
      </c>
      <c r="K243" s="8" t="s">
        <v>100</v>
      </c>
      <c r="L243" s="8" t="s">
        <v>114</v>
      </c>
      <c r="M243" s="8" t="s">
        <v>69</v>
      </c>
      <c r="N243" s="9" t="s">
        <v>16</v>
      </c>
      <c r="O243" t="s">
        <v>132</v>
      </c>
      <c r="P243">
        <v>5</v>
      </c>
      <c r="Q243" t="s">
        <v>14</v>
      </c>
    </row>
    <row r="244" spans="1:17" x14ac:dyDescent="0.3">
      <c r="A244" s="9">
        <v>44682.165277777778</v>
      </c>
      <c r="B244" s="8" t="s">
        <v>97</v>
      </c>
      <c r="C244" s="10">
        <v>705</v>
      </c>
      <c r="D244" s="8" t="s">
        <v>98</v>
      </c>
      <c r="E244" s="8" t="s">
        <v>7</v>
      </c>
      <c r="F244" s="8" t="s">
        <v>22</v>
      </c>
      <c r="G244" s="8" t="s">
        <v>142</v>
      </c>
      <c r="H244" s="8" t="s">
        <v>39</v>
      </c>
      <c r="I244">
        <v>2</v>
      </c>
      <c r="J244" s="11">
        <v>80</v>
      </c>
      <c r="K244" s="8" t="s">
        <v>100</v>
      </c>
      <c r="L244" s="8" t="s">
        <v>123</v>
      </c>
      <c r="M244" s="8" t="s">
        <v>69</v>
      </c>
      <c r="N244" s="9" t="s">
        <v>16</v>
      </c>
      <c r="O244" t="s">
        <v>132</v>
      </c>
      <c r="P244">
        <v>5</v>
      </c>
      <c r="Q244" t="s">
        <v>14</v>
      </c>
    </row>
    <row r="245" spans="1:17" x14ac:dyDescent="0.3">
      <c r="A245" s="9">
        <v>44682.118750000001</v>
      </c>
      <c r="B245" s="8" t="s">
        <v>97</v>
      </c>
      <c r="C245" s="10">
        <v>230</v>
      </c>
      <c r="D245" s="8" t="s">
        <v>98</v>
      </c>
      <c r="E245" s="8" t="s">
        <v>7</v>
      </c>
      <c r="F245" s="8" t="s">
        <v>28</v>
      </c>
      <c r="G245" s="8" t="s">
        <v>150</v>
      </c>
      <c r="H245" s="8" t="s">
        <v>39</v>
      </c>
      <c r="I245">
        <v>2</v>
      </c>
      <c r="J245" s="11">
        <v>80</v>
      </c>
      <c r="K245" s="8" t="s">
        <v>100</v>
      </c>
      <c r="L245" s="8" t="s">
        <v>119</v>
      </c>
      <c r="M245" s="8" t="s">
        <v>69</v>
      </c>
      <c r="N245" s="9" t="s">
        <v>16</v>
      </c>
      <c r="O245" t="s">
        <v>132</v>
      </c>
      <c r="P245">
        <v>5</v>
      </c>
      <c r="Q245" t="s">
        <v>14</v>
      </c>
    </row>
    <row r="246" spans="1:17" x14ac:dyDescent="0.3">
      <c r="A246" s="9">
        <v>44682.102083333331</v>
      </c>
      <c r="B246" s="8" t="s">
        <v>97</v>
      </c>
      <c r="C246" s="10">
        <v>370</v>
      </c>
      <c r="D246" s="8" t="s">
        <v>98</v>
      </c>
      <c r="E246" s="8" t="s">
        <v>7</v>
      </c>
      <c r="F246" s="8" t="s">
        <v>24</v>
      </c>
      <c r="G246" s="8" t="s">
        <v>141</v>
      </c>
      <c r="H246" s="8" t="s">
        <v>9</v>
      </c>
      <c r="I246">
        <v>2</v>
      </c>
      <c r="J246" s="11">
        <v>80</v>
      </c>
      <c r="K246" s="8" t="s">
        <v>100</v>
      </c>
      <c r="L246" s="8" t="s">
        <v>114</v>
      </c>
      <c r="M246" s="8" t="s">
        <v>69</v>
      </c>
      <c r="N246" s="9" t="s">
        <v>16</v>
      </c>
      <c r="O246" t="s">
        <v>132</v>
      </c>
      <c r="P246">
        <v>5</v>
      </c>
      <c r="Q246" t="s">
        <v>14</v>
      </c>
    </row>
    <row r="247" spans="1:17" x14ac:dyDescent="0.3">
      <c r="A247" s="9">
        <v>44682.065972222219</v>
      </c>
      <c r="B247" s="8" t="s">
        <v>97</v>
      </c>
      <c r="C247" s="10">
        <v>566.87</v>
      </c>
      <c r="D247" s="8" t="s">
        <v>98</v>
      </c>
      <c r="E247" s="8" t="s">
        <v>7</v>
      </c>
      <c r="F247" s="8" t="s">
        <v>36</v>
      </c>
      <c r="G247" s="8" t="s">
        <v>149</v>
      </c>
      <c r="H247" s="8" t="s">
        <v>9</v>
      </c>
      <c r="I247">
        <v>2</v>
      </c>
      <c r="J247" s="11">
        <v>80</v>
      </c>
      <c r="K247" s="8" t="s">
        <v>100</v>
      </c>
      <c r="L247" s="8" t="s">
        <v>120</v>
      </c>
      <c r="M247" s="8" t="s">
        <v>69</v>
      </c>
      <c r="N247" s="9" t="s">
        <v>16</v>
      </c>
      <c r="O247" t="s">
        <v>132</v>
      </c>
      <c r="P247">
        <v>5</v>
      </c>
      <c r="Q247" t="s">
        <v>14</v>
      </c>
    </row>
    <row r="248" spans="1:17" x14ac:dyDescent="0.3">
      <c r="A248" s="9">
        <v>44682.065972222219</v>
      </c>
      <c r="B248" s="8" t="s">
        <v>97</v>
      </c>
      <c r="C248" s="10">
        <v>505</v>
      </c>
      <c r="D248" s="8" t="s">
        <v>98</v>
      </c>
      <c r="E248" s="8" t="s">
        <v>7</v>
      </c>
      <c r="F248" s="8" t="s">
        <v>30</v>
      </c>
      <c r="G248" s="8" t="s">
        <v>104</v>
      </c>
      <c r="H248" s="8" t="s">
        <v>9</v>
      </c>
      <c r="I248">
        <v>2</v>
      </c>
      <c r="J248" s="11">
        <v>80</v>
      </c>
      <c r="K248" s="8" t="s">
        <v>100</v>
      </c>
      <c r="L248" s="8" t="s">
        <v>153</v>
      </c>
      <c r="M248" s="8" t="s">
        <v>69</v>
      </c>
      <c r="N248" s="9" t="s">
        <v>16</v>
      </c>
      <c r="O248" t="s">
        <v>132</v>
      </c>
      <c r="P248">
        <v>5</v>
      </c>
      <c r="Q248" t="s">
        <v>14</v>
      </c>
    </row>
    <row r="249" spans="1:17" x14ac:dyDescent="0.3">
      <c r="A249" s="9">
        <v>44682.049305555556</v>
      </c>
      <c r="B249" s="8" t="s">
        <v>97</v>
      </c>
      <c r="C249" s="10">
        <v>451.25</v>
      </c>
      <c r="D249" s="8" t="s">
        <v>98</v>
      </c>
      <c r="E249" s="8" t="s">
        <v>7</v>
      </c>
      <c r="F249" s="8" t="s">
        <v>29</v>
      </c>
      <c r="G249" s="8" t="s">
        <v>110</v>
      </c>
      <c r="H249" s="8" t="s">
        <v>39</v>
      </c>
      <c r="I249">
        <v>2</v>
      </c>
      <c r="J249" s="11">
        <v>80</v>
      </c>
      <c r="K249" s="8" t="s">
        <v>100</v>
      </c>
      <c r="L249" s="8" t="s">
        <v>135</v>
      </c>
      <c r="M249" s="8" t="s">
        <v>69</v>
      </c>
      <c r="N249" s="9" t="s">
        <v>16</v>
      </c>
      <c r="O249" t="s">
        <v>132</v>
      </c>
      <c r="P249">
        <v>5</v>
      </c>
      <c r="Q249" t="s">
        <v>14</v>
      </c>
    </row>
    <row r="250" spans="1:17" x14ac:dyDescent="0.3">
      <c r="A250" s="9">
        <v>44682.042361111111</v>
      </c>
      <c r="B250" s="8" t="s">
        <v>97</v>
      </c>
      <c r="C250" s="10">
        <v>405</v>
      </c>
      <c r="D250" s="8" t="s">
        <v>98</v>
      </c>
      <c r="E250" s="8" t="s">
        <v>7</v>
      </c>
      <c r="F250" s="8" t="s">
        <v>37</v>
      </c>
      <c r="G250" s="8" t="s">
        <v>99</v>
      </c>
      <c r="H250" s="8" t="s">
        <v>8</v>
      </c>
      <c r="I250">
        <v>2</v>
      </c>
      <c r="J250" s="11">
        <v>80</v>
      </c>
      <c r="K250" s="8" t="s">
        <v>100</v>
      </c>
      <c r="L250" s="8" t="s">
        <v>128</v>
      </c>
      <c r="M250" s="8" t="s">
        <v>69</v>
      </c>
      <c r="N250" s="9" t="s">
        <v>16</v>
      </c>
      <c r="O250" t="s">
        <v>132</v>
      </c>
      <c r="P250">
        <v>5</v>
      </c>
      <c r="Q250" t="s">
        <v>14</v>
      </c>
    </row>
    <row r="251" spans="1:17" x14ac:dyDescent="0.3">
      <c r="A251" s="9">
        <v>44682.040972222225</v>
      </c>
      <c r="B251" s="8" t="s">
        <v>97</v>
      </c>
      <c r="C251" s="10">
        <v>492.5</v>
      </c>
      <c r="D251" s="8" t="s">
        <v>98</v>
      </c>
      <c r="E251" s="8" t="s">
        <v>7</v>
      </c>
      <c r="F251" s="8" t="s">
        <v>34</v>
      </c>
      <c r="G251" s="8" t="s">
        <v>113</v>
      </c>
      <c r="H251" s="8" t="s">
        <v>8</v>
      </c>
      <c r="I251">
        <v>2</v>
      </c>
      <c r="J251" s="11">
        <v>80</v>
      </c>
      <c r="K251" s="8" t="s">
        <v>100</v>
      </c>
      <c r="L251" s="8" t="s">
        <v>105</v>
      </c>
      <c r="M251" s="8" t="s">
        <v>69</v>
      </c>
      <c r="N251" s="9" t="s">
        <v>16</v>
      </c>
      <c r="O251" t="s">
        <v>132</v>
      </c>
      <c r="P251">
        <v>5</v>
      </c>
      <c r="Q251" t="s">
        <v>14</v>
      </c>
    </row>
    <row r="252" spans="1:17" x14ac:dyDescent="0.3">
      <c r="A252" s="9">
        <v>44671.322916666664</v>
      </c>
      <c r="B252" s="8" t="s">
        <v>97</v>
      </c>
      <c r="C252" s="10">
        <v>730</v>
      </c>
      <c r="D252" s="8" t="s">
        <v>98</v>
      </c>
      <c r="E252" s="8" t="s">
        <v>7</v>
      </c>
      <c r="F252" s="8" t="s">
        <v>32</v>
      </c>
      <c r="G252" s="8" t="s">
        <v>108</v>
      </c>
      <c r="H252" s="8" t="s">
        <v>8</v>
      </c>
      <c r="I252">
        <v>2</v>
      </c>
      <c r="J252" s="11">
        <v>80</v>
      </c>
      <c r="K252" s="8" t="s">
        <v>100</v>
      </c>
      <c r="L252" s="8" t="s">
        <v>136</v>
      </c>
      <c r="M252" s="8" t="s">
        <v>69</v>
      </c>
      <c r="N252" s="9" t="s">
        <v>16</v>
      </c>
      <c r="O252" t="s">
        <v>132</v>
      </c>
      <c r="P252">
        <v>4</v>
      </c>
      <c r="Q252" t="s">
        <v>48</v>
      </c>
    </row>
    <row r="253" spans="1:17" x14ac:dyDescent="0.3">
      <c r="A253" s="9">
        <v>44469.381249999999</v>
      </c>
      <c r="B253" s="8" t="s">
        <v>97</v>
      </c>
      <c r="C253" s="10">
        <v>796.25</v>
      </c>
      <c r="D253" s="8" t="s">
        <v>98</v>
      </c>
      <c r="E253" s="8" t="s">
        <v>41</v>
      </c>
      <c r="F253" s="8" t="s">
        <v>37</v>
      </c>
      <c r="G253" s="8" t="s">
        <v>116</v>
      </c>
      <c r="H253" s="8" t="s">
        <v>8</v>
      </c>
      <c r="I253">
        <v>2</v>
      </c>
      <c r="J253" s="11">
        <v>120</v>
      </c>
      <c r="K253" s="8" t="s">
        <v>100</v>
      </c>
      <c r="L253" s="8" t="s">
        <v>130</v>
      </c>
      <c r="M253" s="8" t="s">
        <v>69</v>
      </c>
      <c r="N253" s="9" t="s">
        <v>12</v>
      </c>
      <c r="O253" t="s">
        <v>112</v>
      </c>
      <c r="P253">
        <v>9</v>
      </c>
      <c r="Q253" t="s">
        <v>51</v>
      </c>
    </row>
    <row r="254" spans="1:17" x14ac:dyDescent="0.3">
      <c r="A254" s="9">
        <v>44466.05</v>
      </c>
      <c r="B254" s="8" t="s">
        <v>97</v>
      </c>
      <c r="C254" s="10">
        <v>780</v>
      </c>
      <c r="D254" s="8" t="s">
        <v>98</v>
      </c>
      <c r="E254" s="8" t="s">
        <v>41</v>
      </c>
      <c r="F254" s="8" t="s">
        <v>33</v>
      </c>
      <c r="G254" s="8" t="s">
        <v>124</v>
      </c>
      <c r="H254" s="8" t="s">
        <v>8</v>
      </c>
      <c r="I254">
        <v>2</v>
      </c>
      <c r="J254" s="11">
        <v>120</v>
      </c>
      <c r="K254" s="8" t="s">
        <v>100</v>
      </c>
      <c r="L254" s="8" t="s">
        <v>101</v>
      </c>
      <c r="M254" s="8" t="s">
        <v>69</v>
      </c>
      <c r="N254" s="9" t="s">
        <v>12</v>
      </c>
      <c r="O254" t="s">
        <v>112</v>
      </c>
      <c r="P254">
        <v>9</v>
      </c>
      <c r="Q254" t="s">
        <v>51</v>
      </c>
    </row>
    <row r="255" spans="1:17" x14ac:dyDescent="0.3">
      <c r="A255" s="9">
        <v>44464.552083333336</v>
      </c>
      <c r="B255" s="8" t="s">
        <v>97</v>
      </c>
      <c r="C255" s="10">
        <v>945</v>
      </c>
      <c r="D255" s="8" t="s">
        <v>98</v>
      </c>
      <c r="E255" s="8" t="s">
        <v>41</v>
      </c>
      <c r="F255" s="8" t="s">
        <v>27</v>
      </c>
      <c r="G255" s="8" t="s">
        <v>126</v>
      </c>
      <c r="H255" s="8" t="s">
        <v>8</v>
      </c>
      <c r="I255">
        <v>2</v>
      </c>
      <c r="J255" s="11">
        <v>120</v>
      </c>
      <c r="K255" s="8" t="s">
        <v>100</v>
      </c>
      <c r="L255" s="8" t="s">
        <v>127</v>
      </c>
      <c r="M255" s="8" t="s">
        <v>69</v>
      </c>
      <c r="N255" s="9" t="s">
        <v>12</v>
      </c>
      <c r="O255" t="s">
        <v>112</v>
      </c>
      <c r="P255">
        <v>9</v>
      </c>
      <c r="Q255" t="s">
        <v>51</v>
      </c>
    </row>
    <row r="256" spans="1:17" x14ac:dyDescent="0.3">
      <c r="A256" s="9">
        <v>44463.099305555559</v>
      </c>
      <c r="B256" s="8" t="s">
        <v>97</v>
      </c>
      <c r="C256" s="10">
        <v>740</v>
      </c>
      <c r="D256" s="8" t="s">
        <v>98</v>
      </c>
      <c r="E256" s="8" t="s">
        <v>7</v>
      </c>
      <c r="F256" s="8" t="s">
        <v>31</v>
      </c>
      <c r="G256" s="8" t="s">
        <v>99</v>
      </c>
      <c r="H256" s="8" t="s">
        <v>8</v>
      </c>
      <c r="I256">
        <v>2</v>
      </c>
      <c r="J256" s="11">
        <v>90</v>
      </c>
      <c r="K256" s="8" t="s">
        <v>100</v>
      </c>
      <c r="L256" s="8" t="s">
        <v>115</v>
      </c>
      <c r="M256" s="8" t="s">
        <v>69</v>
      </c>
      <c r="N256" s="9" t="s">
        <v>12</v>
      </c>
      <c r="O256" t="s">
        <v>112</v>
      </c>
      <c r="P256">
        <v>9</v>
      </c>
      <c r="Q256" t="s">
        <v>51</v>
      </c>
    </row>
    <row r="257" spans="1:17" x14ac:dyDescent="0.3">
      <c r="A257" s="9">
        <v>44417.183333333334</v>
      </c>
      <c r="B257" s="8" t="s">
        <v>97</v>
      </c>
      <c r="C257" s="10">
        <v>1175</v>
      </c>
      <c r="D257" s="8" t="s">
        <v>98</v>
      </c>
      <c r="E257" s="8" t="s">
        <v>41</v>
      </c>
      <c r="F257" s="8" t="s">
        <v>20</v>
      </c>
      <c r="G257" s="8" t="s">
        <v>113</v>
      </c>
      <c r="H257" s="8" t="s">
        <v>8</v>
      </c>
      <c r="I257">
        <v>2</v>
      </c>
      <c r="J257" s="11">
        <v>0</v>
      </c>
      <c r="K257" s="8" t="s">
        <v>100</v>
      </c>
      <c r="L257" s="8" t="s">
        <v>123</v>
      </c>
      <c r="M257" s="8" t="s">
        <v>69</v>
      </c>
      <c r="N257" s="9" t="s">
        <v>12</v>
      </c>
      <c r="O257" t="s">
        <v>112</v>
      </c>
      <c r="P257">
        <v>8</v>
      </c>
      <c r="Q257" t="s">
        <v>15</v>
      </c>
    </row>
    <row r="258" spans="1:17" x14ac:dyDescent="0.3">
      <c r="A258" s="9">
        <v>44417.181250000001</v>
      </c>
      <c r="B258" s="8" t="s">
        <v>97</v>
      </c>
      <c r="C258" s="10">
        <v>620</v>
      </c>
      <c r="D258" s="8" t="s">
        <v>98</v>
      </c>
      <c r="E258" s="8" t="s">
        <v>41</v>
      </c>
      <c r="F258" s="8" t="s">
        <v>1</v>
      </c>
      <c r="G258" s="8" t="s">
        <v>108</v>
      </c>
      <c r="H258" s="8" t="s">
        <v>8</v>
      </c>
      <c r="I258">
        <v>2</v>
      </c>
      <c r="J258" s="11">
        <v>120</v>
      </c>
      <c r="K258" s="8" t="s">
        <v>100</v>
      </c>
      <c r="L258" s="8" t="s">
        <v>148</v>
      </c>
      <c r="M258" s="8" t="s">
        <v>69</v>
      </c>
      <c r="N258" s="9" t="s">
        <v>12</v>
      </c>
      <c r="O258" t="s">
        <v>112</v>
      </c>
      <c r="P258">
        <v>8</v>
      </c>
      <c r="Q258" t="s">
        <v>15</v>
      </c>
    </row>
    <row r="259" spans="1:17" x14ac:dyDescent="0.3">
      <c r="A259" s="9">
        <v>44417.179166666669</v>
      </c>
      <c r="B259" s="8" t="s">
        <v>97</v>
      </c>
      <c r="C259" s="10">
        <v>820</v>
      </c>
      <c r="D259" s="8" t="s">
        <v>98</v>
      </c>
      <c r="E259" s="8" t="s">
        <v>41</v>
      </c>
      <c r="F259" s="8" t="s">
        <v>31</v>
      </c>
      <c r="G259" s="8" t="s">
        <v>126</v>
      </c>
      <c r="H259" s="8" t="s">
        <v>8</v>
      </c>
      <c r="I259">
        <v>2</v>
      </c>
      <c r="J259" s="11">
        <v>120</v>
      </c>
      <c r="K259" s="8" t="s">
        <v>100</v>
      </c>
      <c r="L259" s="8" t="s">
        <v>127</v>
      </c>
      <c r="M259" s="8" t="s">
        <v>69</v>
      </c>
      <c r="N259" s="9" t="s">
        <v>12</v>
      </c>
      <c r="O259" t="s">
        <v>112</v>
      </c>
      <c r="P259">
        <v>8</v>
      </c>
      <c r="Q259" t="s">
        <v>15</v>
      </c>
    </row>
    <row r="260" spans="1:17" x14ac:dyDescent="0.3">
      <c r="A260" s="9">
        <v>44417.170138888891</v>
      </c>
      <c r="B260" s="8" t="s">
        <v>97</v>
      </c>
      <c r="C260" s="10">
        <v>1025</v>
      </c>
      <c r="D260" s="8" t="s">
        <v>98</v>
      </c>
      <c r="E260" s="8" t="s">
        <v>7</v>
      </c>
      <c r="F260" s="8" t="s">
        <v>3</v>
      </c>
      <c r="G260" s="8" t="s">
        <v>108</v>
      </c>
      <c r="H260" s="8" t="s">
        <v>8</v>
      </c>
      <c r="I260">
        <v>2</v>
      </c>
      <c r="J260" s="11">
        <v>0</v>
      </c>
      <c r="K260" s="8" t="s">
        <v>100</v>
      </c>
      <c r="L260" s="8" t="s">
        <v>125</v>
      </c>
      <c r="M260" s="8" t="s">
        <v>69</v>
      </c>
      <c r="N260" s="9" t="s">
        <v>12</v>
      </c>
      <c r="O260" t="s">
        <v>112</v>
      </c>
      <c r="P260">
        <v>8</v>
      </c>
      <c r="Q260" t="s">
        <v>15</v>
      </c>
    </row>
    <row r="261" spans="1:17" x14ac:dyDescent="0.3">
      <c r="A261" s="9">
        <v>44404.304166666669</v>
      </c>
      <c r="B261" s="8" t="s">
        <v>97</v>
      </c>
      <c r="C261" s="10">
        <v>1025</v>
      </c>
      <c r="D261" s="8" t="s">
        <v>98</v>
      </c>
      <c r="E261" s="8" t="s">
        <v>41</v>
      </c>
      <c r="F261" s="8" t="s">
        <v>36</v>
      </c>
      <c r="G261" s="8" t="s">
        <v>104</v>
      </c>
      <c r="H261" s="8" t="s">
        <v>9</v>
      </c>
      <c r="I261">
        <v>2</v>
      </c>
      <c r="J261" s="11">
        <v>0</v>
      </c>
      <c r="K261" s="8" t="s">
        <v>100</v>
      </c>
      <c r="L261" s="8" t="s">
        <v>117</v>
      </c>
      <c r="M261" s="8" t="s">
        <v>69</v>
      </c>
      <c r="N261" s="9" t="s">
        <v>12</v>
      </c>
      <c r="O261" t="s">
        <v>112</v>
      </c>
      <c r="P261">
        <v>7</v>
      </c>
      <c r="Q261" t="s">
        <v>50</v>
      </c>
    </row>
    <row r="262" spans="1:17" x14ac:dyDescent="0.3">
      <c r="A262" s="9">
        <v>44403.317361111112</v>
      </c>
      <c r="B262" s="8" t="s">
        <v>97</v>
      </c>
      <c r="C262" s="10">
        <v>420</v>
      </c>
      <c r="D262" s="8" t="s">
        <v>98</v>
      </c>
      <c r="E262" s="8" t="s">
        <v>41</v>
      </c>
      <c r="F262" s="8" t="s">
        <v>22</v>
      </c>
      <c r="G262" s="8" t="s">
        <v>147</v>
      </c>
      <c r="H262" s="8" t="s">
        <v>39</v>
      </c>
      <c r="I262">
        <v>2</v>
      </c>
      <c r="J262" s="11">
        <v>120</v>
      </c>
      <c r="K262" s="8" t="s">
        <v>100</v>
      </c>
      <c r="L262" s="8" t="s">
        <v>134</v>
      </c>
      <c r="M262" s="8" t="s">
        <v>69</v>
      </c>
      <c r="N262" s="9" t="s">
        <v>12</v>
      </c>
      <c r="O262" t="s">
        <v>112</v>
      </c>
      <c r="P262">
        <v>7</v>
      </c>
      <c r="Q262" t="s">
        <v>50</v>
      </c>
    </row>
    <row r="263" spans="1:17" x14ac:dyDescent="0.3">
      <c r="A263" s="9">
        <v>44403.054166666669</v>
      </c>
      <c r="B263" s="8" t="s">
        <v>97</v>
      </c>
      <c r="C263" s="10">
        <v>770</v>
      </c>
      <c r="D263" s="8" t="s">
        <v>98</v>
      </c>
      <c r="E263" s="8" t="s">
        <v>41</v>
      </c>
      <c r="F263" s="8" t="s">
        <v>26</v>
      </c>
      <c r="G263" s="8" t="s">
        <v>145</v>
      </c>
      <c r="H263" s="8" t="s">
        <v>9</v>
      </c>
      <c r="I263">
        <v>2</v>
      </c>
      <c r="J263" s="11">
        <v>120</v>
      </c>
      <c r="K263" s="8" t="s">
        <v>100</v>
      </c>
      <c r="L263" s="8" t="s">
        <v>109</v>
      </c>
      <c r="M263" s="8" t="s">
        <v>69</v>
      </c>
      <c r="N263" s="9" t="s">
        <v>12</v>
      </c>
      <c r="O263" t="s">
        <v>112</v>
      </c>
      <c r="P263">
        <v>7</v>
      </c>
      <c r="Q263" t="s">
        <v>50</v>
      </c>
    </row>
    <row r="264" spans="1:17" x14ac:dyDescent="0.3">
      <c r="A264" s="9">
        <v>44398.454861111109</v>
      </c>
      <c r="B264" s="8" t="s">
        <v>97</v>
      </c>
      <c r="C264" s="10">
        <v>1200</v>
      </c>
      <c r="D264" s="8" t="s">
        <v>98</v>
      </c>
      <c r="E264" s="8" t="s">
        <v>41</v>
      </c>
      <c r="F264" s="8" t="s">
        <v>30</v>
      </c>
      <c r="G264" s="8" t="s">
        <v>124</v>
      </c>
      <c r="H264" s="8" t="s">
        <v>9</v>
      </c>
      <c r="I264">
        <v>2</v>
      </c>
      <c r="J264" s="11">
        <v>0</v>
      </c>
      <c r="K264" s="8" t="s">
        <v>100</v>
      </c>
      <c r="L264" s="8" t="s">
        <v>136</v>
      </c>
      <c r="M264" s="8" t="s">
        <v>69</v>
      </c>
      <c r="N264" s="9" t="s">
        <v>12</v>
      </c>
      <c r="O264" t="s">
        <v>112</v>
      </c>
      <c r="P264">
        <v>7</v>
      </c>
      <c r="Q264" t="s">
        <v>50</v>
      </c>
    </row>
    <row r="265" spans="1:17" x14ac:dyDescent="0.3">
      <c r="A265" s="9">
        <v>44398.25277777778</v>
      </c>
      <c r="B265" s="8" t="s">
        <v>97</v>
      </c>
      <c r="C265" s="10">
        <v>1025</v>
      </c>
      <c r="D265" s="8" t="s">
        <v>98</v>
      </c>
      <c r="E265" s="8" t="s">
        <v>7</v>
      </c>
      <c r="F265" s="8" t="s">
        <v>27</v>
      </c>
      <c r="G265" s="8" t="s">
        <v>99</v>
      </c>
      <c r="H265" s="8" t="s">
        <v>8</v>
      </c>
      <c r="I265">
        <v>2</v>
      </c>
      <c r="J265" s="11">
        <v>0</v>
      </c>
      <c r="K265" s="8" t="s">
        <v>100</v>
      </c>
      <c r="L265" s="8" t="s">
        <v>121</v>
      </c>
      <c r="M265" s="8" t="s">
        <v>69</v>
      </c>
      <c r="N265" s="9" t="s">
        <v>12</v>
      </c>
      <c r="O265" t="s">
        <v>112</v>
      </c>
      <c r="P265">
        <v>7</v>
      </c>
      <c r="Q265" t="s">
        <v>50</v>
      </c>
    </row>
    <row r="266" spans="1:17" x14ac:dyDescent="0.3">
      <c r="A266" s="9">
        <v>44396.638194444444</v>
      </c>
      <c r="B266" s="8" t="s">
        <v>97</v>
      </c>
      <c r="C266" s="10">
        <v>1020</v>
      </c>
      <c r="D266" s="8" t="s">
        <v>98</v>
      </c>
      <c r="E266" s="8" t="s">
        <v>41</v>
      </c>
      <c r="F266" s="8" t="s">
        <v>22</v>
      </c>
      <c r="G266" s="8" t="s">
        <v>142</v>
      </c>
      <c r="H266" s="8" t="s">
        <v>39</v>
      </c>
      <c r="I266">
        <v>2</v>
      </c>
      <c r="J266" s="11">
        <v>0</v>
      </c>
      <c r="K266" s="8" t="s">
        <v>100</v>
      </c>
      <c r="L266" s="8" t="s">
        <v>128</v>
      </c>
      <c r="M266" s="8" t="s">
        <v>69</v>
      </c>
      <c r="N266" s="9" t="s">
        <v>12</v>
      </c>
      <c r="O266" t="s">
        <v>112</v>
      </c>
      <c r="P266">
        <v>7</v>
      </c>
      <c r="Q266" t="s">
        <v>50</v>
      </c>
    </row>
    <row r="267" spans="1:17" x14ac:dyDescent="0.3">
      <c r="A267" s="9">
        <v>44393.567361111112</v>
      </c>
      <c r="B267" s="8" t="s">
        <v>97</v>
      </c>
      <c r="C267" s="10">
        <v>745</v>
      </c>
      <c r="D267" s="8" t="s">
        <v>98</v>
      </c>
      <c r="E267" s="8" t="s">
        <v>41</v>
      </c>
      <c r="F267" s="8" t="s">
        <v>22</v>
      </c>
      <c r="G267" s="8" t="s">
        <v>146</v>
      </c>
      <c r="H267" s="8" t="s">
        <v>39</v>
      </c>
      <c r="I267">
        <v>2</v>
      </c>
      <c r="J267" s="11">
        <v>120</v>
      </c>
      <c r="K267" s="8" t="s">
        <v>100</v>
      </c>
      <c r="L267" s="8" t="s">
        <v>117</v>
      </c>
      <c r="M267" s="8" t="s">
        <v>69</v>
      </c>
      <c r="N267" s="9" t="s">
        <v>12</v>
      </c>
      <c r="O267" t="s">
        <v>112</v>
      </c>
      <c r="P267">
        <v>7</v>
      </c>
      <c r="Q267" t="s">
        <v>50</v>
      </c>
    </row>
    <row r="268" spans="1:17" x14ac:dyDescent="0.3">
      <c r="A268" s="9">
        <v>44392.638194444444</v>
      </c>
      <c r="B268" s="8" t="s">
        <v>97</v>
      </c>
      <c r="C268" s="10">
        <v>1120</v>
      </c>
      <c r="D268" s="8" t="s">
        <v>98</v>
      </c>
      <c r="E268" s="8" t="s">
        <v>41</v>
      </c>
      <c r="F268" s="8" t="s">
        <v>38</v>
      </c>
      <c r="G268" s="8" t="s">
        <v>147</v>
      </c>
      <c r="H268" s="8" t="s">
        <v>39</v>
      </c>
      <c r="I268">
        <v>2</v>
      </c>
      <c r="J268" s="11">
        <v>120</v>
      </c>
      <c r="K268" s="8" t="s">
        <v>100</v>
      </c>
      <c r="L268" s="8" t="s">
        <v>101</v>
      </c>
      <c r="M268" s="8" t="s">
        <v>69</v>
      </c>
      <c r="N268" s="9" t="s">
        <v>12</v>
      </c>
      <c r="O268" t="s">
        <v>112</v>
      </c>
      <c r="P268">
        <v>7</v>
      </c>
      <c r="Q268" t="s">
        <v>50</v>
      </c>
    </row>
    <row r="269" spans="1:17" x14ac:dyDescent="0.3">
      <c r="A269" s="9">
        <v>44388.45</v>
      </c>
      <c r="B269" s="8" t="s">
        <v>97</v>
      </c>
      <c r="C269" s="10">
        <v>1021.25</v>
      </c>
      <c r="D269" s="8" t="s">
        <v>98</v>
      </c>
      <c r="E269" s="8" t="s">
        <v>41</v>
      </c>
      <c r="F269" s="8" t="s">
        <v>2</v>
      </c>
      <c r="G269" s="8" t="s">
        <v>104</v>
      </c>
      <c r="H269" s="8" t="s">
        <v>8</v>
      </c>
      <c r="I269">
        <v>2</v>
      </c>
      <c r="J269" s="11">
        <v>0</v>
      </c>
      <c r="K269" s="8" t="s">
        <v>100</v>
      </c>
      <c r="L269" s="8" t="s">
        <v>125</v>
      </c>
      <c r="M269" s="8" t="s">
        <v>69</v>
      </c>
      <c r="N269" s="9" t="s">
        <v>12</v>
      </c>
      <c r="O269" t="s">
        <v>112</v>
      </c>
      <c r="P269">
        <v>7</v>
      </c>
      <c r="Q269" t="s">
        <v>50</v>
      </c>
    </row>
    <row r="270" spans="1:17" x14ac:dyDescent="0.3">
      <c r="A270" s="9">
        <v>44388.341666666667</v>
      </c>
      <c r="B270" s="8" t="s">
        <v>97</v>
      </c>
      <c r="C270" s="10">
        <v>1120</v>
      </c>
      <c r="D270" s="8" t="s">
        <v>98</v>
      </c>
      <c r="E270" s="8" t="s">
        <v>41</v>
      </c>
      <c r="F270" s="8" t="s">
        <v>4</v>
      </c>
      <c r="G270" s="8" t="s">
        <v>110</v>
      </c>
      <c r="H270" s="8" t="s">
        <v>9</v>
      </c>
      <c r="I270">
        <v>2</v>
      </c>
      <c r="J270" s="11">
        <v>120</v>
      </c>
      <c r="K270" s="8" t="s">
        <v>100</v>
      </c>
      <c r="L270" s="8" t="s">
        <v>136</v>
      </c>
      <c r="M270" s="8" t="s">
        <v>69</v>
      </c>
      <c r="N270" s="9" t="s">
        <v>12</v>
      </c>
      <c r="O270" t="s">
        <v>112</v>
      </c>
      <c r="P270">
        <v>7</v>
      </c>
      <c r="Q270" t="s">
        <v>50</v>
      </c>
    </row>
    <row r="271" spans="1:17" x14ac:dyDescent="0.3">
      <c r="A271" s="9">
        <v>44387.209722222222</v>
      </c>
      <c r="B271" s="8" t="s">
        <v>97</v>
      </c>
      <c r="C271" s="10">
        <v>620</v>
      </c>
      <c r="D271" s="8" t="s">
        <v>98</v>
      </c>
      <c r="E271" s="8" t="s">
        <v>41</v>
      </c>
      <c r="F271" s="8" t="s">
        <v>33</v>
      </c>
      <c r="G271" s="8" t="s">
        <v>133</v>
      </c>
      <c r="H271" s="8" t="s">
        <v>8</v>
      </c>
      <c r="I271">
        <v>2</v>
      </c>
      <c r="J271" s="11">
        <v>120</v>
      </c>
      <c r="K271" s="8" t="s">
        <v>100</v>
      </c>
      <c r="L271" s="8" t="s">
        <v>121</v>
      </c>
      <c r="M271" s="8" t="s">
        <v>69</v>
      </c>
      <c r="N271" s="9" t="s">
        <v>12</v>
      </c>
      <c r="O271" t="s">
        <v>112</v>
      </c>
      <c r="P271">
        <v>7</v>
      </c>
      <c r="Q271" t="s">
        <v>50</v>
      </c>
    </row>
    <row r="272" spans="1:17" x14ac:dyDescent="0.3">
      <c r="A272" s="9">
        <v>44385.665972222225</v>
      </c>
      <c r="B272" s="8" t="s">
        <v>97</v>
      </c>
      <c r="C272" s="10">
        <v>1200</v>
      </c>
      <c r="D272" s="8" t="s">
        <v>98</v>
      </c>
      <c r="E272" s="8" t="s">
        <v>41</v>
      </c>
      <c r="F272" s="8" t="s">
        <v>30</v>
      </c>
      <c r="G272" s="8" t="s">
        <v>149</v>
      </c>
      <c r="H272" s="8" t="s">
        <v>9</v>
      </c>
      <c r="I272">
        <v>2</v>
      </c>
      <c r="J272" s="11">
        <v>0</v>
      </c>
      <c r="K272" s="8" t="s">
        <v>100</v>
      </c>
      <c r="L272" s="8" t="s">
        <v>101</v>
      </c>
      <c r="M272" s="8" t="s">
        <v>69</v>
      </c>
      <c r="N272" s="9" t="s">
        <v>12</v>
      </c>
      <c r="O272" t="s">
        <v>112</v>
      </c>
      <c r="P272">
        <v>7</v>
      </c>
      <c r="Q272" t="s">
        <v>50</v>
      </c>
    </row>
    <row r="273" spans="1:17" x14ac:dyDescent="0.3">
      <c r="A273" s="9">
        <v>44383.649305555555</v>
      </c>
      <c r="B273" s="8" t="s">
        <v>97</v>
      </c>
      <c r="C273" s="10">
        <v>845</v>
      </c>
      <c r="D273" s="8" t="s">
        <v>98</v>
      </c>
      <c r="E273" s="8" t="s">
        <v>41</v>
      </c>
      <c r="F273" s="8" t="s">
        <v>35</v>
      </c>
      <c r="G273" s="8" t="s">
        <v>126</v>
      </c>
      <c r="H273" s="8" t="s">
        <v>8</v>
      </c>
      <c r="I273">
        <v>2</v>
      </c>
      <c r="J273" s="11">
        <v>120</v>
      </c>
      <c r="K273" s="8" t="s">
        <v>100</v>
      </c>
      <c r="L273" s="8" t="s">
        <v>106</v>
      </c>
      <c r="M273" s="8" t="s">
        <v>69</v>
      </c>
      <c r="N273" s="9" t="s">
        <v>12</v>
      </c>
      <c r="O273" t="s">
        <v>112</v>
      </c>
      <c r="P273">
        <v>7</v>
      </c>
      <c r="Q273" t="s">
        <v>50</v>
      </c>
    </row>
    <row r="274" spans="1:17" x14ac:dyDescent="0.3">
      <c r="A274" s="9">
        <v>44383.59652777778</v>
      </c>
      <c r="B274" s="8" t="s">
        <v>97</v>
      </c>
      <c r="C274" s="10">
        <v>1050</v>
      </c>
      <c r="D274" s="8" t="s">
        <v>98</v>
      </c>
      <c r="E274" s="8" t="s">
        <v>41</v>
      </c>
      <c r="F274" s="8" t="s">
        <v>23</v>
      </c>
      <c r="G274" s="8" t="s">
        <v>99</v>
      </c>
      <c r="H274" s="8" t="s">
        <v>8</v>
      </c>
      <c r="I274">
        <v>2</v>
      </c>
      <c r="J274" s="11">
        <v>0</v>
      </c>
      <c r="K274" s="8" t="s">
        <v>100</v>
      </c>
      <c r="L274" s="8" t="s">
        <v>128</v>
      </c>
      <c r="M274" s="8" t="s">
        <v>69</v>
      </c>
      <c r="N274" s="9" t="s">
        <v>12</v>
      </c>
      <c r="O274" t="s">
        <v>112</v>
      </c>
      <c r="P274">
        <v>7</v>
      </c>
      <c r="Q274" t="s">
        <v>50</v>
      </c>
    </row>
    <row r="275" spans="1:17" x14ac:dyDescent="0.3">
      <c r="A275" s="9">
        <v>44381.333333333336</v>
      </c>
      <c r="B275" s="8" t="s">
        <v>97</v>
      </c>
      <c r="C275" s="10">
        <v>1225</v>
      </c>
      <c r="D275" s="8" t="s">
        <v>98</v>
      </c>
      <c r="E275" s="8" t="s">
        <v>7</v>
      </c>
      <c r="F275" s="8" t="s">
        <v>33</v>
      </c>
      <c r="G275" s="8" t="s">
        <v>124</v>
      </c>
      <c r="H275" s="8" t="s">
        <v>8</v>
      </c>
      <c r="I275">
        <v>2</v>
      </c>
      <c r="J275" s="11">
        <v>0</v>
      </c>
      <c r="K275" s="8" t="s">
        <v>100</v>
      </c>
      <c r="L275" s="8" t="s">
        <v>109</v>
      </c>
      <c r="M275" s="8" t="s">
        <v>69</v>
      </c>
      <c r="N275" s="9" t="s">
        <v>12</v>
      </c>
      <c r="O275" t="s">
        <v>112</v>
      </c>
      <c r="P275">
        <v>7</v>
      </c>
      <c r="Q275" t="s">
        <v>50</v>
      </c>
    </row>
    <row r="276" spans="1:17" x14ac:dyDescent="0.3">
      <c r="A276" s="9">
        <v>44357.644444444442</v>
      </c>
      <c r="B276" s="8" t="s">
        <v>97</v>
      </c>
      <c r="C276" s="10">
        <v>570</v>
      </c>
      <c r="D276" s="8" t="s">
        <v>98</v>
      </c>
      <c r="E276" s="8" t="s">
        <v>41</v>
      </c>
      <c r="F276" s="8" t="s">
        <v>32</v>
      </c>
      <c r="G276" s="8" t="s">
        <v>113</v>
      </c>
      <c r="H276" s="8" t="s">
        <v>8</v>
      </c>
      <c r="I276">
        <v>2</v>
      </c>
      <c r="J276" s="11">
        <v>120</v>
      </c>
      <c r="K276" s="8" t="s">
        <v>100</v>
      </c>
      <c r="L276" s="8" t="s">
        <v>134</v>
      </c>
      <c r="M276" s="8" t="s">
        <v>69</v>
      </c>
      <c r="N276" s="9" t="s">
        <v>12</v>
      </c>
      <c r="O276" t="s">
        <v>132</v>
      </c>
      <c r="P276">
        <v>6</v>
      </c>
      <c r="Q276" t="s">
        <v>49</v>
      </c>
    </row>
    <row r="277" spans="1:17" x14ac:dyDescent="0.3">
      <c r="A277" s="9">
        <v>44357.229166666664</v>
      </c>
      <c r="B277" s="8" t="s">
        <v>97</v>
      </c>
      <c r="C277" s="10">
        <v>1125</v>
      </c>
      <c r="D277" s="8" t="s">
        <v>98</v>
      </c>
      <c r="E277" s="8" t="s">
        <v>7</v>
      </c>
      <c r="F277" s="8" t="s">
        <v>36</v>
      </c>
      <c r="G277" s="8" t="s">
        <v>149</v>
      </c>
      <c r="H277" s="8" t="s">
        <v>9</v>
      </c>
      <c r="I277">
        <v>2</v>
      </c>
      <c r="J277" s="11">
        <v>0</v>
      </c>
      <c r="K277" s="8" t="s">
        <v>100</v>
      </c>
      <c r="L277" s="8" t="s">
        <v>127</v>
      </c>
      <c r="M277" s="8" t="s">
        <v>69</v>
      </c>
      <c r="N277" s="9" t="s">
        <v>12</v>
      </c>
      <c r="O277" t="s">
        <v>132</v>
      </c>
      <c r="P277">
        <v>6</v>
      </c>
      <c r="Q277" t="s">
        <v>49</v>
      </c>
    </row>
    <row r="278" spans="1:17" x14ac:dyDescent="0.3">
      <c r="A278" s="9">
        <v>44357.133333333331</v>
      </c>
      <c r="B278" s="8" t="s">
        <v>97</v>
      </c>
      <c r="C278" s="10">
        <v>1012.5</v>
      </c>
      <c r="D278" s="8" t="s">
        <v>98</v>
      </c>
      <c r="E278" s="8" t="s">
        <v>41</v>
      </c>
      <c r="F278" s="8" t="s">
        <v>35</v>
      </c>
      <c r="G278" s="8" t="s">
        <v>126</v>
      </c>
      <c r="H278" s="8" t="s">
        <v>8</v>
      </c>
      <c r="I278">
        <v>2</v>
      </c>
      <c r="J278" s="11">
        <v>0</v>
      </c>
      <c r="K278" s="8" t="s">
        <v>100</v>
      </c>
      <c r="L278" s="8" t="s">
        <v>138</v>
      </c>
      <c r="M278" s="8" t="s">
        <v>69</v>
      </c>
      <c r="N278" s="9" t="s">
        <v>12</v>
      </c>
      <c r="O278" t="s">
        <v>132</v>
      </c>
      <c r="P278">
        <v>6</v>
      </c>
      <c r="Q278" t="s">
        <v>49</v>
      </c>
    </row>
    <row r="279" spans="1:17" x14ac:dyDescent="0.3">
      <c r="A279" s="9">
        <v>44352.49722222222</v>
      </c>
      <c r="B279" s="8" t="s">
        <v>97</v>
      </c>
      <c r="C279" s="10">
        <v>1325</v>
      </c>
      <c r="D279" s="8" t="s">
        <v>98</v>
      </c>
      <c r="E279" s="8" t="s">
        <v>41</v>
      </c>
      <c r="F279" s="8" t="s">
        <v>24</v>
      </c>
      <c r="G279" s="8" t="s">
        <v>124</v>
      </c>
      <c r="H279" s="8" t="s">
        <v>9</v>
      </c>
      <c r="I279">
        <v>2</v>
      </c>
      <c r="J279" s="11">
        <v>0</v>
      </c>
      <c r="K279" s="8" t="s">
        <v>100</v>
      </c>
      <c r="L279" s="8" t="s">
        <v>121</v>
      </c>
      <c r="M279" s="8" t="s">
        <v>69</v>
      </c>
      <c r="N279" s="9" t="s">
        <v>12</v>
      </c>
      <c r="O279" t="s">
        <v>132</v>
      </c>
      <c r="P279">
        <v>6</v>
      </c>
      <c r="Q279" t="s">
        <v>49</v>
      </c>
    </row>
    <row r="280" spans="1:17" x14ac:dyDescent="0.3">
      <c r="A280" s="9">
        <v>44352.351388888892</v>
      </c>
      <c r="B280" s="8" t="s">
        <v>97</v>
      </c>
      <c r="C280" s="10">
        <v>1100</v>
      </c>
      <c r="D280" s="8" t="s">
        <v>98</v>
      </c>
      <c r="E280" s="8" t="s">
        <v>41</v>
      </c>
      <c r="F280" s="8" t="s">
        <v>34</v>
      </c>
      <c r="G280" s="8" t="s">
        <v>113</v>
      </c>
      <c r="H280" s="8" t="s">
        <v>8</v>
      </c>
      <c r="I280">
        <v>2</v>
      </c>
      <c r="J280" s="11">
        <v>0</v>
      </c>
      <c r="K280" s="8" t="s">
        <v>100</v>
      </c>
      <c r="L280" s="8" t="s">
        <v>118</v>
      </c>
      <c r="M280" s="8" t="s">
        <v>69</v>
      </c>
      <c r="N280" s="9" t="s">
        <v>12</v>
      </c>
      <c r="O280" t="s">
        <v>132</v>
      </c>
      <c r="P280">
        <v>6</v>
      </c>
      <c r="Q280" t="s">
        <v>49</v>
      </c>
    </row>
    <row r="281" spans="1:17" x14ac:dyDescent="0.3">
      <c r="A281" s="9">
        <v>44346.638888888891</v>
      </c>
      <c r="B281" s="8" t="s">
        <v>97</v>
      </c>
      <c r="C281" s="10">
        <v>1550</v>
      </c>
      <c r="D281" s="8" t="s">
        <v>98</v>
      </c>
      <c r="E281" s="8" t="s">
        <v>41</v>
      </c>
      <c r="F281" s="8" t="s">
        <v>26</v>
      </c>
      <c r="G281" s="8" t="s">
        <v>145</v>
      </c>
      <c r="H281" s="8" t="s">
        <v>9</v>
      </c>
      <c r="I281">
        <v>2</v>
      </c>
      <c r="J281" s="11">
        <v>0</v>
      </c>
      <c r="K281" s="8" t="s">
        <v>100</v>
      </c>
      <c r="L281" s="8" t="s">
        <v>111</v>
      </c>
      <c r="M281" s="8" t="s">
        <v>69</v>
      </c>
      <c r="N281" s="9" t="s">
        <v>12</v>
      </c>
      <c r="O281" t="s">
        <v>132</v>
      </c>
      <c r="P281">
        <v>5</v>
      </c>
      <c r="Q281" t="s">
        <v>14</v>
      </c>
    </row>
    <row r="282" spans="1:17" x14ac:dyDescent="0.3">
      <c r="A282" s="9">
        <v>44345.128472222219</v>
      </c>
      <c r="B282" s="8" t="s">
        <v>97</v>
      </c>
      <c r="C282" s="10">
        <v>1100</v>
      </c>
      <c r="D282" s="8" t="s">
        <v>98</v>
      </c>
      <c r="E282" s="8" t="s">
        <v>7</v>
      </c>
      <c r="F282" s="8" t="s">
        <v>27</v>
      </c>
      <c r="G282" s="8" t="s">
        <v>126</v>
      </c>
      <c r="H282" s="8" t="s">
        <v>8</v>
      </c>
      <c r="I282">
        <v>2</v>
      </c>
      <c r="J282" s="11">
        <v>0</v>
      </c>
      <c r="K282" s="8" t="s">
        <v>100</v>
      </c>
      <c r="L282" s="8" t="s">
        <v>128</v>
      </c>
      <c r="M282" s="8" t="s">
        <v>69</v>
      </c>
      <c r="N282" s="9" t="s">
        <v>12</v>
      </c>
      <c r="O282" t="s">
        <v>132</v>
      </c>
      <c r="P282">
        <v>5</v>
      </c>
      <c r="Q282" t="s">
        <v>14</v>
      </c>
    </row>
    <row r="283" spans="1:17" x14ac:dyDescent="0.3">
      <c r="A283" s="9">
        <v>44341.581944444442</v>
      </c>
      <c r="B283" s="8" t="s">
        <v>97</v>
      </c>
      <c r="C283" s="10">
        <v>1100</v>
      </c>
      <c r="D283" s="8" t="s">
        <v>98</v>
      </c>
      <c r="E283" s="8" t="s">
        <v>41</v>
      </c>
      <c r="F283" s="8" t="s">
        <v>22</v>
      </c>
      <c r="G283" s="8" t="s">
        <v>147</v>
      </c>
      <c r="H283" s="8" t="s">
        <v>39</v>
      </c>
      <c r="I283">
        <v>2</v>
      </c>
      <c r="J283" s="11">
        <v>0</v>
      </c>
      <c r="K283" s="8" t="s">
        <v>100</v>
      </c>
      <c r="L283" s="8" t="s">
        <v>106</v>
      </c>
      <c r="M283" s="8" t="s">
        <v>69</v>
      </c>
      <c r="N283" s="9" t="s">
        <v>12</v>
      </c>
      <c r="O283" t="s">
        <v>132</v>
      </c>
      <c r="P283">
        <v>5</v>
      </c>
      <c r="Q283" t="s">
        <v>14</v>
      </c>
    </row>
    <row r="284" spans="1:17" x14ac:dyDescent="0.3">
      <c r="A284" s="9">
        <v>44341.543749999997</v>
      </c>
      <c r="B284" s="8" t="s">
        <v>97</v>
      </c>
      <c r="C284" s="10">
        <v>832.5</v>
      </c>
      <c r="D284" s="8" t="s">
        <v>98</v>
      </c>
      <c r="E284" s="8" t="s">
        <v>41</v>
      </c>
      <c r="F284" s="8" t="s">
        <v>32</v>
      </c>
      <c r="G284" s="8" t="s">
        <v>108</v>
      </c>
      <c r="H284" s="8" t="s">
        <v>8</v>
      </c>
      <c r="I284">
        <v>2</v>
      </c>
      <c r="J284" s="11">
        <v>120</v>
      </c>
      <c r="K284" s="8" t="s">
        <v>100</v>
      </c>
      <c r="L284" s="8" t="s">
        <v>115</v>
      </c>
      <c r="M284" s="8" t="s">
        <v>69</v>
      </c>
      <c r="N284" s="9" t="s">
        <v>12</v>
      </c>
      <c r="O284" t="s">
        <v>132</v>
      </c>
      <c r="P284">
        <v>5</v>
      </c>
      <c r="Q284" t="s">
        <v>14</v>
      </c>
    </row>
    <row r="285" spans="1:17" x14ac:dyDescent="0.3">
      <c r="A285" s="9">
        <v>44339.401388888888</v>
      </c>
      <c r="B285" s="8" t="s">
        <v>97</v>
      </c>
      <c r="C285" s="10">
        <v>1120</v>
      </c>
      <c r="D285" s="8" t="s">
        <v>98</v>
      </c>
      <c r="E285" s="8" t="s">
        <v>41</v>
      </c>
      <c r="F285" s="8" t="s">
        <v>28</v>
      </c>
      <c r="G285" s="8" t="s">
        <v>142</v>
      </c>
      <c r="H285" s="8" t="s">
        <v>39</v>
      </c>
      <c r="I285">
        <v>2</v>
      </c>
      <c r="J285" s="11">
        <v>120</v>
      </c>
      <c r="K285" s="8" t="s">
        <v>100</v>
      </c>
      <c r="L285" s="8" t="s">
        <v>121</v>
      </c>
      <c r="M285" s="8" t="s">
        <v>69</v>
      </c>
      <c r="N285" s="9" t="s">
        <v>12</v>
      </c>
      <c r="O285" t="s">
        <v>132</v>
      </c>
      <c r="P285">
        <v>5</v>
      </c>
      <c r="Q285" t="s">
        <v>14</v>
      </c>
    </row>
    <row r="286" spans="1:17" x14ac:dyDescent="0.3">
      <c r="A286" s="9">
        <v>44334.393750000003</v>
      </c>
      <c r="B286" s="8" t="s">
        <v>97</v>
      </c>
      <c r="C286" s="10">
        <v>713.75</v>
      </c>
      <c r="D286" s="8" t="s">
        <v>98</v>
      </c>
      <c r="E286" s="8" t="s">
        <v>41</v>
      </c>
      <c r="F286" s="8" t="s">
        <v>25</v>
      </c>
      <c r="G286" s="8" t="s">
        <v>145</v>
      </c>
      <c r="H286" s="8" t="s">
        <v>9</v>
      </c>
      <c r="I286">
        <v>2</v>
      </c>
      <c r="J286" s="11">
        <v>120</v>
      </c>
      <c r="K286" s="8" t="s">
        <v>100</v>
      </c>
      <c r="L286" s="8" t="s">
        <v>101</v>
      </c>
      <c r="M286" s="8" t="s">
        <v>69</v>
      </c>
      <c r="N286" s="9" t="s">
        <v>12</v>
      </c>
      <c r="O286" t="s">
        <v>132</v>
      </c>
      <c r="P286">
        <v>5</v>
      </c>
      <c r="Q286" t="s">
        <v>14</v>
      </c>
    </row>
    <row r="287" spans="1:17" x14ac:dyDescent="0.3">
      <c r="A287" s="9">
        <v>44299.434027777781</v>
      </c>
      <c r="B287" s="8" t="s">
        <v>97</v>
      </c>
      <c r="C287" s="10">
        <v>545</v>
      </c>
      <c r="D287" s="8" t="s">
        <v>98</v>
      </c>
      <c r="E287" s="8" t="s">
        <v>41</v>
      </c>
      <c r="F287" s="8" t="s">
        <v>30</v>
      </c>
      <c r="G287" s="8" t="s">
        <v>104</v>
      </c>
      <c r="H287" s="8" t="s">
        <v>9</v>
      </c>
      <c r="I287">
        <v>2</v>
      </c>
      <c r="J287" s="11">
        <v>120</v>
      </c>
      <c r="K287" s="8" t="s">
        <v>100</v>
      </c>
      <c r="L287" s="8" t="s">
        <v>123</v>
      </c>
      <c r="M287" s="8" t="s">
        <v>69</v>
      </c>
      <c r="N287" s="9" t="s">
        <v>12</v>
      </c>
      <c r="O287" t="s">
        <v>132</v>
      </c>
      <c r="P287">
        <v>4</v>
      </c>
      <c r="Q287" t="s">
        <v>48</v>
      </c>
    </row>
    <row r="288" spans="1:17" x14ac:dyDescent="0.3">
      <c r="A288" s="9">
        <v>44296.573611111111</v>
      </c>
      <c r="B288" s="8" t="s">
        <v>97</v>
      </c>
      <c r="C288" s="10">
        <v>620</v>
      </c>
      <c r="D288" s="8" t="s">
        <v>98</v>
      </c>
      <c r="E288" s="8" t="s">
        <v>41</v>
      </c>
      <c r="F288" s="8" t="s">
        <v>32</v>
      </c>
      <c r="G288" s="8" t="s">
        <v>108</v>
      </c>
      <c r="H288" s="8" t="s">
        <v>8</v>
      </c>
      <c r="I288">
        <v>2</v>
      </c>
      <c r="J288" s="11">
        <v>120</v>
      </c>
      <c r="K288" s="8" t="s">
        <v>100</v>
      </c>
      <c r="L288" s="8" t="s">
        <v>131</v>
      </c>
      <c r="M288" s="8" t="s">
        <v>69</v>
      </c>
      <c r="N288" s="9" t="s">
        <v>12</v>
      </c>
      <c r="O288" t="s">
        <v>132</v>
      </c>
      <c r="P288">
        <v>4</v>
      </c>
      <c r="Q288" t="s">
        <v>48</v>
      </c>
    </row>
    <row r="289" spans="1:17" x14ac:dyDescent="0.3">
      <c r="A289" s="9">
        <v>44294.570138888892</v>
      </c>
      <c r="B289" s="8" t="s">
        <v>97</v>
      </c>
      <c r="C289" s="10">
        <v>520</v>
      </c>
      <c r="D289" s="8" t="s">
        <v>98</v>
      </c>
      <c r="E289" s="8" t="s">
        <v>41</v>
      </c>
      <c r="F289" s="8" t="s">
        <v>36</v>
      </c>
      <c r="G289" s="8" t="s">
        <v>139</v>
      </c>
      <c r="H289" s="8" t="s">
        <v>9</v>
      </c>
      <c r="I289">
        <v>2</v>
      </c>
      <c r="J289" s="11">
        <v>120</v>
      </c>
      <c r="K289" s="8" t="s">
        <v>100</v>
      </c>
      <c r="L289" s="8" t="s">
        <v>121</v>
      </c>
      <c r="M289" s="8" t="s">
        <v>69</v>
      </c>
      <c r="N289" s="9" t="s">
        <v>12</v>
      </c>
      <c r="O289" t="s">
        <v>132</v>
      </c>
      <c r="P289">
        <v>4</v>
      </c>
      <c r="Q289" t="s">
        <v>48</v>
      </c>
    </row>
    <row r="290" spans="1:17" x14ac:dyDescent="0.3">
      <c r="A290" s="9">
        <v>44269.637499999997</v>
      </c>
      <c r="B290" s="8" t="s">
        <v>97</v>
      </c>
      <c r="C290" s="10">
        <v>300</v>
      </c>
      <c r="D290" s="8" t="s">
        <v>98</v>
      </c>
      <c r="E290" s="8" t="s">
        <v>41</v>
      </c>
      <c r="F290" s="8" t="s">
        <v>28</v>
      </c>
      <c r="G290" s="8" t="s">
        <v>110</v>
      </c>
      <c r="H290" s="8" t="s">
        <v>39</v>
      </c>
      <c r="I290">
        <v>2</v>
      </c>
      <c r="J290" s="11">
        <v>50</v>
      </c>
      <c r="K290" s="8" t="s">
        <v>100</v>
      </c>
      <c r="L290" s="8" t="s">
        <v>137</v>
      </c>
      <c r="M290" s="8" t="s">
        <v>69</v>
      </c>
      <c r="N290" s="9" t="s">
        <v>12</v>
      </c>
      <c r="O290" t="s">
        <v>102</v>
      </c>
      <c r="P290">
        <v>3</v>
      </c>
      <c r="Q290" t="s">
        <v>47</v>
      </c>
    </row>
    <row r="291" spans="1:17" x14ac:dyDescent="0.3">
      <c r="A291" s="9">
        <v>44268.697916666664</v>
      </c>
      <c r="B291" s="8" t="s">
        <v>97</v>
      </c>
      <c r="C291" s="10">
        <v>285</v>
      </c>
      <c r="D291" s="8" t="s">
        <v>98</v>
      </c>
      <c r="E291" s="8" t="s">
        <v>41</v>
      </c>
      <c r="F291" s="8" t="s">
        <v>25</v>
      </c>
      <c r="G291" s="8" t="s">
        <v>133</v>
      </c>
      <c r="H291" s="8" t="s">
        <v>9</v>
      </c>
      <c r="I291">
        <v>2</v>
      </c>
      <c r="J291" s="11">
        <v>50</v>
      </c>
      <c r="K291" s="8" t="s">
        <v>100</v>
      </c>
      <c r="L291" s="8" t="s">
        <v>106</v>
      </c>
      <c r="M291" s="8" t="s">
        <v>69</v>
      </c>
      <c r="N291" s="9" t="s">
        <v>12</v>
      </c>
      <c r="O291" t="s">
        <v>102</v>
      </c>
      <c r="P291">
        <v>3</v>
      </c>
      <c r="Q291" t="s">
        <v>47</v>
      </c>
    </row>
    <row r="292" spans="1:17" x14ac:dyDescent="0.3">
      <c r="A292" s="9">
        <v>44268.593055555553</v>
      </c>
      <c r="B292" s="8" t="s">
        <v>97</v>
      </c>
      <c r="C292" s="10">
        <v>625</v>
      </c>
      <c r="D292" s="8" t="s">
        <v>98</v>
      </c>
      <c r="E292" s="8" t="s">
        <v>41</v>
      </c>
      <c r="F292" s="8" t="s">
        <v>30</v>
      </c>
      <c r="G292" s="8" t="s">
        <v>150</v>
      </c>
      <c r="H292" s="8" t="s">
        <v>9</v>
      </c>
      <c r="I292">
        <v>2</v>
      </c>
      <c r="J292" s="11">
        <v>50</v>
      </c>
      <c r="K292" s="8" t="s">
        <v>100</v>
      </c>
      <c r="L292" s="8" t="s">
        <v>134</v>
      </c>
      <c r="M292" s="8" t="s">
        <v>69</v>
      </c>
      <c r="N292" s="9" t="s">
        <v>12</v>
      </c>
      <c r="O292" t="s">
        <v>102</v>
      </c>
      <c r="P292">
        <v>3</v>
      </c>
      <c r="Q292" t="s">
        <v>47</v>
      </c>
    </row>
    <row r="293" spans="1:17" x14ac:dyDescent="0.3">
      <c r="A293" s="9">
        <v>44265.398611111108</v>
      </c>
      <c r="B293" s="8" t="s">
        <v>97</v>
      </c>
      <c r="C293" s="10">
        <v>375</v>
      </c>
      <c r="D293" s="8" t="s">
        <v>98</v>
      </c>
      <c r="E293" s="8" t="s">
        <v>7</v>
      </c>
      <c r="F293" s="8" t="s">
        <v>2</v>
      </c>
      <c r="G293" s="8" t="s">
        <v>104</v>
      </c>
      <c r="H293" s="8" t="s">
        <v>8</v>
      </c>
      <c r="I293">
        <v>2</v>
      </c>
      <c r="J293" s="11">
        <v>50</v>
      </c>
      <c r="K293" s="8" t="s">
        <v>100</v>
      </c>
      <c r="L293" s="8" t="s">
        <v>137</v>
      </c>
      <c r="M293" s="8" t="s">
        <v>69</v>
      </c>
      <c r="N293" s="9" t="s">
        <v>12</v>
      </c>
      <c r="O293" t="s">
        <v>102</v>
      </c>
      <c r="P293">
        <v>3</v>
      </c>
      <c r="Q293" t="s">
        <v>47</v>
      </c>
    </row>
    <row r="294" spans="1:17" x14ac:dyDescent="0.3">
      <c r="A294" s="9">
        <v>44265.213888888888</v>
      </c>
      <c r="B294" s="8" t="s">
        <v>97</v>
      </c>
      <c r="C294" s="10">
        <v>475</v>
      </c>
      <c r="D294" s="8" t="s">
        <v>98</v>
      </c>
      <c r="E294" s="8" t="s">
        <v>41</v>
      </c>
      <c r="F294" s="8" t="s">
        <v>4</v>
      </c>
      <c r="G294" s="8" t="s">
        <v>110</v>
      </c>
      <c r="H294" s="8" t="s">
        <v>9</v>
      </c>
      <c r="I294">
        <v>2</v>
      </c>
      <c r="J294" s="11">
        <v>50</v>
      </c>
      <c r="K294" s="8" t="s">
        <v>100</v>
      </c>
      <c r="L294" s="8" t="s">
        <v>114</v>
      </c>
      <c r="M294" s="8" t="s">
        <v>69</v>
      </c>
      <c r="N294" s="9" t="s">
        <v>12</v>
      </c>
      <c r="O294" t="s">
        <v>102</v>
      </c>
      <c r="P294">
        <v>3</v>
      </c>
      <c r="Q294" t="s">
        <v>47</v>
      </c>
    </row>
    <row r="295" spans="1:17" x14ac:dyDescent="0.3">
      <c r="A295" s="9">
        <v>44230.349305555559</v>
      </c>
      <c r="B295" s="8" t="s">
        <v>97</v>
      </c>
      <c r="C295" s="10">
        <v>350</v>
      </c>
      <c r="D295" s="8" t="s">
        <v>98</v>
      </c>
      <c r="E295" s="8" t="s">
        <v>7</v>
      </c>
      <c r="F295" s="8" t="s">
        <v>30</v>
      </c>
      <c r="G295" s="8" t="s">
        <v>104</v>
      </c>
      <c r="H295" s="8" t="s">
        <v>9</v>
      </c>
      <c r="I295">
        <v>2</v>
      </c>
      <c r="J295" s="11">
        <v>50</v>
      </c>
      <c r="K295" s="8" t="s">
        <v>100</v>
      </c>
      <c r="L295" s="8" t="s">
        <v>143</v>
      </c>
      <c r="M295" s="8" t="s">
        <v>69</v>
      </c>
      <c r="N295" s="9" t="s">
        <v>12</v>
      </c>
      <c r="O295" t="s">
        <v>102</v>
      </c>
      <c r="P295">
        <v>2</v>
      </c>
      <c r="Q295" t="s">
        <v>13</v>
      </c>
    </row>
    <row r="296" spans="1:17" x14ac:dyDescent="0.3">
      <c r="A296" s="9">
        <v>44199.427083333336</v>
      </c>
      <c r="B296" s="8" t="s">
        <v>97</v>
      </c>
      <c r="C296" s="10">
        <v>170</v>
      </c>
      <c r="D296" s="8" t="s">
        <v>98</v>
      </c>
      <c r="E296" s="8" t="s">
        <v>7</v>
      </c>
      <c r="F296" s="8" t="s">
        <v>23</v>
      </c>
      <c r="G296" s="8" t="s">
        <v>116</v>
      </c>
      <c r="H296" s="8" t="s">
        <v>8</v>
      </c>
      <c r="I296">
        <v>2</v>
      </c>
      <c r="J296" s="11">
        <v>50</v>
      </c>
      <c r="K296" s="8" t="s">
        <v>100</v>
      </c>
      <c r="L296" s="8" t="s">
        <v>123</v>
      </c>
      <c r="M296" s="8" t="s">
        <v>69</v>
      </c>
      <c r="N296" s="9" t="s">
        <v>12</v>
      </c>
      <c r="O296" t="s">
        <v>102</v>
      </c>
      <c r="P296">
        <v>1</v>
      </c>
      <c r="Q296" t="s">
        <v>46</v>
      </c>
    </row>
    <row r="297" spans="1:17" x14ac:dyDescent="0.3">
      <c r="A297" s="9">
        <v>44196.246527777781</v>
      </c>
      <c r="B297" s="8" t="s">
        <v>97</v>
      </c>
      <c r="C297" s="10">
        <v>382.5</v>
      </c>
      <c r="D297" s="8" t="s">
        <v>98</v>
      </c>
      <c r="E297" s="8" t="s">
        <v>7</v>
      </c>
      <c r="F297" s="8" t="s">
        <v>34</v>
      </c>
      <c r="G297" s="8" t="s">
        <v>126</v>
      </c>
      <c r="H297" s="8" t="s">
        <v>8</v>
      </c>
      <c r="I297">
        <v>2</v>
      </c>
      <c r="J297" s="11">
        <v>50</v>
      </c>
      <c r="K297" s="8" t="s">
        <v>100</v>
      </c>
      <c r="L297" s="8" t="s">
        <v>119</v>
      </c>
      <c r="M297" s="8" t="s">
        <v>69</v>
      </c>
      <c r="N297" s="9" t="s">
        <v>42</v>
      </c>
      <c r="O297" t="s">
        <v>107</v>
      </c>
      <c r="P297">
        <v>12</v>
      </c>
      <c r="Q297" t="s">
        <v>45</v>
      </c>
    </row>
    <row r="298" spans="1:17" x14ac:dyDescent="0.3">
      <c r="A298" s="9">
        <v>44196.063194444447</v>
      </c>
      <c r="B298" s="8" t="s">
        <v>97</v>
      </c>
      <c r="C298" s="10">
        <v>400</v>
      </c>
      <c r="D298" s="8" t="s">
        <v>98</v>
      </c>
      <c r="E298" s="8" t="s">
        <v>41</v>
      </c>
      <c r="F298" s="8" t="s">
        <v>25</v>
      </c>
      <c r="G298" s="8" t="s">
        <v>145</v>
      </c>
      <c r="H298" s="8" t="s">
        <v>9</v>
      </c>
      <c r="I298">
        <v>2</v>
      </c>
      <c r="J298" s="11">
        <v>50</v>
      </c>
      <c r="K298" s="8" t="s">
        <v>100</v>
      </c>
      <c r="L298" s="8" t="s">
        <v>154</v>
      </c>
      <c r="M298" s="8" t="s">
        <v>69</v>
      </c>
      <c r="N298" s="9" t="s">
        <v>42</v>
      </c>
      <c r="O298" t="s">
        <v>107</v>
      </c>
      <c r="P298">
        <v>12</v>
      </c>
      <c r="Q298" t="s">
        <v>45</v>
      </c>
    </row>
    <row r="299" spans="1:17" x14ac:dyDescent="0.3">
      <c r="A299" s="9">
        <v>44193.545138888891</v>
      </c>
      <c r="B299" s="8" t="s">
        <v>97</v>
      </c>
      <c r="C299" s="10">
        <v>154.5</v>
      </c>
      <c r="D299" s="8" t="s">
        <v>98</v>
      </c>
      <c r="E299" s="8" t="s">
        <v>7</v>
      </c>
      <c r="F299" s="8" t="s">
        <v>24</v>
      </c>
      <c r="G299" s="8" t="s">
        <v>146</v>
      </c>
      <c r="H299" s="8" t="s">
        <v>9</v>
      </c>
      <c r="I299">
        <v>2</v>
      </c>
      <c r="J299" s="11">
        <v>50</v>
      </c>
      <c r="K299" s="8" t="s">
        <v>100</v>
      </c>
      <c r="L299" s="8" t="s">
        <v>134</v>
      </c>
      <c r="M299" s="8" t="s">
        <v>69</v>
      </c>
      <c r="N299" s="9" t="s">
        <v>42</v>
      </c>
      <c r="O299" t="s">
        <v>107</v>
      </c>
      <c r="P299">
        <v>12</v>
      </c>
      <c r="Q299" t="s">
        <v>45</v>
      </c>
    </row>
    <row r="300" spans="1:17" x14ac:dyDescent="0.3">
      <c r="A300" s="9">
        <v>44191.536111111112</v>
      </c>
      <c r="B300" s="8" t="s">
        <v>97</v>
      </c>
      <c r="C300" s="10">
        <v>150</v>
      </c>
      <c r="D300" s="8" t="s">
        <v>98</v>
      </c>
      <c r="E300" s="8" t="s">
        <v>41</v>
      </c>
      <c r="F300" s="8" t="s">
        <v>27</v>
      </c>
      <c r="G300" s="8" t="s">
        <v>99</v>
      </c>
      <c r="H300" s="8" t="s">
        <v>8</v>
      </c>
      <c r="I300">
        <v>2</v>
      </c>
      <c r="J300" s="11">
        <v>50</v>
      </c>
      <c r="K300" s="8" t="s">
        <v>100</v>
      </c>
      <c r="L300" s="8" t="s">
        <v>109</v>
      </c>
      <c r="M300" s="8" t="s">
        <v>69</v>
      </c>
      <c r="N300" s="9" t="s">
        <v>42</v>
      </c>
      <c r="O300" t="s">
        <v>107</v>
      </c>
      <c r="P300">
        <v>12</v>
      </c>
      <c r="Q300" t="s">
        <v>45</v>
      </c>
    </row>
    <row r="301" spans="1:17" x14ac:dyDescent="0.3">
      <c r="A301" s="9">
        <v>44189.243750000001</v>
      </c>
      <c r="B301" s="8" t="s">
        <v>97</v>
      </c>
      <c r="C301" s="10">
        <v>150</v>
      </c>
      <c r="D301" s="8" t="s">
        <v>98</v>
      </c>
      <c r="E301" s="8" t="s">
        <v>41</v>
      </c>
      <c r="F301" s="8" t="s">
        <v>21</v>
      </c>
      <c r="G301" s="8" t="s">
        <v>110</v>
      </c>
      <c r="H301" s="8" t="s">
        <v>9</v>
      </c>
      <c r="I301">
        <v>2</v>
      </c>
      <c r="J301" s="11">
        <v>50</v>
      </c>
      <c r="K301" s="8" t="s">
        <v>100</v>
      </c>
      <c r="L301" s="8" t="s">
        <v>105</v>
      </c>
      <c r="M301" s="8" t="s">
        <v>69</v>
      </c>
      <c r="N301" s="9" t="s">
        <v>42</v>
      </c>
      <c r="O301" t="s">
        <v>107</v>
      </c>
      <c r="P301">
        <v>12</v>
      </c>
      <c r="Q301" t="s">
        <v>45</v>
      </c>
    </row>
    <row r="302" spans="1:17" x14ac:dyDescent="0.3">
      <c r="A302" s="9">
        <v>44189.140277777777</v>
      </c>
      <c r="B302" s="8" t="s">
        <v>97</v>
      </c>
      <c r="C302" s="10">
        <v>400</v>
      </c>
      <c r="D302" s="8" t="s">
        <v>98</v>
      </c>
      <c r="E302" s="8" t="s">
        <v>41</v>
      </c>
      <c r="F302" s="8" t="s">
        <v>4</v>
      </c>
      <c r="G302" s="8" t="s">
        <v>150</v>
      </c>
      <c r="H302" s="8" t="s">
        <v>9</v>
      </c>
      <c r="I302">
        <v>2</v>
      </c>
      <c r="J302" s="11">
        <v>50</v>
      </c>
      <c r="K302" s="8" t="s">
        <v>100</v>
      </c>
      <c r="L302" s="8" t="s">
        <v>121</v>
      </c>
      <c r="M302" s="8" t="s">
        <v>69</v>
      </c>
      <c r="N302" s="9" t="s">
        <v>42</v>
      </c>
      <c r="O302" t="s">
        <v>107</v>
      </c>
      <c r="P302">
        <v>12</v>
      </c>
      <c r="Q302" t="s">
        <v>45</v>
      </c>
    </row>
    <row r="303" spans="1:17" x14ac:dyDescent="0.3">
      <c r="A303" s="9">
        <v>44187.591666666667</v>
      </c>
      <c r="B303" s="8" t="s">
        <v>97</v>
      </c>
      <c r="C303" s="10">
        <v>160</v>
      </c>
      <c r="D303" s="8" t="s">
        <v>98</v>
      </c>
      <c r="E303" s="8" t="s">
        <v>41</v>
      </c>
      <c r="F303" s="8" t="s">
        <v>35</v>
      </c>
      <c r="G303" s="8" t="s">
        <v>99</v>
      </c>
      <c r="H303" s="8" t="s">
        <v>8</v>
      </c>
      <c r="I303">
        <v>2</v>
      </c>
      <c r="J303" s="11">
        <v>50</v>
      </c>
      <c r="K303" s="8" t="s">
        <v>100</v>
      </c>
      <c r="L303" s="8" t="s">
        <v>136</v>
      </c>
      <c r="M303" s="8" t="s">
        <v>69</v>
      </c>
      <c r="N303" s="9" t="s">
        <v>42</v>
      </c>
      <c r="O303" t="s">
        <v>107</v>
      </c>
      <c r="P303">
        <v>12</v>
      </c>
      <c r="Q303" t="s">
        <v>45</v>
      </c>
    </row>
    <row r="304" spans="1:17" x14ac:dyDescent="0.3">
      <c r="A304" s="9">
        <v>44187.435416666667</v>
      </c>
      <c r="B304" s="8" t="s">
        <v>97</v>
      </c>
      <c r="C304" s="10">
        <v>160</v>
      </c>
      <c r="D304" s="8" t="s">
        <v>98</v>
      </c>
      <c r="E304" s="8" t="s">
        <v>41</v>
      </c>
      <c r="F304" s="8" t="s">
        <v>32</v>
      </c>
      <c r="G304" s="8" t="s">
        <v>108</v>
      </c>
      <c r="H304" s="8" t="s">
        <v>8</v>
      </c>
      <c r="I304">
        <v>2</v>
      </c>
      <c r="J304" s="11">
        <v>50</v>
      </c>
      <c r="K304" s="8" t="s">
        <v>100</v>
      </c>
      <c r="L304" s="8" t="s">
        <v>122</v>
      </c>
      <c r="M304" s="8" t="s">
        <v>69</v>
      </c>
      <c r="N304" s="9" t="s">
        <v>42</v>
      </c>
      <c r="O304" t="s">
        <v>107</v>
      </c>
      <c r="P304">
        <v>12</v>
      </c>
      <c r="Q304" t="s">
        <v>45</v>
      </c>
    </row>
    <row r="305" spans="1:17" x14ac:dyDescent="0.3">
      <c r="A305" s="9">
        <v>44186.477777777778</v>
      </c>
      <c r="B305" s="8" t="s">
        <v>97</v>
      </c>
      <c r="C305" s="10">
        <v>195</v>
      </c>
      <c r="D305" s="8" t="s">
        <v>98</v>
      </c>
      <c r="E305" s="8" t="s">
        <v>7</v>
      </c>
      <c r="F305" s="8" t="s">
        <v>34</v>
      </c>
      <c r="G305" s="8" t="s">
        <v>126</v>
      </c>
      <c r="H305" s="8" t="s">
        <v>8</v>
      </c>
      <c r="I305">
        <v>2</v>
      </c>
      <c r="J305" s="11">
        <v>50</v>
      </c>
      <c r="K305" s="8" t="s">
        <v>100</v>
      </c>
      <c r="L305" s="8" t="s">
        <v>121</v>
      </c>
      <c r="M305" s="8" t="s">
        <v>69</v>
      </c>
      <c r="N305" s="9" t="s">
        <v>42</v>
      </c>
      <c r="O305" t="s">
        <v>107</v>
      </c>
      <c r="P305">
        <v>12</v>
      </c>
      <c r="Q305" t="s">
        <v>45</v>
      </c>
    </row>
    <row r="306" spans="1:17" x14ac:dyDescent="0.3">
      <c r="A306" s="9">
        <v>44183.193055555559</v>
      </c>
      <c r="B306" s="8" t="s">
        <v>97</v>
      </c>
      <c r="C306" s="10">
        <v>154.5</v>
      </c>
      <c r="D306" s="8" t="s">
        <v>98</v>
      </c>
      <c r="E306" s="8" t="s">
        <v>7</v>
      </c>
      <c r="F306" s="8" t="s">
        <v>24</v>
      </c>
      <c r="G306" s="8" t="s">
        <v>146</v>
      </c>
      <c r="H306" s="8" t="s">
        <v>9</v>
      </c>
      <c r="I306">
        <v>2</v>
      </c>
      <c r="J306" s="11">
        <v>50</v>
      </c>
      <c r="K306" s="8" t="s">
        <v>100</v>
      </c>
      <c r="L306" s="8" t="s">
        <v>131</v>
      </c>
      <c r="M306" s="8" t="s">
        <v>69</v>
      </c>
      <c r="N306" s="9" t="s">
        <v>42</v>
      </c>
      <c r="O306" t="s">
        <v>107</v>
      </c>
      <c r="P306">
        <v>12</v>
      </c>
      <c r="Q306" t="s">
        <v>45</v>
      </c>
    </row>
    <row r="307" spans="1:17" x14ac:dyDescent="0.3">
      <c r="A307" s="9">
        <v>44182.338194444441</v>
      </c>
      <c r="B307" s="8" t="s">
        <v>97</v>
      </c>
      <c r="C307" s="10">
        <v>150</v>
      </c>
      <c r="D307" s="8" t="s">
        <v>98</v>
      </c>
      <c r="E307" s="8" t="s">
        <v>41</v>
      </c>
      <c r="F307" s="8" t="s">
        <v>32</v>
      </c>
      <c r="G307" s="8" t="s">
        <v>113</v>
      </c>
      <c r="H307" s="8" t="s">
        <v>8</v>
      </c>
      <c r="I307">
        <v>2</v>
      </c>
      <c r="J307" s="11">
        <v>50</v>
      </c>
      <c r="K307" s="8" t="s">
        <v>100</v>
      </c>
      <c r="L307" s="8" t="s">
        <v>117</v>
      </c>
      <c r="M307" s="8" t="s">
        <v>69</v>
      </c>
      <c r="N307" s="9" t="s">
        <v>42</v>
      </c>
      <c r="O307" t="s">
        <v>107</v>
      </c>
      <c r="P307">
        <v>12</v>
      </c>
      <c r="Q307" t="s">
        <v>45</v>
      </c>
    </row>
    <row r="308" spans="1:17" x14ac:dyDescent="0.3">
      <c r="A308" s="9">
        <v>44181.265972222223</v>
      </c>
      <c r="B308" s="8" t="s">
        <v>97</v>
      </c>
      <c r="C308" s="10">
        <v>290</v>
      </c>
      <c r="D308" s="8" t="s">
        <v>98</v>
      </c>
      <c r="E308" s="8" t="s">
        <v>41</v>
      </c>
      <c r="F308" s="8" t="s">
        <v>20</v>
      </c>
      <c r="G308" s="8" t="s">
        <v>108</v>
      </c>
      <c r="H308" s="8" t="s">
        <v>8</v>
      </c>
      <c r="I308">
        <v>2</v>
      </c>
      <c r="J308" s="11">
        <v>50</v>
      </c>
      <c r="K308" s="8" t="s">
        <v>100</v>
      </c>
      <c r="L308" s="8" t="s">
        <v>134</v>
      </c>
      <c r="M308" s="8" t="s">
        <v>69</v>
      </c>
      <c r="N308" s="9" t="s">
        <v>42</v>
      </c>
      <c r="O308" t="s">
        <v>107</v>
      </c>
      <c r="P308">
        <v>12</v>
      </c>
      <c r="Q308" t="s">
        <v>45</v>
      </c>
    </row>
    <row r="309" spans="1:17" x14ac:dyDescent="0.3">
      <c r="A309" s="9">
        <v>44180.449305555558</v>
      </c>
      <c r="B309" s="8" t="s">
        <v>97</v>
      </c>
      <c r="C309" s="10">
        <v>400</v>
      </c>
      <c r="D309" s="8" t="s">
        <v>98</v>
      </c>
      <c r="E309" s="8" t="s">
        <v>41</v>
      </c>
      <c r="F309" s="8" t="s">
        <v>2</v>
      </c>
      <c r="G309" s="8" t="s">
        <v>113</v>
      </c>
      <c r="H309" s="8" t="s">
        <v>8</v>
      </c>
      <c r="I309">
        <v>2</v>
      </c>
      <c r="J309" s="11">
        <v>50</v>
      </c>
      <c r="K309" s="8" t="s">
        <v>100</v>
      </c>
      <c r="L309" s="8" t="s">
        <v>129</v>
      </c>
      <c r="M309" s="8" t="s">
        <v>69</v>
      </c>
      <c r="N309" s="9" t="s">
        <v>42</v>
      </c>
      <c r="O309" t="s">
        <v>107</v>
      </c>
      <c r="P309">
        <v>12</v>
      </c>
      <c r="Q309" t="s">
        <v>45</v>
      </c>
    </row>
    <row r="310" spans="1:17" x14ac:dyDescent="0.3">
      <c r="A310" s="9">
        <v>44180.097222222219</v>
      </c>
      <c r="B310" s="8" t="s">
        <v>97</v>
      </c>
      <c r="C310" s="10">
        <v>150</v>
      </c>
      <c r="D310" s="8" t="s">
        <v>98</v>
      </c>
      <c r="E310" s="8" t="s">
        <v>41</v>
      </c>
      <c r="F310" s="8" t="s">
        <v>4</v>
      </c>
      <c r="G310" s="8" t="s">
        <v>150</v>
      </c>
      <c r="H310" s="8" t="s">
        <v>9</v>
      </c>
      <c r="I310">
        <v>2</v>
      </c>
      <c r="J310" s="11">
        <v>50</v>
      </c>
      <c r="K310" s="8" t="s">
        <v>100</v>
      </c>
      <c r="L310" s="8" t="s">
        <v>105</v>
      </c>
      <c r="M310" s="8" t="s">
        <v>69</v>
      </c>
      <c r="N310" s="9" t="s">
        <v>42</v>
      </c>
      <c r="O310" t="s">
        <v>107</v>
      </c>
      <c r="P310">
        <v>12</v>
      </c>
      <c r="Q310" t="s">
        <v>45</v>
      </c>
    </row>
    <row r="311" spans="1:17" x14ac:dyDescent="0.3">
      <c r="A311" s="9">
        <v>44179.432638888888</v>
      </c>
      <c r="B311" s="8" t="s">
        <v>97</v>
      </c>
      <c r="C311" s="10">
        <v>275</v>
      </c>
      <c r="D311" s="8" t="s">
        <v>98</v>
      </c>
      <c r="E311" s="8" t="s">
        <v>41</v>
      </c>
      <c r="F311" s="8" t="s">
        <v>38</v>
      </c>
      <c r="G311" s="8" t="s">
        <v>140</v>
      </c>
      <c r="H311" s="8" t="s">
        <v>39</v>
      </c>
      <c r="I311">
        <v>2</v>
      </c>
      <c r="J311" s="11">
        <v>50</v>
      </c>
      <c r="K311" s="8" t="s">
        <v>100</v>
      </c>
      <c r="L311" s="8" t="s">
        <v>137</v>
      </c>
      <c r="M311" s="8" t="s">
        <v>69</v>
      </c>
      <c r="N311" s="9" t="s">
        <v>42</v>
      </c>
      <c r="O311" t="s">
        <v>107</v>
      </c>
      <c r="P311">
        <v>12</v>
      </c>
      <c r="Q311" t="s">
        <v>45</v>
      </c>
    </row>
    <row r="312" spans="1:17" x14ac:dyDescent="0.3">
      <c r="A312" s="9">
        <v>44179.311111111114</v>
      </c>
      <c r="B312" s="8" t="s">
        <v>97</v>
      </c>
      <c r="C312" s="10">
        <v>285</v>
      </c>
      <c r="D312" s="8" t="s">
        <v>98</v>
      </c>
      <c r="E312" s="8" t="s">
        <v>41</v>
      </c>
      <c r="F312" s="8" t="s">
        <v>28</v>
      </c>
      <c r="G312" s="8" t="s">
        <v>142</v>
      </c>
      <c r="H312" s="8" t="s">
        <v>39</v>
      </c>
      <c r="I312">
        <v>2</v>
      </c>
      <c r="J312" s="11">
        <v>50</v>
      </c>
      <c r="K312" s="8" t="s">
        <v>100</v>
      </c>
      <c r="L312" s="8" t="s">
        <v>125</v>
      </c>
      <c r="M312" s="8" t="s">
        <v>69</v>
      </c>
      <c r="N312" s="9" t="s">
        <v>42</v>
      </c>
      <c r="O312" t="s">
        <v>107</v>
      </c>
      <c r="P312">
        <v>12</v>
      </c>
      <c r="Q312" t="s">
        <v>45</v>
      </c>
    </row>
    <row r="313" spans="1:17" x14ac:dyDescent="0.3">
      <c r="A313" s="9">
        <v>44179.068055555559</v>
      </c>
      <c r="B313" s="8" t="s">
        <v>97</v>
      </c>
      <c r="C313" s="10">
        <v>382.5</v>
      </c>
      <c r="D313" s="8" t="s">
        <v>98</v>
      </c>
      <c r="E313" s="8" t="s">
        <v>41</v>
      </c>
      <c r="F313" s="8" t="s">
        <v>34</v>
      </c>
      <c r="G313" s="8" t="s">
        <v>126</v>
      </c>
      <c r="H313" s="8" t="s">
        <v>8</v>
      </c>
      <c r="I313">
        <v>2</v>
      </c>
      <c r="J313" s="11">
        <v>50</v>
      </c>
      <c r="K313" s="8" t="s">
        <v>100</v>
      </c>
      <c r="L313" s="8" t="s">
        <v>106</v>
      </c>
      <c r="M313" s="8" t="s">
        <v>69</v>
      </c>
      <c r="N313" s="9" t="s">
        <v>42</v>
      </c>
      <c r="O313" t="s">
        <v>107</v>
      </c>
      <c r="P313">
        <v>12</v>
      </c>
      <c r="Q313" t="s">
        <v>45</v>
      </c>
    </row>
    <row r="314" spans="1:17" x14ac:dyDescent="0.3">
      <c r="A314" s="9">
        <v>44155.413888888892</v>
      </c>
      <c r="B314" s="8" t="s">
        <v>97</v>
      </c>
      <c r="C314" s="10">
        <v>190</v>
      </c>
      <c r="D314" s="8" t="s">
        <v>98</v>
      </c>
      <c r="E314" s="8" t="s">
        <v>41</v>
      </c>
      <c r="F314" s="8" t="s">
        <v>20</v>
      </c>
      <c r="G314" s="8" t="s">
        <v>113</v>
      </c>
      <c r="H314" s="8" t="s">
        <v>8</v>
      </c>
      <c r="I314">
        <v>2</v>
      </c>
      <c r="J314" s="11">
        <v>50</v>
      </c>
      <c r="K314" s="8" t="s">
        <v>100</v>
      </c>
      <c r="L314" s="8" t="s">
        <v>128</v>
      </c>
      <c r="M314" s="8" t="s">
        <v>69</v>
      </c>
      <c r="N314" s="9" t="s">
        <v>42</v>
      </c>
      <c r="O314" t="s">
        <v>107</v>
      </c>
      <c r="P314">
        <v>11</v>
      </c>
      <c r="Q314" t="s">
        <v>44</v>
      </c>
    </row>
    <row r="315" spans="1:17" x14ac:dyDescent="0.3">
      <c r="A315" s="9">
        <v>44151.959722222222</v>
      </c>
      <c r="B315" s="8" t="s">
        <v>97</v>
      </c>
      <c r="C315" s="10">
        <v>420</v>
      </c>
      <c r="D315" s="8" t="s">
        <v>98</v>
      </c>
      <c r="E315" s="8" t="s">
        <v>41</v>
      </c>
      <c r="F315" s="8" t="s">
        <v>1</v>
      </c>
      <c r="G315" s="8" t="s">
        <v>108</v>
      </c>
      <c r="H315" s="8" t="s">
        <v>8</v>
      </c>
      <c r="I315">
        <v>2</v>
      </c>
      <c r="J315" s="11">
        <v>50</v>
      </c>
      <c r="K315" s="8" t="s">
        <v>100</v>
      </c>
      <c r="L315" s="8" t="s">
        <v>109</v>
      </c>
      <c r="M315" s="8" t="s">
        <v>69</v>
      </c>
      <c r="N315" s="9" t="s">
        <v>42</v>
      </c>
      <c r="O315" t="s">
        <v>107</v>
      </c>
      <c r="P315">
        <v>11</v>
      </c>
      <c r="Q315" t="s">
        <v>44</v>
      </c>
    </row>
    <row r="316" spans="1:17" x14ac:dyDescent="0.3">
      <c r="A316" s="9">
        <v>44148.168749999997</v>
      </c>
      <c r="B316" s="8" t="s">
        <v>97</v>
      </c>
      <c r="C316" s="10">
        <v>170</v>
      </c>
      <c r="D316" s="8" t="s">
        <v>98</v>
      </c>
      <c r="E316" s="8" t="s">
        <v>41</v>
      </c>
      <c r="F316" s="8" t="s">
        <v>24</v>
      </c>
      <c r="G316" s="8" t="s">
        <v>146</v>
      </c>
      <c r="H316" s="8" t="s">
        <v>9</v>
      </c>
      <c r="I316">
        <v>2</v>
      </c>
      <c r="J316" s="11">
        <v>50</v>
      </c>
      <c r="K316" s="8" t="s">
        <v>100</v>
      </c>
      <c r="L316" s="8" t="s">
        <v>105</v>
      </c>
      <c r="M316" s="8" t="s">
        <v>69</v>
      </c>
      <c r="N316" s="9" t="s">
        <v>42</v>
      </c>
      <c r="O316" t="s">
        <v>107</v>
      </c>
      <c r="P316">
        <v>11</v>
      </c>
      <c r="Q316" t="s">
        <v>44</v>
      </c>
    </row>
    <row r="317" spans="1:17" x14ac:dyDescent="0.3">
      <c r="A317" s="9">
        <v>44147.59375</v>
      </c>
      <c r="B317" s="8" t="s">
        <v>97</v>
      </c>
      <c r="C317" s="10">
        <v>628</v>
      </c>
      <c r="D317" s="8" t="s">
        <v>98</v>
      </c>
      <c r="E317" s="8" t="s">
        <v>41</v>
      </c>
      <c r="F317" s="8" t="s">
        <v>27</v>
      </c>
      <c r="G317" s="8" t="s">
        <v>99</v>
      </c>
      <c r="H317" s="8" t="s">
        <v>8</v>
      </c>
      <c r="I317">
        <v>2</v>
      </c>
      <c r="J317" s="11">
        <v>50</v>
      </c>
      <c r="K317" s="8" t="s">
        <v>100</v>
      </c>
      <c r="L317" s="8" t="s">
        <v>130</v>
      </c>
      <c r="M317" s="8" t="s">
        <v>69</v>
      </c>
      <c r="N317" s="9" t="s">
        <v>42</v>
      </c>
      <c r="O317" t="s">
        <v>107</v>
      </c>
      <c r="P317">
        <v>11</v>
      </c>
      <c r="Q317" t="s">
        <v>44</v>
      </c>
    </row>
    <row r="318" spans="1:17" x14ac:dyDescent="0.3">
      <c r="A318" s="9">
        <v>44144.390972222223</v>
      </c>
      <c r="B318" s="8" t="s">
        <v>97</v>
      </c>
      <c r="C318" s="10">
        <v>169</v>
      </c>
      <c r="D318" s="8" t="s">
        <v>98</v>
      </c>
      <c r="E318" s="8" t="s">
        <v>41</v>
      </c>
      <c r="F318" s="8" t="s">
        <v>21</v>
      </c>
      <c r="G318" s="8" t="s">
        <v>110</v>
      </c>
      <c r="H318" s="8" t="s">
        <v>9</v>
      </c>
      <c r="I318">
        <v>2</v>
      </c>
      <c r="J318" s="11">
        <v>50</v>
      </c>
      <c r="K318" s="8" t="s">
        <v>100</v>
      </c>
      <c r="L318" s="8" t="s">
        <v>109</v>
      </c>
      <c r="M318" s="8" t="s">
        <v>69</v>
      </c>
      <c r="N318" s="9" t="s">
        <v>42</v>
      </c>
      <c r="O318" t="s">
        <v>107</v>
      </c>
      <c r="P318">
        <v>11</v>
      </c>
      <c r="Q318" t="s">
        <v>44</v>
      </c>
    </row>
    <row r="319" spans="1:17" x14ac:dyDescent="0.3">
      <c r="A319" s="9">
        <v>44135.270833333336</v>
      </c>
      <c r="B319" s="8" t="s">
        <v>97</v>
      </c>
      <c r="C319" s="10">
        <v>410</v>
      </c>
      <c r="D319" s="8" t="s">
        <v>98</v>
      </c>
      <c r="E319" s="8" t="s">
        <v>41</v>
      </c>
      <c r="F319" s="8" t="s">
        <v>30</v>
      </c>
      <c r="G319" s="8" t="s">
        <v>149</v>
      </c>
      <c r="H319" s="8" t="s">
        <v>9</v>
      </c>
      <c r="I319">
        <v>2</v>
      </c>
      <c r="J319" s="11">
        <v>50</v>
      </c>
      <c r="K319" s="8" t="s">
        <v>100</v>
      </c>
      <c r="L319" s="8" t="s">
        <v>136</v>
      </c>
      <c r="M319" s="8" t="s">
        <v>69</v>
      </c>
      <c r="N319" s="9" t="s">
        <v>42</v>
      </c>
      <c r="O319" t="s">
        <v>107</v>
      </c>
      <c r="P319">
        <v>10</v>
      </c>
      <c r="Q319" t="s">
        <v>43</v>
      </c>
    </row>
    <row r="320" spans="1:17" x14ac:dyDescent="0.3">
      <c r="A320" s="9">
        <v>44133.15625</v>
      </c>
      <c r="B320" s="8" t="s">
        <v>97</v>
      </c>
      <c r="C320" s="10">
        <v>170</v>
      </c>
      <c r="D320" s="8" t="s">
        <v>98</v>
      </c>
      <c r="E320" s="8" t="s">
        <v>41</v>
      </c>
      <c r="F320" s="8" t="s">
        <v>38</v>
      </c>
      <c r="G320" s="8" t="s">
        <v>140</v>
      </c>
      <c r="H320" s="8" t="s">
        <v>39</v>
      </c>
      <c r="I320">
        <v>2</v>
      </c>
      <c r="J320" s="11">
        <v>50</v>
      </c>
      <c r="K320" s="8" t="s">
        <v>100</v>
      </c>
      <c r="L320" s="8" t="s">
        <v>115</v>
      </c>
      <c r="M320" s="8" t="s">
        <v>69</v>
      </c>
      <c r="N320" s="9" t="s">
        <v>42</v>
      </c>
      <c r="O320" t="s">
        <v>107</v>
      </c>
      <c r="P320">
        <v>10</v>
      </c>
      <c r="Q320" t="s">
        <v>43</v>
      </c>
    </row>
    <row r="321" spans="1:17" x14ac:dyDescent="0.3">
      <c r="A321" s="9">
        <v>44129.394444444442</v>
      </c>
      <c r="B321" s="8" t="s">
        <v>97</v>
      </c>
      <c r="C321" s="10">
        <v>170</v>
      </c>
      <c r="D321" s="8" t="s">
        <v>98</v>
      </c>
      <c r="E321" s="8" t="s">
        <v>41</v>
      </c>
      <c r="F321" s="8" t="s">
        <v>35</v>
      </c>
      <c r="G321" s="8" t="s">
        <v>99</v>
      </c>
      <c r="H321" s="8" t="s">
        <v>8</v>
      </c>
      <c r="I321">
        <v>2</v>
      </c>
      <c r="J321" s="11">
        <v>50</v>
      </c>
      <c r="K321" s="8" t="s">
        <v>100</v>
      </c>
      <c r="L321" s="8" t="s">
        <v>121</v>
      </c>
      <c r="M321" s="8" t="s">
        <v>69</v>
      </c>
      <c r="N321" s="9" t="s">
        <v>42</v>
      </c>
      <c r="O321" t="s">
        <v>107</v>
      </c>
      <c r="P321">
        <v>10</v>
      </c>
      <c r="Q321" t="s">
        <v>43</v>
      </c>
    </row>
    <row r="322" spans="1:17" x14ac:dyDescent="0.3">
      <c r="A322" s="9">
        <v>44119.34097222222</v>
      </c>
      <c r="B322" s="8" t="s">
        <v>97</v>
      </c>
      <c r="C322" s="10">
        <v>170</v>
      </c>
      <c r="D322" s="8" t="s">
        <v>98</v>
      </c>
      <c r="E322" s="8" t="s">
        <v>41</v>
      </c>
      <c r="F322" s="8" t="s">
        <v>22</v>
      </c>
      <c r="G322" s="8" t="s">
        <v>147</v>
      </c>
      <c r="H322" s="8" t="s">
        <v>39</v>
      </c>
      <c r="I322">
        <v>2</v>
      </c>
      <c r="J322" s="11">
        <v>50</v>
      </c>
      <c r="K322" s="8" t="s">
        <v>100</v>
      </c>
      <c r="L322" s="8" t="s">
        <v>128</v>
      </c>
      <c r="M322" s="8" t="s">
        <v>69</v>
      </c>
      <c r="N322" s="9" t="s">
        <v>42</v>
      </c>
      <c r="O322" t="s">
        <v>107</v>
      </c>
      <c r="P322">
        <v>10</v>
      </c>
      <c r="Q322" t="s">
        <v>43</v>
      </c>
    </row>
    <row r="323" spans="1:17" x14ac:dyDescent="0.3">
      <c r="A323" s="9">
        <v>44118.560416666667</v>
      </c>
      <c r="B323" s="8" t="s">
        <v>97</v>
      </c>
      <c r="C323" s="10">
        <v>170</v>
      </c>
      <c r="D323" s="8" t="s">
        <v>98</v>
      </c>
      <c r="E323" s="8" t="s">
        <v>41</v>
      </c>
      <c r="F323" s="8" t="s">
        <v>36</v>
      </c>
      <c r="G323" s="8" t="s">
        <v>104</v>
      </c>
      <c r="H323" s="8" t="s">
        <v>9</v>
      </c>
      <c r="I323">
        <v>2</v>
      </c>
      <c r="J323" s="11">
        <v>50</v>
      </c>
      <c r="K323" s="8" t="s">
        <v>100</v>
      </c>
      <c r="L323" s="8" t="s">
        <v>117</v>
      </c>
      <c r="M323" s="8" t="s">
        <v>69</v>
      </c>
      <c r="N323" s="9" t="s">
        <v>42</v>
      </c>
      <c r="O323" t="s">
        <v>107</v>
      </c>
      <c r="P323">
        <v>10</v>
      </c>
      <c r="Q323" t="s">
        <v>43</v>
      </c>
    </row>
    <row r="324" spans="1:17" x14ac:dyDescent="0.3">
      <c r="A324" s="9">
        <v>44115.530555555553</v>
      </c>
      <c r="B324" s="8" t="s">
        <v>97</v>
      </c>
      <c r="C324" s="10">
        <v>170</v>
      </c>
      <c r="D324" s="8" t="s">
        <v>98</v>
      </c>
      <c r="E324" s="8" t="s">
        <v>41</v>
      </c>
      <c r="F324" s="8" t="s">
        <v>24</v>
      </c>
      <c r="G324" s="8" t="s">
        <v>146</v>
      </c>
      <c r="H324" s="8" t="s">
        <v>9</v>
      </c>
      <c r="I324">
        <v>2</v>
      </c>
      <c r="J324" s="11">
        <v>50</v>
      </c>
      <c r="K324" s="8" t="s">
        <v>100</v>
      </c>
      <c r="L324" s="8" t="s">
        <v>129</v>
      </c>
      <c r="M324" s="8" t="s">
        <v>69</v>
      </c>
      <c r="N324" s="9" t="s">
        <v>42</v>
      </c>
      <c r="O324" t="s">
        <v>107</v>
      </c>
      <c r="P324">
        <v>10</v>
      </c>
      <c r="Q324" t="s">
        <v>43</v>
      </c>
    </row>
    <row r="325" spans="1:17" x14ac:dyDescent="0.3">
      <c r="A325" s="9">
        <v>44108.686111111114</v>
      </c>
      <c r="B325" s="8" t="s">
        <v>97</v>
      </c>
      <c r="C325" s="10">
        <v>900</v>
      </c>
      <c r="D325" s="8" t="s">
        <v>98</v>
      </c>
      <c r="E325" s="8" t="s">
        <v>41</v>
      </c>
      <c r="F325" s="8" t="s">
        <v>1</v>
      </c>
      <c r="G325" s="8" t="s">
        <v>108</v>
      </c>
      <c r="H325" s="8" t="s">
        <v>8</v>
      </c>
      <c r="I325">
        <v>2</v>
      </c>
      <c r="J325" s="11">
        <v>100</v>
      </c>
      <c r="K325" s="8" t="s">
        <v>100</v>
      </c>
      <c r="L325" s="8" t="s">
        <v>109</v>
      </c>
      <c r="M325" s="8" t="s">
        <v>69</v>
      </c>
      <c r="N325" s="9" t="s">
        <v>42</v>
      </c>
      <c r="O325" t="s">
        <v>107</v>
      </c>
      <c r="P325">
        <v>10</v>
      </c>
      <c r="Q325" t="s">
        <v>43</v>
      </c>
    </row>
    <row r="326" spans="1:17" x14ac:dyDescent="0.3">
      <c r="A326" s="9">
        <v>44108.3</v>
      </c>
      <c r="B326" s="8" t="s">
        <v>97</v>
      </c>
      <c r="C326" s="10">
        <v>687</v>
      </c>
      <c r="D326" s="8" t="s">
        <v>98</v>
      </c>
      <c r="E326" s="8" t="s">
        <v>41</v>
      </c>
      <c r="F326" s="8" t="s">
        <v>27</v>
      </c>
      <c r="G326" s="8" t="s">
        <v>99</v>
      </c>
      <c r="H326" s="8" t="s">
        <v>8</v>
      </c>
      <c r="I326">
        <v>2</v>
      </c>
      <c r="J326" s="11">
        <v>75</v>
      </c>
      <c r="K326" s="8" t="s">
        <v>100</v>
      </c>
      <c r="L326" s="8" t="s">
        <v>115</v>
      </c>
      <c r="M326" s="8" t="s">
        <v>69</v>
      </c>
      <c r="N326" s="9" t="s">
        <v>42</v>
      </c>
      <c r="O326" t="s">
        <v>107</v>
      </c>
      <c r="P326">
        <v>10</v>
      </c>
      <c r="Q326" t="s">
        <v>43</v>
      </c>
    </row>
    <row r="327" spans="1:17" x14ac:dyDescent="0.3">
      <c r="A327" s="9">
        <v>44645.107638888891</v>
      </c>
      <c r="B327" s="8" t="s">
        <v>97</v>
      </c>
      <c r="C327" s="10">
        <v>660</v>
      </c>
      <c r="D327" s="8" t="s">
        <v>98</v>
      </c>
      <c r="E327" s="8" t="s">
        <v>7</v>
      </c>
      <c r="F327" s="8" t="s">
        <v>2</v>
      </c>
      <c r="G327" s="8" t="s">
        <v>126</v>
      </c>
      <c r="H327" s="8" t="s">
        <v>8</v>
      </c>
      <c r="I327">
        <v>2</v>
      </c>
      <c r="J327" s="11">
        <v>60</v>
      </c>
      <c r="K327" s="8" t="s">
        <v>100</v>
      </c>
      <c r="L327" s="8" t="s">
        <v>120</v>
      </c>
      <c r="M327" s="8" t="s">
        <v>69</v>
      </c>
      <c r="N327" s="9" t="s">
        <v>16</v>
      </c>
      <c r="O327" t="s">
        <v>102</v>
      </c>
      <c r="P327">
        <v>3</v>
      </c>
      <c r="Q327" t="s">
        <v>47</v>
      </c>
    </row>
    <row r="328" spans="1:17" x14ac:dyDescent="0.3">
      <c r="A328" s="9">
        <v>44628.53125</v>
      </c>
      <c r="B328" s="8" t="s">
        <v>97</v>
      </c>
      <c r="C328" s="10">
        <v>300</v>
      </c>
      <c r="D328" s="8" t="s">
        <v>98</v>
      </c>
      <c r="E328" s="8" t="s">
        <v>7</v>
      </c>
      <c r="F328" s="8" t="s">
        <v>21</v>
      </c>
      <c r="G328" s="8" t="s">
        <v>110</v>
      </c>
      <c r="H328" s="8" t="s">
        <v>9</v>
      </c>
      <c r="I328">
        <v>2</v>
      </c>
      <c r="J328" s="11">
        <v>60</v>
      </c>
      <c r="K328" s="8" t="s">
        <v>100</v>
      </c>
      <c r="L328" s="8" t="s">
        <v>137</v>
      </c>
      <c r="M328" s="8" t="s">
        <v>69</v>
      </c>
      <c r="N328" s="9" t="s">
        <v>16</v>
      </c>
      <c r="O328" t="s">
        <v>102</v>
      </c>
      <c r="P328">
        <v>3</v>
      </c>
      <c r="Q328" t="s">
        <v>47</v>
      </c>
    </row>
    <row r="329" spans="1:17" x14ac:dyDescent="0.3">
      <c r="A329" s="9">
        <v>44625.997916666667</v>
      </c>
      <c r="B329" s="8" t="s">
        <v>97</v>
      </c>
      <c r="C329" s="10">
        <v>660</v>
      </c>
      <c r="D329" s="8" t="s">
        <v>98</v>
      </c>
      <c r="E329" s="8" t="s">
        <v>7</v>
      </c>
      <c r="F329" s="8" t="s">
        <v>4</v>
      </c>
      <c r="G329" s="8" t="s">
        <v>150</v>
      </c>
      <c r="H329" s="8" t="s">
        <v>9</v>
      </c>
      <c r="I329">
        <v>2</v>
      </c>
      <c r="J329" s="11">
        <v>60</v>
      </c>
      <c r="K329" s="8" t="s">
        <v>100</v>
      </c>
      <c r="L329" s="8" t="s">
        <v>136</v>
      </c>
      <c r="M329" s="8" t="s">
        <v>69</v>
      </c>
      <c r="N329" s="9" t="s">
        <v>16</v>
      </c>
      <c r="O329" t="s">
        <v>102</v>
      </c>
      <c r="P329">
        <v>3</v>
      </c>
      <c r="Q329" t="s">
        <v>47</v>
      </c>
    </row>
    <row r="330" spans="1:17" x14ac:dyDescent="0.3">
      <c r="A330" s="9">
        <v>44624.006249999999</v>
      </c>
      <c r="B330" s="8" t="s">
        <v>97</v>
      </c>
      <c r="C330" s="10">
        <v>720</v>
      </c>
      <c r="D330" s="8" t="s">
        <v>98</v>
      </c>
      <c r="E330" s="8" t="s">
        <v>7</v>
      </c>
      <c r="F330" s="8" t="s">
        <v>28</v>
      </c>
      <c r="G330" s="8" t="s">
        <v>142</v>
      </c>
      <c r="H330" s="8" t="s">
        <v>39</v>
      </c>
      <c r="I330">
        <v>2</v>
      </c>
      <c r="J330" s="11">
        <v>60</v>
      </c>
      <c r="K330" s="8" t="s">
        <v>100</v>
      </c>
      <c r="L330" s="8" t="s">
        <v>118</v>
      </c>
      <c r="M330" s="8" t="s">
        <v>69</v>
      </c>
      <c r="N330" s="9" t="s">
        <v>16</v>
      </c>
      <c r="O330" t="s">
        <v>102</v>
      </c>
      <c r="P330">
        <v>3</v>
      </c>
      <c r="Q330" t="s">
        <v>47</v>
      </c>
    </row>
    <row r="331" spans="1:17" x14ac:dyDescent="0.3">
      <c r="A331" s="9">
        <v>44483.565972222219</v>
      </c>
      <c r="B331" s="8" t="s">
        <v>97</v>
      </c>
      <c r="C331" s="10">
        <v>920</v>
      </c>
      <c r="D331" s="8" t="s">
        <v>98</v>
      </c>
      <c r="E331" s="8" t="s">
        <v>7</v>
      </c>
      <c r="F331" s="8" t="s">
        <v>34</v>
      </c>
      <c r="G331" s="8" t="s">
        <v>126</v>
      </c>
      <c r="H331" s="8" t="s">
        <v>8</v>
      </c>
      <c r="I331">
        <v>2</v>
      </c>
      <c r="J331" s="11">
        <v>60</v>
      </c>
      <c r="K331" s="8" t="s">
        <v>100</v>
      </c>
      <c r="L331" s="8" t="s">
        <v>120</v>
      </c>
      <c r="M331" s="8" t="s">
        <v>69</v>
      </c>
      <c r="N331" s="9" t="s">
        <v>12</v>
      </c>
      <c r="O331" t="s">
        <v>107</v>
      </c>
      <c r="P331">
        <v>10</v>
      </c>
      <c r="Q331" t="s">
        <v>43</v>
      </c>
    </row>
    <row r="332" spans="1:17" x14ac:dyDescent="0.3">
      <c r="A332" s="9">
        <v>44481.552777777775</v>
      </c>
      <c r="B332" s="8" t="s">
        <v>97</v>
      </c>
      <c r="C332" s="10">
        <v>460</v>
      </c>
      <c r="D332" s="8" t="s">
        <v>98</v>
      </c>
      <c r="E332" s="8" t="s">
        <v>7</v>
      </c>
      <c r="F332" s="8" t="s">
        <v>25</v>
      </c>
      <c r="G332" s="8" t="s">
        <v>145</v>
      </c>
      <c r="H332" s="8" t="s">
        <v>9</v>
      </c>
      <c r="I332">
        <v>2</v>
      </c>
      <c r="J332" s="11">
        <v>60</v>
      </c>
      <c r="K332" s="8" t="s">
        <v>100</v>
      </c>
      <c r="L332" s="8" t="s">
        <v>117</v>
      </c>
      <c r="M332" s="8" t="s">
        <v>69</v>
      </c>
      <c r="N332" s="9" t="s">
        <v>12</v>
      </c>
      <c r="O332" t="s">
        <v>107</v>
      </c>
      <c r="P332">
        <v>10</v>
      </c>
      <c r="Q332" t="s">
        <v>43</v>
      </c>
    </row>
    <row r="333" spans="1:17" x14ac:dyDescent="0.3">
      <c r="A333" s="9">
        <v>44479.372916666667</v>
      </c>
      <c r="B333" s="8" t="s">
        <v>97</v>
      </c>
      <c r="C333" s="10">
        <v>660</v>
      </c>
      <c r="D333" s="8" t="s">
        <v>98</v>
      </c>
      <c r="E333" s="8" t="s">
        <v>7</v>
      </c>
      <c r="F333" s="8" t="s">
        <v>20</v>
      </c>
      <c r="G333" s="8" t="s">
        <v>113</v>
      </c>
      <c r="H333" s="8" t="s">
        <v>8</v>
      </c>
      <c r="I333">
        <v>2</v>
      </c>
      <c r="J333" s="11">
        <v>60</v>
      </c>
      <c r="K333" s="8" t="s">
        <v>100</v>
      </c>
      <c r="L333" s="8" t="s">
        <v>130</v>
      </c>
      <c r="M333" s="8" t="s">
        <v>69</v>
      </c>
      <c r="N333" s="9" t="s">
        <v>12</v>
      </c>
      <c r="O333" t="s">
        <v>107</v>
      </c>
      <c r="P333">
        <v>10</v>
      </c>
      <c r="Q333" t="s">
        <v>43</v>
      </c>
    </row>
    <row r="334" spans="1:17" x14ac:dyDescent="0.3">
      <c r="A334" s="9">
        <v>44477.102777777778</v>
      </c>
      <c r="B334" s="8" t="s">
        <v>97</v>
      </c>
      <c r="C334" s="10">
        <v>805</v>
      </c>
      <c r="D334" s="8" t="s">
        <v>98</v>
      </c>
      <c r="E334" s="8" t="s">
        <v>7</v>
      </c>
      <c r="F334" s="8" t="s">
        <v>33</v>
      </c>
      <c r="G334" s="8" t="s">
        <v>116</v>
      </c>
      <c r="H334" s="8" t="s">
        <v>8</v>
      </c>
      <c r="I334">
        <v>2</v>
      </c>
      <c r="J334" s="11">
        <v>60</v>
      </c>
      <c r="K334" s="8" t="s">
        <v>100</v>
      </c>
      <c r="L334" s="8" t="s">
        <v>131</v>
      </c>
      <c r="M334" s="8" t="s">
        <v>69</v>
      </c>
      <c r="N334" s="9" t="s">
        <v>12</v>
      </c>
      <c r="O334" t="s">
        <v>107</v>
      </c>
      <c r="P334">
        <v>10</v>
      </c>
      <c r="Q334" t="s">
        <v>43</v>
      </c>
    </row>
    <row r="335" spans="1:17" x14ac:dyDescent="0.3">
      <c r="A335" s="9">
        <v>44475.1875</v>
      </c>
      <c r="B335" s="8" t="s">
        <v>97</v>
      </c>
      <c r="C335" s="10">
        <v>852</v>
      </c>
      <c r="D335" s="8" t="s">
        <v>98</v>
      </c>
      <c r="E335" s="8" t="s">
        <v>7</v>
      </c>
      <c r="F335" s="8" t="s">
        <v>1</v>
      </c>
      <c r="G335" s="8" t="s">
        <v>108</v>
      </c>
      <c r="H335" s="8" t="s">
        <v>8</v>
      </c>
      <c r="I335">
        <v>2</v>
      </c>
      <c r="J335" s="11">
        <v>60</v>
      </c>
      <c r="K335" s="8" t="s">
        <v>100</v>
      </c>
      <c r="L335" s="8" t="s">
        <v>101</v>
      </c>
      <c r="M335" s="8" t="s">
        <v>69</v>
      </c>
      <c r="N335" s="9" t="s">
        <v>12</v>
      </c>
      <c r="O335" t="s">
        <v>107</v>
      </c>
      <c r="P335">
        <v>10</v>
      </c>
      <c r="Q335" t="s">
        <v>43</v>
      </c>
    </row>
    <row r="336" spans="1:17" x14ac:dyDescent="0.3">
      <c r="A336" s="9">
        <v>44472.518055555556</v>
      </c>
      <c r="B336" s="8" t="s">
        <v>97</v>
      </c>
      <c r="C336" s="10">
        <v>780</v>
      </c>
      <c r="D336" s="8" t="s">
        <v>98</v>
      </c>
      <c r="E336" s="8" t="s">
        <v>7</v>
      </c>
      <c r="F336" s="8" t="s">
        <v>3</v>
      </c>
      <c r="G336" s="8" t="s">
        <v>108</v>
      </c>
      <c r="H336" s="8" t="s">
        <v>8</v>
      </c>
      <c r="I336">
        <v>2</v>
      </c>
      <c r="J336" s="11">
        <v>60</v>
      </c>
      <c r="K336" s="8" t="s">
        <v>100</v>
      </c>
      <c r="L336" s="8" t="s">
        <v>125</v>
      </c>
      <c r="M336" s="8" t="s">
        <v>69</v>
      </c>
      <c r="N336" s="9" t="s">
        <v>12</v>
      </c>
      <c r="O336" t="s">
        <v>107</v>
      </c>
      <c r="P336">
        <v>10</v>
      </c>
      <c r="Q336" t="s">
        <v>43</v>
      </c>
    </row>
    <row r="337" spans="1:17" x14ac:dyDescent="0.3">
      <c r="A337" s="9">
        <v>44466.605555555558</v>
      </c>
      <c r="B337" s="8" t="s">
        <v>97</v>
      </c>
      <c r="C337" s="10">
        <v>736.25</v>
      </c>
      <c r="D337" s="8" t="s">
        <v>98</v>
      </c>
      <c r="E337" s="8" t="s">
        <v>7</v>
      </c>
      <c r="F337" s="8" t="s">
        <v>30</v>
      </c>
      <c r="G337" s="8" t="s">
        <v>124</v>
      </c>
      <c r="H337" s="8" t="s">
        <v>9</v>
      </c>
      <c r="I337">
        <v>2</v>
      </c>
      <c r="J337" s="11">
        <v>60</v>
      </c>
      <c r="K337" s="8" t="s">
        <v>100</v>
      </c>
      <c r="L337" s="8" t="s">
        <v>106</v>
      </c>
      <c r="M337" s="8" t="s">
        <v>69</v>
      </c>
      <c r="N337" s="9" t="s">
        <v>12</v>
      </c>
      <c r="O337" t="s">
        <v>112</v>
      </c>
      <c r="P337">
        <v>9</v>
      </c>
      <c r="Q337" t="s">
        <v>51</v>
      </c>
    </row>
    <row r="338" spans="1:17" x14ac:dyDescent="0.3">
      <c r="A338" s="9">
        <v>44466.540972222225</v>
      </c>
      <c r="B338" s="8" t="s">
        <v>97</v>
      </c>
      <c r="C338" s="10">
        <v>666.25</v>
      </c>
      <c r="D338" s="8" t="s">
        <v>98</v>
      </c>
      <c r="E338" s="8" t="s">
        <v>7</v>
      </c>
      <c r="F338" s="8" t="s">
        <v>34</v>
      </c>
      <c r="G338" s="8" t="s">
        <v>126</v>
      </c>
      <c r="H338" s="8" t="s">
        <v>8</v>
      </c>
      <c r="I338">
        <v>2</v>
      </c>
      <c r="J338" s="11">
        <v>60</v>
      </c>
      <c r="K338" s="8" t="s">
        <v>100</v>
      </c>
      <c r="L338" s="8" t="s">
        <v>125</v>
      </c>
      <c r="M338" s="8" t="s">
        <v>69</v>
      </c>
      <c r="N338" s="9" t="s">
        <v>12</v>
      </c>
      <c r="O338" t="s">
        <v>112</v>
      </c>
      <c r="P338">
        <v>9</v>
      </c>
      <c r="Q338" t="s">
        <v>51</v>
      </c>
    </row>
    <row r="339" spans="1:17" x14ac:dyDescent="0.3">
      <c r="A339" s="9">
        <v>44466.142361111109</v>
      </c>
      <c r="B339" s="8" t="s">
        <v>97</v>
      </c>
      <c r="C339" s="10">
        <v>536.25</v>
      </c>
      <c r="D339" s="8" t="s">
        <v>98</v>
      </c>
      <c r="E339" s="8" t="s">
        <v>7</v>
      </c>
      <c r="F339" s="8" t="s">
        <v>4</v>
      </c>
      <c r="G339" s="8" t="s">
        <v>145</v>
      </c>
      <c r="H339" s="8" t="s">
        <v>9</v>
      </c>
      <c r="I339">
        <v>2</v>
      </c>
      <c r="J339" s="11">
        <v>60</v>
      </c>
      <c r="K339" s="8" t="s">
        <v>100</v>
      </c>
      <c r="L339" s="8" t="s">
        <v>121</v>
      </c>
      <c r="M339" s="8" t="s">
        <v>69</v>
      </c>
      <c r="N339" s="9" t="s">
        <v>12</v>
      </c>
      <c r="O339" t="s">
        <v>112</v>
      </c>
      <c r="P339">
        <v>9</v>
      </c>
      <c r="Q339" t="s">
        <v>51</v>
      </c>
    </row>
    <row r="340" spans="1:17" x14ac:dyDescent="0.3">
      <c r="A340" s="9">
        <v>44466.04583333333</v>
      </c>
      <c r="B340" s="8" t="s">
        <v>97</v>
      </c>
      <c r="C340" s="10">
        <v>380</v>
      </c>
      <c r="D340" s="8" t="s">
        <v>98</v>
      </c>
      <c r="E340" s="8" t="s">
        <v>7</v>
      </c>
      <c r="F340" s="8" t="s">
        <v>38</v>
      </c>
      <c r="G340" s="8" t="s">
        <v>140</v>
      </c>
      <c r="H340" s="8" t="s">
        <v>39</v>
      </c>
      <c r="I340">
        <v>2</v>
      </c>
      <c r="J340" s="11">
        <v>60</v>
      </c>
      <c r="K340" s="8" t="s">
        <v>100</v>
      </c>
      <c r="L340" s="8" t="s">
        <v>131</v>
      </c>
      <c r="M340" s="8" t="s">
        <v>69</v>
      </c>
      <c r="N340" s="9" t="s">
        <v>12</v>
      </c>
      <c r="O340" t="s">
        <v>112</v>
      </c>
      <c r="P340">
        <v>9</v>
      </c>
      <c r="Q340" t="s">
        <v>51</v>
      </c>
    </row>
    <row r="341" spans="1:17" x14ac:dyDescent="0.3">
      <c r="A341" s="9">
        <v>44428.310416666667</v>
      </c>
      <c r="B341" s="8" t="s">
        <v>97</v>
      </c>
      <c r="C341" s="10">
        <v>360</v>
      </c>
      <c r="D341" s="8" t="s">
        <v>98</v>
      </c>
      <c r="E341" s="8" t="s">
        <v>7</v>
      </c>
      <c r="F341" s="8" t="s">
        <v>35</v>
      </c>
      <c r="G341" s="8" t="s">
        <v>113</v>
      </c>
      <c r="H341" s="8" t="s">
        <v>8</v>
      </c>
      <c r="I341">
        <v>2</v>
      </c>
      <c r="J341" s="11">
        <v>60</v>
      </c>
      <c r="K341" s="8" t="s">
        <v>100</v>
      </c>
      <c r="L341" s="8" t="s">
        <v>125</v>
      </c>
      <c r="M341" s="8" t="s">
        <v>69</v>
      </c>
      <c r="N341" s="9" t="s">
        <v>12</v>
      </c>
      <c r="O341" t="s">
        <v>112</v>
      </c>
      <c r="P341">
        <v>8</v>
      </c>
      <c r="Q341" t="s">
        <v>15</v>
      </c>
    </row>
    <row r="342" spans="1:17" x14ac:dyDescent="0.3">
      <c r="A342" s="9">
        <v>44402.482638888891</v>
      </c>
      <c r="B342" s="8" t="s">
        <v>97</v>
      </c>
      <c r="C342" s="10">
        <v>676.25</v>
      </c>
      <c r="D342" s="8" t="s">
        <v>98</v>
      </c>
      <c r="E342" s="8" t="s">
        <v>41</v>
      </c>
      <c r="F342" s="8" t="s">
        <v>2</v>
      </c>
      <c r="G342" s="8" t="s">
        <v>99</v>
      </c>
      <c r="H342" s="8" t="s">
        <v>8</v>
      </c>
      <c r="I342">
        <v>2</v>
      </c>
      <c r="J342" s="11">
        <v>60</v>
      </c>
      <c r="K342" s="8" t="s">
        <v>100</v>
      </c>
      <c r="L342" s="8" t="s">
        <v>135</v>
      </c>
      <c r="M342" s="8" t="s">
        <v>69</v>
      </c>
      <c r="N342" s="9" t="s">
        <v>12</v>
      </c>
      <c r="O342" t="s">
        <v>112</v>
      </c>
      <c r="P342">
        <v>7</v>
      </c>
      <c r="Q342" t="s">
        <v>50</v>
      </c>
    </row>
    <row r="343" spans="1:17" x14ac:dyDescent="0.3">
      <c r="A343" s="9">
        <v>44402.475694444445</v>
      </c>
      <c r="B343" s="8" t="s">
        <v>97</v>
      </c>
      <c r="C343" s="10">
        <v>697.5</v>
      </c>
      <c r="D343" s="8" t="s">
        <v>98</v>
      </c>
      <c r="E343" s="8" t="s">
        <v>7</v>
      </c>
      <c r="F343" s="8" t="s">
        <v>31</v>
      </c>
      <c r="G343" s="8" t="s">
        <v>110</v>
      </c>
      <c r="H343" s="8" t="s">
        <v>8</v>
      </c>
      <c r="I343">
        <v>2</v>
      </c>
      <c r="J343" s="11">
        <v>60</v>
      </c>
      <c r="K343" s="8" t="s">
        <v>100</v>
      </c>
      <c r="L343" s="8" t="s">
        <v>128</v>
      </c>
      <c r="M343" s="8" t="s">
        <v>69</v>
      </c>
      <c r="N343" s="9" t="s">
        <v>12</v>
      </c>
      <c r="O343" t="s">
        <v>112</v>
      </c>
      <c r="P343">
        <v>7</v>
      </c>
      <c r="Q343" t="s">
        <v>50</v>
      </c>
    </row>
    <row r="344" spans="1:17" x14ac:dyDescent="0.3">
      <c r="A344" s="9">
        <v>44395.271527777775</v>
      </c>
      <c r="B344" s="8" t="s">
        <v>97</v>
      </c>
      <c r="C344" s="10">
        <v>960</v>
      </c>
      <c r="D344" s="8" t="s">
        <v>98</v>
      </c>
      <c r="E344" s="8" t="s">
        <v>7</v>
      </c>
      <c r="F344" s="8" t="s">
        <v>21</v>
      </c>
      <c r="G344" s="8" t="s">
        <v>104</v>
      </c>
      <c r="H344" s="8" t="s">
        <v>9</v>
      </c>
      <c r="I344">
        <v>2</v>
      </c>
      <c r="J344" s="11">
        <v>60</v>
      </c>
      <c r="K344" s="8" t="s">
        <v>100</v>
      </c>
      <c r="L344" s="8" t="s">
        <v>136</v>
      </c>
      <c r="M344" s="8" t="s">
        <v>69</v>
      </c>
      <c r="N344" s="9" t="s">
        <v>12</v>
      </c>
      <c r="O344" t="s">
        <v>112</v>
      </c>
      <c r="P344">
        <v>7</v>
      </c>
      <c r="Q344" t="s">
        <v>50</v>
      </c>
    </row>
    <row r="345" spans="1:17" x14ac:dyDescent="0.3">
      <c r="A345" s="9">
        <v>44394.558333333334</v>
      </c>
      <c r="B345" s="8" t="s">
        <v>97</v>
      </c>
      <c r="C345" s="10">
        <v>785</v>
      </c>
      <c r="D345" s="8" t="s">
        <v>98</v>
      </c>
      <c r="E345" s="8" t="s">
        <v>7</v>
      </c>
      <c r="F345" s="8" t="s">
        <v>37</v>
      </c>
      <c r="G345" s="8" t="s">
        <v>116</v>
      </c>
      <c r="H345" s="8" t="s">
        <v>8</v>
      </c>
      <c r="I345">
        <v>2</v>
      </c>
      <c r="J345" s="11">
        <v>60</v>
      </c>
      <c r="K345" s="8" t="s">
        <v>100</v>
      </c>
      <c r="L345" s="8" t="s">
        <v>128</v>
      </c>
      <c r="M345" s="8" t="s">
        <v>69</v>
      </c>
      <c r="N345" s="9" t="s">
        <v>12</v>
      </c>
      <c r="O345" t="s">
        <v>112</v>
      </c>
      <c r="P345">
        <v>7</v>
      </c>
      <c r="Q345" t="s">
        <v>50</v>
      </c>
    </row>
    <row r="346" spans="1:17" x14ac:dyDescent="0.3">
      <c r="A346" s="9">
        <v>44391.114583333336</v>
      </c>
      <c r="B346" s="8" t="s">
        <v>97</v>
      </c>
      <c r="C346" s="10">
        <v>360</v>
      </c>
      <c r="D346" s="8" t="s">
        <v>98</v>
      </c>
      <c r="E346" s="8" t="s">
        <v>7</v>
      </c>
      <c r="F346" s="8" t="s">
        <v>35</v>
      </c>
      <c r="G346" s="8" t="s">
        <v>126</v>
      </c>
      <c r="H346" s="8" t="s">
        <v>8</v>
      </c>
      <c r="I346">
        <v>2</v>
      </c>
      <c r="J346" s="11">
        <v>60</v>
      </c>
      <c r="K346" s="8" t="s">
        <v>100</v>
      </c>
      <c r="L346" s="8" t="s">
        <v>134</v>
      </c>
      <c r="M346" s="8" t="s">
        <v>69</v>
      </c>
      <c r="N346" s="9" t="s">
        <v>12</v>
      </c>
      <c r="O346" t="s">
        <v>112</v>
      </c>
      <c r="P346">
        <v>7</v>
      </c>
      <c r="Q346" t="s">
        <v>50</v>
      </c>
    </row>
    <row r="347" spans="1:17" x14ac:dyDescent="0.3">
      <c r="A347" s="9">
        <v>44385.220833333333</v>
      </c>
      <c r="B347" s="8" t="s">
        <v>97</v>
      </c>
      <c r="C347" s="10">
        <v>810</v>
      </c>
      <c r="D347" s="8" t="s">
        <v>98</v>
      </c>
      <c r="E347" s="8" t="s">
        <v>7</v>
      </c>
      <c r="F347" s="8" t="s">
        <v>36</v>
      </c>
      <c r="G347" s="8" t="s">
        <v>104</v>
      </c>
      <c r="H347" s="8" t="s">
        <v>9</v>
      </c>
      <c r="I347">
        <v>2</v>
      </c>
      <c r="J347" s="11">
        <v>60</v>
      </c>
      <c r="K347" s="8" t="s">
        <v>100</v>
      </c>
      <c r="L347" s="8" t="s">
        <v>123</v>
      </c>
      <c r="M347" s="8" t="s">
        <v>69</v>
      </c>
      <c r="N347" s="9" t="s">
        <v>12</v>
      </c>
      <c r="O347" t="s">
        <v>112</v>
      </c>
      <c r="P347">
        <v>7</v>
      </c>
      <c r="Q347" t="s">
        <v>50</v>
      </c>
    </row>
    <row r="348" spans="1:17" x14ac:dyDescent="0.3">
      <c r="A348" s="9">
        <v>44383.605555555558</v>
      </c>
      <c r="B348" s="8" t="s">
        <v>97</v>
      </c>
      <c r="C348" s="10">
        <v>360</v>
      </c>
      <c r="D348" s="8" t="s">
        <v>98</v>
      </c>
      <c r="E348" s="8" t="s">
        <v>7</v>
      </c>
      <c r="F348" s="8" t="s">
        <v>21</v>
      </c>
      <c r="G348" s="8" t="s">
        <v>108</v>
      </c>
      <c r="H348" s="8" t="s">
        <v>9</v>
      </c>
      <c r="I348">
        <v>2</v>
      </c>
      <c r="J348" s="11">
        <v>60</v>
      </c>
      <c r="K348" s="8" t="s">
        <v>100</v>
      </c>
      <c r="L348" s="8" t="s">
        <v>135</v>
      </c>
      <c r="M348" s="8" t="s">
        <v>69</v>
      </c>
      <c r="N348" s="9" t="s">
        <v>12</v>
      </c>
      <c r="O348" t="s">
        <v>112</v>
      </c>
      <c r="P348">
        <v>7</v>
      </c>
      <c r="Q348" t="s">
        <v>50</v>
      </c>
    </row>
    <row r="349" spans="1:17" x14ac:dyDescent="0.3">
      <c r="A349" s="9">
        <v>44382.165277777778</v>
      </c>
      <c r="B349" s="8" t="s">
        <v>97</v>
      </c>
      <c r="C349" s="10">
        <v>360</v>
      </c>
      <c r="D349" s="8" t="s">
        <v>98</v>
      </c>
      <c r="E349" s="8" t="s">
        <v>7</v>
      </c>
      <c r="F349" s="8" t="s">
        <v>34</v>
      </c>
      <c r="G349" s="8" t="s">
        <v>126</v>
      </c>
      <c r="H349" s="8" t="s">
        <v>8</v>
      </c>
      <c r="I349">
        <v>2</v>
      </c>
      <c r="J349" s="11">
        <v>60</v>
      </c>
      <c r="K349" s="8" t="s">
        <v>100</v>
      </c>
      <c r="L349" s="8" t="s">
        <v>106</v>
      </c>
      <c r="M349" s="8" t="s">
        <v>69</v>
      </c>
      <c r="N349" s="9" t="s">
        <v>12</v>
      </c>
      <c r="O349" t="s">
        <v>112</v>
      </c>
      <c r="P349">
        <v>7</v>
      </c>
      <c r="Q349" t="s">
        <v>50</v>
      </c>
    </row>
    <row r="350" spans="1:17" x14ac:dyDescent="0.3">
      <c r="A350" s="9">
        <v>44382.061111111114</v>
      </c>
      <c r="B350" s="8" t="s">
        <v>97</v>
      </c>
      <c r="C350" s="10">
        <v>735</v>
      </c>
      <c r="D350" s="8" t="s">
        <v>98</v>
      </c>
      <c r="E350" s="8" t="s">
        <v>41</v>
      </c>
      <c r="F350" s="8" t="s">
        <v>26</v>
      </c>
      <c r="G350" s="8" t="s">
        <v>145</v>
      </c>
      <c r="H350" s="8" t="s">
        <v>9</v>
      </c>
      <c r="I350">
        <v>2</v>
      </c>
      <c r="J350" s="11">
        <v>60</v>
      </c>
      <c r="K350" s="8" t="s">
        <v>100</v>
      </c>
      <c r="L350" s="8" t="s">
        <v>134</v>
      </c>
      <c r="M350" s="8" t="s">
        <v>69</v>
      </c>
      <c r="N350" s="9" t="s">
        <v>12</v>
      </c>
      <c r="O350" t="s">
        <v>112</v>
      </c>
      <c r="P350">
        <v>7</v>
      </c>
      <c r="Q350" t="s">
        <v>50</v>
      </c>
    </row>
    <row r="351" spans="1:17" x14ac:dyDescent="0.3">
      <c r="A351" s="9">
        <v>44381.720833333333</v>
      </c>
      <c r="B351" s="8" t="s">
        <v>97</v>
      </c>
      <c r="C351" s="10">
        <v>985</v>
      </c>
      <c r="D351" s="8" t="s">
        <v>98</v>
      </c>
      <c r="E351" s="8" t="s">
        <v>41</v>
      </c>
      <c r="F351" s="8" t="s">
        <v>32</v>
      </c>
      <c r="G351" s="8" t="s">
        <v>116</v>
      </c>
      <c r="H351" s="8" t="s">
        <v>8</v>
      </c>
      <c r="I351">
        <v>2</v>
      </c>
      <c r="J351" s="11">
        <v>60</v>
      </c>
      <c r="K351" s="8" t="s">
        <v>100</v>
      </c>
      <c r="L351" s="8" t="s">
        <v>125</v>
      </c>
      <c r="M351" s="8" t="s">
        <v>69</v>
      </c>
      <c r="N351" s="9" t="s">
        <v>12</v>
      </c>
      <c r="O351" t="s">
        <v>112</v>
      </c>
      <c r="P351">
        <v>7</v>
      </c>
      <c r="Q351" t="s">
        <v>50</v>
      </c>
    </row>
    <row r="352" spans="1:17" x14ac:dyDescent="0.3">
      <c r="A352" s="9">
        <v>44381.601388888892</v>
      </c>
      <c r="B352" s="8" t="s">
        <v>97</v>
      </c>
      <c r="C352" s="10">
        <v>710</v>
      </c>
      <c r="D352" s="8" t="s">
        <v>98</v>
      </c>
      <c r="E352" s="8" t="s">
        <v>7</v>
      </c>
      <c r="F352" s="8" t="s">
        <v>2</v>
      </c>
      <c r="G352" s="8" t="s">
        <v>99</v>
      </c>
      <c r="H352" s="8" t="s">
        <v>8</v>
      </c>
      <c r="I352">
        <v>2</v>
      </c>
      <c r="J352" s="11">
        <v>60</v>
      </c>
      <c r="K352" s="8" t="s">
        <v>100</v>
      </c>
      <c r="L352" s="8" t="s">
        <v>122</v>
      </c>
      <c r="M352" s="8" t="s">
        <v>69</v>
      </c>
      <c r="N352" s="9" t="s">
        <v>12</v>
      </c>
      <c r="O352" t="s">
        <v>112</v>
      </c>
      <c r="P352">
        <v>7</v>
      </c>
      <c r="Q352" t="s">
        <v>50</v>
      </c>
    </row>
    <row r="353" spans="1:17" x14ac:dyDescent="0.3">
      <c r="A353" s="9">
        <v>44381.477083333331</v>
      </c>
      <c r="B353" s="8" t="s">
        <v>97</v>
      </c>
      <c r="C353" s="10">
        <v>1060</v>
      </c>
      <c r="D353" s="8" t="s">
        <v>98</v>
      </c>
      <c r="E353" s="8" t="s">
        <v>41</v>
      </c>
      <c r="F353" s="8" t="s">
        <v>4</v>
      </c>
      <c r="G353" s="8" t="s">
        <v>139</v>
      </c>
      <c r="H353" s="8" t="s">
        <v>9</v>
      </c>
      <c r="I353">
        <v>2</v>
      </c>
      <c r="J353" s="11">
        <v>60</v>
      </c>
      <c r="K353" s="8" t="s">
        <v>100</v>
      </c>
      <c r="L353" s="8" t="s">
        <v>118</v>
      </c>
      <c r="M353" s="8" t="s">
        <v>69</v>
      </c>
      <c r="N353" s="9" t="s">
        <v>12</v>
      </c>
      <c r="O353" t="s">
        <v>112</v>
      </c>
      <c r="P353">
        <v>7</v>
      </c>
      <c r="Q353" t="s">
        <v>50</v>
      </c>
    </row>
    <row r="354" spans="1:17" x14ac:dyDescent="0.3">
      <c r="A354" s="9">
        <v>44354.509722222225</v>
      </c>
      <c r="B354" s="8" t="s">
        <v>97</v>
      </c>
      <c r="C354" s="10">
        <v>635</v>
      </c>
      <c r="D354" s="8" t="s">
        <v>98</v>
      </c>
      <c r="E354" s="8" t="s">
        <v>41</v>
      </c>
      <c r="F354" s="8" t="s">
        <v>29</v>
      </c>
      <c r="G354" s="8" t="s">
        <v>144</v>
      </c>
      <c r="H354" s="8" t="s">
        <v>39</v>
      </c>
      <c r="I354">
        <v>2</v>
      </c>
      <c r="J354" s="11">
        <v>60</v>
      </c>
      <c r="K354" s="8" t="s">
        <v>100</v>
      </c>
      <c r="L354" s="8" t="s">
        <v>131</v>
      </c>
      <c r="M354" s="8" t="s">
        <v>69</v>
      </c>
      <c r="N354" s="9" t="s">
        <v>12</v>
      </c>
      <c r="O354" t="s">
        <v>132</v>
      </c>
      <c r="P354">
        <v>6</v>
      </c>
      <c r="Q354" t="s">
        <v>49</v>
      </c>
    </row>
    <row r="355" spans="1:17" x14ac:dyDescent="0.3">
      <c r="A355" s="9">
        <v>44354.223611111112</v>
      </c>
      <c r="B355" s="8" t="s">
        <v>97</v>
      </c>
      <c r="C355" s="10">
        <v>360</v>
      </c>
      <c r="D355" s="8" t="s">
        <v>98</v>
      </c>
      <c r="E355" s="8" t="s">
        <v>41</v>
      </c>
      <c r="F355" s="8" t="s">
        <v>1</v>
      </c>
      <c r="G355" s="8" t="s">
        <v>99</v>
      </c>
      <c r="H355" s="8" t="s">
        <v>8</v>
      </c>
      <c r="I355">
        <v>2</v>
      </c>
      <c r="J355" s="11">
        <v>60</v>
      </c>
      <c r="K355" s="8" t="s">
        <v>100</v>
      </c>
      <c r="L355" s="8" t="s">
        <v>129</v>
      </c>
      <c r="M355" s="8" t="s">
        <v>69</v>
      </c>
      <c r="N355" s="9" t="s">
        <v>12</v>
      </c>
      <c r="O355" t="s">
        <v>132</v>
      </c>
      <c r="P355">
        <v>6</v>
      </c>
      <c r="Q355" t="s">
        <v>49</v>
      </c>
    </row>
    <row r="356" spans="1:17" x14ac:dyDescent="0.3">
      <c r="A356" s="9">
        <v>44353.501388888886</v>
      </c>
      <c r="B356" s="8" t="s">
        <v>97</v>
      </c>
      <c r="C356" s="10">
        <v>560</v>
      </c>
      <c r="D356" s="8" t="s">
        <v>98</v>
      </c>
      <c r="E356" s="8" t="s">
        <v>7</v>
      </c>
      <c r="F356" s="8" t="s">
        <v>37</v>
      </c>
      <c r="G356" s="8" t="s">
        <v>126</v>
      </c>
      <c r="H356" s="8" t="s">
        <v>8</v>
      </c>
      <c r="I356">
        <v>2</v>
      </c>
      <c r="J356" s="11">
        <v>60</v>
      </c>
      <c r="K356" s="8" t="s">
        <v>100</v>
      </c>
      <c r="L356" s="8" t="s">
        <v>120</v>
      </c>
      <c r="M356" s="8" t="s">
        <v>69</v>
      </c>
      <c r="N356" s="9" t="s">
        <v>12</v>
      </c>
      <c r="O356" t="s">
        <v>132</v>
      </c>
      <c r="P356">
        <v>6</v>
      </c>
      <c r="Q356" t="s">
        <v>49</v>
      </c>
    </row>
    <row r="357" spans="1:17" x14ac:dyDescent="0.3">
      <c r="A357" s="9">
        <v>44351.397916666669</v>
      </c>
      <c r="B357" s="8" t="s">
        <v>97</v>
      </c>
      <c r="C357" s="10">
        <v>360</v>
      </c>
      <c r="D357" s="8" t="s">
        <v>98</v>
      </c>
      <c r="E357" s="8" t="s">
        <v>7</v>
      </c>
      <c r="F357" s="8" t="s">
        <v>28</v>
      </c>
      <c r="G357" s="8" t="s">
        <v>146</v>
      </c>
      <c r="H357" s="8" t="s">
        <v>39</v>
      </c>
      <c r="I357">
        <v>2</v>
      </c>
      <c r="J357" s="11">
        <v>60</v>
      </c>
      <c r="K357" s="8" t="s">
        <v>100</v>
      </c>
      <c r="L357" s="8" t="s">
        <v>115</v>
      </c>
      <c r="M357" s="8" t="s">
        <v>69</v>
      </c>
      <c r="N357" s="9" t="s">
        <v>12</v>
      </c>
      <c r="O357" t="s">
        <v>132</v>
      </c>
      <c r="P357">
        <v>6</v>
      </c>
      <c r="Q357" t="s">
        <v>49</v>
      </c>
    </row>
    <row r="358" spans="1:17" x14ac:dyDescent="0.3">
      <c r="A358" s="9">
        <v>44347.584027777775</v>
      </c>
      <c r="B358" s="8" t="s">
        <v>97</v>
      </c>
      <c r="C358" s="10">
        <v>760</v>
      </c>
      <c r="D358" s="8" t="s">
        <v>98</v>
      </c>
      <c r="E358" s="8" t="s">
        <v>41</v>
      </c>
      <c r="F358" s="8" t="s">
        <v>38</v>
      </c>
      <c r="G358" s="8" t="s">
        <v>146</v>
      </c>
      <c r="H358" s="8" t="s">
        <v>39</v>
      </c>
      <c r="I358">
        <v>2</v>
      </c>
      <c r="J358" s="11">
        <v>60</v>
      </c>
      <c r="K358" s="8" t="s">
        <v>100</v>
      </c>
      <c r="L358" s="8" t="s">
        <v>114</v>
      </c>
      <c r="M358" s="8" t="s">
        <v>69</v>
      </c>
      <c r="N358" s="9" t="s">
        <v>12</v>
      </c>
      <c r="O358" t="s">
        <v>132</v>
      </c>
      <c r="P358">
        <v>5</v>
      </c>
      <c r="Q358" t="s">
        <v>14</v>
      </c>
    </row>
    <row r="359" spans="1:17" x14ac:dyDescent="0.3">
      <c r="A359" s="9">
        <v>44341.54583333333</v>
      </c>
      <c r="B359" s="8" t="s">
        <v>97</v>
      </c>
      <c r="C359" s="10">
        <v>635</v>
      </c>
      <c r="D359" s="8" t="s">
        <v>98</v>
      </c>
      <c r="E359" s="8" t="s">
        <v>41</v>
      </c>
      <c r="F359" s="8" t="s">
        <v>38</v>
      </c>
      <c r="G359" s="8" t="s">
        <v>146</v>
      </c>
      <c r="H359" s="8" t="s">
        <v>39</v>
      </c>
      <c r="I359">
        <v>2</v>
      </c>
      <c r="J359" s="11">
        <v>60</v>
      </c>
      <c r="K359" s="8" t="s">
        <v>100</v>
      </c>
      <c r="L359" s="8" t="s">
        <v>127</v>
      </c>
      <c r="M359" s="8" t="s">
        <v>69</v>
      </c>
      <c r="N359" s="9" t="s">
        <v>12</v>
      </c>
      <c r="O359" t="s">
        <v>132</v>
      </c>
      <c r="P359">
        <v>5</v>
      </c>
      <c r="Q359" t="s">
        <v>14</v>
      </c>
    </row>
    <row r="360" spans="1:17" x14ac:dyDescent="0.3">
      <c r="A360" s="9">
        <v>44340.129861111112</v>
      </c>
      <c r="B360" s="8" t="s">
        <v>97</v>
      </c>
      <c r="C360" s="10">
        <v>735</v>
      </c>
      <c r="D360" s="8" t="s">
        <v>98</v>
      </c>
      <c r="E360" s="8" t="s">
        <v>7</v>
      </c>
      <c r="F360" s="8" t="s">
        <v>2</v>
      </c>
      <c r="G360" s="8" t="s">
        <v>113</v>
      </c>
      <c r="H360" s="8" t="s">
        <v>8</v>
      </c>
      <c r="I360">
        <v>2</v>
      </c>
      <c r="J360" s="11">
        <v>60</v>
      </c>
      <c r="K360" s="8" t="s">
        <v>100</v>
      </c>
      <c r="L360" s="8" t="s">
        <v>115</v>
      </c>
      <c r="M360" s="8" t="s">
        <v>69</v>
      </c>
      <c r="N360" s="9" t="s">
        <v>12</v>
      </c>
      <c r="O360" t="s">
        <v>132</v>
      </c>
      <c r="P360">
        <v>5</v>
      </c>
      <c r="Q360" t="s">
        <v>14</v>
      </c>
    </row>
    <row r="361" spans="1:17" x14ac:dyDescent="0.3">
      <c r="A361" s="9">
        <v>44340.122916666667</v>
      </c>
      <c r="B361" s="8" t="s">
        <v>97</v>
      </c>
      <c r="C361" s="10">
        <v>710</v>
      </c>
      <c r="D361" s="8" t="s">
        <v>98</v>
      </c>
      <c r="E361" s="8" t="s">
        <v>7</v>
      </c>
      <c r="F361" s="8" t="s">
        <v>4</v>
      </c>
      <c r="G361" s="8" t="s">
        <v>150</v>
      </c>
      <c r="H361" s="8" t="s">
        <v>9</v>
      </c>
      <c r="I361">
        <v>2</v>
      </c>
      <c r="J361" s="11">
        <v>60</v>
      </c>
      <c r="K361" s="8" t="s">
        <v>100</v>
      </c>
      <c r="L361" s="8" t="s">
        <v>118</v>
      </c>
      <c r="M361" s="8" t="s">
        <v>69</v>
      </c>
      <c r="N361" s="9" t="s">
        <v>12</v>
      </c>
      <c r="O361" t="s">
        <v>132</v>
      </c>
      <c r="P361">
        <v>5</v>
      </c>
      <c r="Q361" t="s">
        <v>14</v>
      </c>
    </row>
    <row r="362" spans="1:17" x14ac:dyDescent="0.3">
      <c r="A362" s="9">
        <v>44339.47152777778</v>
      </c>
      <c r="B362" s="8" t="s">
        <v>97</v>
      </c>
      <c r="C362" s="10">
        <v>685</v>
      </c>
      <c r="D362" s="8" t="s">
        <v>98</v>
      </c>
      <c r="E362" s="8" t="s">
        <v>7</v>
      </c>
      <c r="F362" s="8" t="s">
        <v>38</v>
      </c>
      <c r="G362" s="8" t="s">
        <v>140</v>
      </c>
      <c r="H362" s="8" t="s">
        <v>39</v>
      </c>
      <c r="I362">
        <v>2</v>
      </c>
      <c r="J362" s="11">
        <v>60</v>
      </c>
      <c r="K362" s="8" t="s">
        <v>100</v>
      </c>
      <c r="L362" s="8" t="s">
        <v>137</v>
      </c>
      <c r="M362" s="8" t="s">
        <v>69</v>
      </c>
      <c r="N362" s="9" t="s">
        <v>12</v>
      </c>
      <c r="O362" t="s">
        <v>132</v>
      </c>
      <c r="P362">
        <v>5</v>
      </c>
      <c r="Q362" t="s">
        <v>14</v>
      </c>
    </row>
    <row r="363" spans="1:17" x14ac:dyDescent="0.3">
      <c r="A363" s="9">
        <v>44334.329861111109</v>
      </c>
      <c r="B363" s="8" t="s">
        <v>97</v>
      </c>
      <c r="C363" s="10">
        <v>560</v>
      </c>
      <c r="D363" s="8" t="s">
        <v>98</v>
      </c>
      <c r="E363" s="8" t="s">
        <v>7</v>
      </c>
      <c r="F363" s="8" t="s">
        <v>36</v>
      </c>
      <c r="G363" s="8" t="s">
        <v>104</v>
      </c>
      <c r="H363" s="8" t="s">
        <v>9</v>
      </c>
      <c r="I363">
        <v>2</v>
      </c>
      <c r="J363" s="11">
        <v>60</v>
      </c>
      <c r="K363" s="8" t="s">
        <v>100</v>
      </c>
      <c r="L363" s="8" t="s">
        <v>131</v>
      </c>
      <c r="M363" s="8" t="s">
        <v>69</v>
      </c>
      <c r="N363" s="9" t="s">
        <v>12</v>
      </c>
      <c r="O363" t="s">
        <v>132</v>
      </c>
      <c r="P363">
        <v>5</v>
      </c>
      <c r="Q363" t="s">
        <v>14</v>
      </c>
    </row>
    <row r="364" spans="1:17" x14ac:dyDescent="0.3">
      <c r="A364" s="9">
        <v>44333.412499999999</v>
      </c>
      <c r="B364" s="8" t="s">
        <v>97</v>
      </c>
      <c r="C364" s="10">
        <v>560</v>
      </c>
      <c r="D364" s="8" t="s">
        <v>98</v>
      </c>
      <c r="E364" s="8" t="s">
        <v>7</v>
      </c>
      <c r="F364" s="8" t="s">
        <v>1</v>
      </c>
      <c r="G364" s="8" t="s">
        <v>108</v>
      </c>
      <c r="H364" s="8" t="s">
        <v>8</v>
      </c>
      <c r="I364">
        <v>2</v>
      </c>
      <c r="J364" s="11">
        <v>60</v>
      </c>
      <c r="K364" s="8" t="s">
        <v>100</v>
      </c>
      <c r="L364" s="8" t="s">
        <v>127</v>
      </c>
      <c r="M364" s="8" t="s">
        <v>69</v>
      </c>
      <c r="N364" s="9" t="s">
        <v>12</v>
      </c>
      <c r="O364" t="s">
        <v>132</v>
      </c>
      <c r="P364">
        <v>5</v>
      </c>
      <c r="Q364" t="s">
        <v>14</v>
      </c>
    </row>
    <row r="365" spans="1:17" x14ac:dyDescent="0.3">
      <c r="A365" s="9">
        <v>44332.247916666667</v>
      </c>
      <c r="B365" s="8" t="s">
        <v>97</v>
      </c>
      <c r="C365" s="10">
        <v>360</v>
      </c>
      <c r="D365" s="8" t="s">
        <v>98</v>
      </c>
      <c r="E365" s="8" t="s">
        <v>41</v>
      </c>
      <c r="F365" s="8" t="s">
        <v>3</v>
      </c>
      <c r="G365" s="8" t="s">
        <v>108</v>
      </c>
      <c r="H365" s="8" t="s">
        <v>8</v>
      </c>
      <c r="I365">
        <v>2</v>
      </c>
      <c r="J365" s="11">
        <v>60</v>
      </c>
      <c r="K365" s="8" t="s">
        <v>100</v>
      </c>
      <c r="L365" s="8" t="s">
        <v>130</v>
      </c>
      <c r="M365" s="8" t="s">
        <v>69</v>
      </c>
      <c r="N365" s="9" t="s">
        <v>12</v>
      </c>
      <c r="O365" t="s">
        <v>132</v>
      </c>
      <c r="P365">
        <v>5</v>
      </c>
      <c r="Q365" t="s">
        <v>14</v>
      </c>
    </row>
    <row r="366" spans="1:17" x14ac:dyDescent="0.3">
      <c r="A366" s="9">
        <v>44299.304166666669</v>
      </c>
      <c r="B366" s="8" t="s">
        <v>97</v>
      </c>
      <c r="C366" s="10">
        <v>405</v>
      </c>
      <c r="D366" s="8" t="s">
        <v>98</v>
      </c>
      <c r="E366" s="8" t="s">
        <v>7</v>
      </c>
      <c r="F366" s="8" t="s">
        <v>29</v>
      </c>
      <c r="G366" s="8" t="s">
        <v>110</v>
      </c>
      <c r="H366" s="8" t="s">
        <v>39</v>
      </c>
      <c r="I366">
        <v>2</v>
      </c>
      <c r="J366" s="11">
        <v>60</v>
      </c>
      <c r="K366" s="8" t="s">
        <v>100</v>
      </c>
      <c r="L366" s="8" t="s">
        <v>148</v>
      </c>
      <c r="M366" s="8" t="s">
        <v>69</v>
      </c>
      <c r="N366" s="9" t="s">
        <v>12</v>
      </c>
      <c r="O366" t="s">
        <v>132</v>
      </c>
      <c r="P366">
        <v>4</v>
      </c>
      <c r="Q366" t="s">
        <v>48</v>
      </c>
    </row>
    <row r="367" spans="1:17" x14ac:dyDescent="0.3">
      <c r="A367" s="9">
        <v>44299.287499999999</v>
      </c>
      <c r="B367" s="8" t="s">
        <v>97</v>
      </c>
      <c r="C367" s="10">
        <v>478</v>
      </c>
      <c r="D367" s="8" t="s">
        <v>98</v>
      </c>
      <c r="E367" s="8" t="s">
        <v>7</v>
      </c>
      <c r="F367" s="8" t="s">
        <v>37</v>
      </c>
      <c r="G367" s="8" t="s">
        <v>99</v>
      </c>
      <c r="H367" s="8" t="s">
        <v>8</v>
      </c>
      <c r="I367">
        <v>2</v>
      </c>
      <c r="J367" s="11">
        <v>60</v>
      </c>
      <c r="K367" s="8" t="s">
        <v>100</v>
      </c>
      <c r="L367" s="8" t="s">
        <v>127</v>
      </c>
      <c r="M367" s="8" t="s">
        <v>69</v>
      </c>
      <c r="N367" s="9" t="s">
        <v>12</v>
      </c>
      <c r="O367" t="s">
        <v>132</v>
      </c>
      <c r="P367">
        <v>4</v>
      </c>
      <c r="Q367" t="s">
        <v>48</v>
      </c>
    </row>
    <row r="368" spans="1:17" x14ac:dyDescent="0.3">
      <c r="A368" s="9">
        <v>44298.288888888892</v>
      </c>
      <c r="B368" s="8" t="s">
        <v>97</v>
      </c>
      <c r="C368" s="10">
        <v>760</v>
      </c>
      <c r="D368" s="8" t="s">
        <v>98</v>
      </c>
      <c r="E368" s="8" t="s">
        <v>41</v>
      </c>
      <c r="F368" s="8" t="s">
        <v>26</v>
      </c>
      <c r="G368" s="8" t="s">
        <v>104</v>
      </c>
      <c r="H368" s="8" t="s">
        <v>9</v>
      </c>
      <c r="I368">
        <v>2</v>
      </c>
      <c r="J368" s="11">
        <v>60</v>
      </c>
      <c r="K368" s="8" t="s">
        <v>100</v>
      </c>
      <c r="L368" s="8" t="s">
        <v>125</v>
      </c>
      <c r="M368" s="8" t="s">
        <v>69</v>
      </c>
      <c r="N368" s="9" t="s">
        <v>12</v>
      </c>
      <c r="O368" t="s">
        <v>132</v>
      </c>
      <c r="P368">
        <v>4</v>
      </c>
      <c r="Q368" t="s">
        <v>48</v>
      </c>
    </row>
    <row r="369" spans="1:17" x14ac:dyDescent="0.3">
      <c r="A369" s="9">
        <v>44295.654861111114</v>
      </c>
      <c r="B369" s="8" t="s">
        <v>97</v>
      </c>
      <c r="C369" s="10">
        <v>380</v>
      </c>
      <c r="D369" s="8" t="s">
        <v>98</v>
      </c>
      <c r="E369" s="8" t="s">
        <v>41</v>
      </c>
      <c r="F369" s="8" t="s">
        <v>21</v>
      </c>
      <c r="G369" s="8" t="s">
        <v>145</v>
      </c>
      <c r="H369" s="8" t="s">
        <v>9</v>
      </c>
      <c r="I369">
        <v>2</v>
      </c>
      <c r="J369" s="11">
        <v>60</v>
      </c>
      <c r="K369" s="8" t="s">
        <v>100</v>
      </c>
      <c r="L369" s="8" t="s">
        <v>129</v>
      </c>
      <c r="M369" s="8" t="s">
        <v>69</v>
      </c>
      <c r="N369" s="9" t="s">
        <v>12</v>
      </c>
      <c r="O369" t="s">
        <v>132</v>
      </c>
      <c r="P369">
        <v>4</v>
      </c>
      <c r="Q369" t="s">
        <v>48</v>
      </c>
    </row>
    <row r="370" spans="1:17" x14ac:dyDescent="0.3">
      <c r="A370" s="9">
        <v>44295.461805555555</v>
      </c>
      <c r="B370" s="8" t="s">
        <v>97</v>
      </c>
      <c r="C370" s="10">
        <v>500</v>
      </c>
      <c r="D370" s="8" t="s">
        <v>98</v>
      </c>
      <c r="E370" s="8" t="s">
        <v>41</v>
      </c>
      <c r="F370" s="8" t="s">
        <v>25</v>
      </c>
      <c r="G370" s="8" t="s">
        <v>133</v>
      </c>
      <c r="H370" s="8" t="s">
        <v>9</v>
      </c>
      <c r="I370">
        <v>2</v>
      </c>
      <c r="J370" s="11">
        <v>60</v>
      </c>
      <c r="K370" s="8" t="s">
        <v>100</v>
      </c>
      <c r="L370" s="8" t="s">
        <v>120</v>
      </c>
      <c r="M370" s="8" t="s">
        <v>69</v>
      </c>
      <c r="N370" s="9" t="s">
        <v>12</v>
      </c>
      <c r="O370" t="s">
        <v>132</v>
      </c>
      <c r="P370">
        <v>4</v>
      </c>
      <c r="Q370" t="s">
        <v>48</v>
      </c>
    </row>
    <row r="371" spans="1:17" x14ac:dyDescent="0.3">
      <c r="A371" s="9">
        <v>44295.363888888889</v>
      </c>
      <c r="B371" s="8" t="s">
        <v>97</v>
      </c>
      <c r="C371" s="10">
        <v>405</v>
      </c>
      <c r="D371" s="8" t="s">
        <v>98</v>
      </c>
      <c r="E371" s="8" t="s">
        <v>41</v>
      </c>
      <c r="F371" s="8" t="s">
        <v>4</v>
      </c>
      <c r="G371" s="8" t="s">
        <v>141</v>
      </c>
      <c r="H371" s="8" t="s">
        <v>9</v>
      </c>
      <c r="I371">
        <v>2</v>
      </c>
      <c r="J371" s="11">
        <v>60</v>
      </c>
      <c r="K371" s="8" t="s">
        <v>100</v>
      </c>
      <c r="L371" s="8" t="s">
        <v>153</v>
      </c>
      <c r="M371" s="8" t="s">
        <v>69</v>
      </c>
      <c r="N371" s="9" t="s">
        <v>12</v>
      </c>
      <c r="O371" t="s">
        <v>132</v>
      </c>
      <c r="P371">
        <v>4</v>
      </c>
      <c r="Q371" t="s">
        <v>48</v>
      </c>
    </row>
    <row r="372" spans="1:17" x14ac:dyDescent="0.3">
      <c r="A372" s="9">
        <v>44295.106944444444</v>
      </c>
      <c r="B372" s="8" t="s">
        <v>97</v>
      </c>
      <c r="C372" s="10">
        <v>530</v>
      </c>
      <c r="D372" s="8" t="s">
        <v>98</v>
      </c>
      <c r="E372" s="8" t="s">
        <v>7</v>
      </c>
      <c r="F372" s="8" t="s">
        <v>34</v>
      </c>
      <c r="G372" s="8" t="s">
        <v>108</v>
      </c>
      <c r="H372" s="8" t="s">
        <v>8</v>
      </c>
      <c r="I372">
        <v>2</v>
      </c>
      <c r="J372" s="11">
        <v>60</v>
      </c>
      <c r="K372" s="8" t="s">
        <v>100</v>
      </c>
      <c r="L372" s="8" t="s">
        <v>105</v>
      </c>
      <c r="M372" s="8" t="s">
        <v>69</v>
      </c>
      <c r="N372" s="9" t="s">
        <v>12</v>
      </c>
      <c r="O372" t="s">
        <v>132</v>
      </c>
      <c r="P372">
        <v>4</v>
      </c>
      <c r="Q372" t="s">
        <v>48</v>
      </c>
    </row>
    <row r="373" spans="1:17" x14ac:dyDescent="0.3">
      <c r="A373" s="9">
        <v>44293.382638888892</v>
      </c>
      <c r="B373" s="8" t="s">
        <v>97</v>
      </c>
      <c r="C373" s="10">
        <v>730</v>
      </c>
      <c r="D373" s="8" t="s">
        <v>98</v>
      </c>
      <c r="E373" s="8" t="s">
        <v>7</v>
      </c>
      <c r="F373" s="8" t="s">
        <v>24</v>
      </c>
      <c r="G373" s="8" t="s">
        <v>133</v>
      </c>
      <c r="H373" s="8" t="s">
        <v>9</v>
      </c>
      <c r="I373">
        <v>2</v>
      </c>
      <c r="J373" s="11">
        <v>60</v>
      </c>
      <c r="K373" s="8" t="s">
        <v>100</v>
      </c>
      <c r="L373" s="8" t="s">
        <v>137</v>
      </c>
      <c r="M373" s="8" t="s">
        <v>69</v>
      </c>
      <c r="N373" s="9" t="s">
        <v>12</v>
      </c>
      <c r="O373" t="s">
        <v>132</v>
      </c>
      <c r="P373">
        <v>4</v>
      </c>
      <c r="Q373" t="s">
        <v>48</v>
      </c>
    </row>
    <row r="374" spans="1:17" x14ac:dyDescent="0.3">
      <c r="A374" s="9">
        <v>44293.275000000001</v>
      </c>
      <c r="B374" s="8" t="s">
        <v>97</v>
      </c>
      <c r="C374" s="10">
        <v>530</v>
      </c>
      <c r="D374" s="8" t="s">
        <v>98</v>
      </c>
      <c r="E374" s="8" t="s">
        <v>7</v>
      </c>
      <c r="F374" s="8" t="s">
        <v>21</v>
      </c>
      <c r="G374" s="8" t="s">
        <v>110</v>
      </c>
      <c r="H374" s="8" t="s">
        <v>9</v>
      </c>
      <c r="I374">
        <v>2</v>
      </c>
      <c r="J374" s="11">
        <v>60</v>
      </c>
      <c r="K374" s="8" t="s">
        <v>100</v>
      </c>
      <c r="L374" s="8" t="s">
        <v>106</v>
      </c>
      <c r="M374" s="8" t="s">
        <v>69</v>
      </c>
      <c r="N374" s="9" t="s">
        <v>12</v>
      </c>
      <c r="O374" t="s">
        <v>132</v>
      </c>
      <c r="P374">
        <v>4</v>
      </c>
      <c r="Q374" t="s">
        <v>48</v>
      </c>
    </row>
    <row r="375" spans="1:17" x14ac:dyDescent="0.3">
      <c r="A375" s="9">
        <v>44291.557638888888</v>
      </c>
      <c r="B375" s="8" t="s">
        <v>97</v>
      </c>
      <c r="C375" s="10">
        <v>500</v>
      </c>
      <c r="D375" s="8" t="s">
        <v>98</v>
      </c>
      <c r="E375" s="8" t="s">
        <v>41</v>
      </c>
      <c r="F375" s="8" t="s">
        <v>23</v>
      </c>
      <c r="G375" s="8" t="s">
        <v>116</v>
      </c>
      <c r="H375" s="8" t="s">
        <v>8</v>
      </c>
      <c r="I375">
        <v>2</v>
      </c>
      <c r="J375" s="11">
        <v>60</v>
      </c>
      <c r="K375" s="8" t="s">
        <v>100</v>
      </c>
      <c r="L375" s="8" t="s">
        <v>131</v>
      </c>
      <c r="M375" s="8" t="s">
        <v>69</v>
      </c>
      <c r="N375" s="9" t="s">
        <v>12</v>
      </c>
      <c r="O375" t="s">
        <v>132</v>
      </c>
      <c r="P375">
        <v>4</v>
      </c>
      <c r="Q375" t="s">
        <v>48</v>
      </c>
    </row>
    <row r="376" spans="1:17" x14ac:dyDescent="0.3">
      <c r="A376" s="9">
        <v>44289.511805555558</v>
      </c>
      <c r="B376" s="8" t="s">
        <v>97</v>
      </c>
      <c r="C376" s="10">
        <v>500</v>
      </c>
      <c r="D376" s="8" t="s">
        <v>98</v>
      </c>
      <c r="E376" s="8" t="s">
        <v>7</v>
      </c>
      <c r="F376" s="8" t="s">
        <v>28</v>
      </c>
      <c r="G376" s="8" t="s">
        <v>142</v>
      </c>
      <c r="H376" s="8" t="s">
        <v>39</v>
      </c>
      <c r="I376">
        <v>2</v>
      </c>
      <c r="J376" s="11">
        <v>60</v>
      </c>
      <c r="K376" s="8" t="s">
        <v>100</v>
      </c>
      <c r="L376" s="8" t="s">
        <v>101</v>
      </c>
      <c r="M376" s="8" t="s">
        <v>69</v>
      </c>
      <c r="N376" s="9" t="s">
        <v>12</v>
      </c>
      <c r="O376" t="s">
        <v>132</v>
      </c>
      <c r="P376">
        <v>4</v>
      </c>
      <c r="Q376" t="s">
        <v>48</v>
      </c>
    </row>
    <row r="377" spans="1:17" x14ac:dyDescent="0.3">
      <c r="A377" s="9">
        <v>44288.076388888891</v>
      </c>
      <c r="B377" s="8" t="s">
        <v>97</v>
      </c>
      <c r="C377" s="10">
        <v>500</v>
      </c>
      <c r="D377" s="8" t="s">
        <v>98</v>
      </c>
      <c r="E377" s="8" t="s">
        <v>41</v>
      </c>
      <c r="F377" s="8" t="s">
        <v>22</v>
      </c>
      <c r="G377" s="8" t="s">
        <v>147</v>
      </c>
      <c r="H377" s="8" t="s">
        <v>39</v>
      </c>
      <c r="I377">
        <v>2</v>
      </c>
      <c r="J377" s="11">
        <v>60</v>
      </c>
      <c r="K377" s="8" t="s">
        <v>100</v>
      </c>
      <c r="L377" s="8" t="s">
        <v>111</v>
      </c>
      <c r="M377" s="8" t="s">
        <v>69</v>
      </c>
      <c r="N377" s="9" t="s">
        <v>12</v>
      </c>
      <c r="O377" t="s">
        <v>132</v>
      </c>
      <c r="P377">
        <v>4</v>
      </c>
      <c r="Q377" t="s">
        <v>48</v>
      </c>
    </row>
    <row r="378" spans="1:17" x14ac:dyDescent="0.3">
      <c r="A378" s="9">
        <v>44284.620138888888</v>
      </c>
      <c r="B378" s="8" t="s">
        <v>97</v>
      </c>
      <c r="C378" s="10">
        <v>580</v>
      </c>
      <c r="D378" s="8" t="s">
        <v>98</v>
      </c>
      <c r="E378" s="8" t="s">
        <v>7</v>
      </c>
      <c r="F378" s="8" t="s">
        <v>33</v>
      </c>
      <c r="G378" s="8" t="s">
        <v>116</v>
      </c>
      <c r="H378" s="8" t="s">
        <v>8</v>
      </c>
      <c r="I378">
        <v>2</v>
      </c>
      <c r="J378" s="11">
        <v>60</v>
      </c>
      <c r="K378" s="8" t="s">
        <v>100</v>
      </c>
      <c r="L378" s="8" t="s">
        <v>120</v>
      </c>
      <c r="M378" s="8" t="s">
        <v>69</v>
      </c>
      <c r="N378" s="9" t="s">
        <v>12</v>
      </c>
      <c r="O378" t="s">
        <v>102</v>
      </c>
      <c r="P378">
        <v>3</v>
      </c>
      <c r="Q378" t="s">
        <v>47</v>
      </c>
    </row>
    <row r="379" spans="1:17" x14ac:dyDescent="0.3">
      <c r="A379" s="9">
        <v>44284.3</v>
      </c>
      <c r="B379" s="8" t="s">
        <v>97</v>
      </c>
      <c r="C379" s="10">
        <v>450</v>
      </c>
      <c r="D379" s="8" t="s">
        <v>98</v>
      </c>
      <c r="E379" s="8" t="s">
        <v>41</v>
      </c>
      <c r="F379" s="8" t="s">
        <v>27</v>
      </c>
      <c r="G379" s="8" t="s">
        <v>99</v>
      </c>
      <c r="H379" s="8" t="s">
        <v>8</v>
      </c>
      <c r="I379">
        <v>2</v>
      </c>
      <c r="J379" s="11">
        <v>60</v>
      </c>
      <c r="K379" s="8" t="s">
        <v>100</v>
      </c>
      <c r="L379" s="8" t="s">
        <v>136</v>
      </c>
      <c r="M379" s="8" t="s">
        <v>69</v>
      </c>
      <c r="N379" s="9" t="s">
        <v>12</v>
      </c>
      <c r="O379" t="s">
        <v>102</v>
      </c>
      <c r="P379">
        <v>3</v>
      </c>
      <c r="Q379" t="s">
        <v>47</v>
      </c>
    </row>
    <row r="380" spans="1:17" x14ac:dyDescent="0.3">
      <c r="A380" s="9">
        <v>44282.62222222222</v>
      </c>
      <c r="B380" s="8" t="s">
        <v>97</v>
      </c>
      <c r="C380" s="10">
        <v>580</v>
      </c>
      <c r="D380" s="8" t="s">
        <v>98</v>
      </c>
      <c r="E380" s="8" t="s">
        <v>7</v>
      </c>
      <c r="F380" s="8" t="s">
        <v>36</v>
      </c>
      <c r="G380" s="8" t="s">
        <v>104</v>
      </c>
      <c r="H380" s="8" t="s">
        <v>9</v>
      </c>
      <c r="I380">
        <v>2</v>
      </c>
      <c r="J380" s="11">
        <v>60</v>
      </c>
      <c r="K380" s="8" t="s">
        <v>100</v>
      </c>
      <c r="L380" s="8" t="s">
        <v>118</v>
      </c>
      <c r="M380" s="8" t="s">
        <v>69</v>
      </c>
      <c r="N380" s="9" t="s">
        <v>12</v>
      </c>
      <c r="O380" t="s">
        <v>102</v>
      </c>
      <c r="P380">
        <v>3</v>
      </c>
      <c r="Q380" t="s">
        <v>47</v>
      </c>
    </row>
    <row r="381" spans="1:17" x14ac:dyDescent="0.3">
      <c r="A381" s="9">
        <v>44282.38958333333</v>
      </c>
      <c r="B381" s="8" t="s">
        <v>97</v>
      </c>
      <c r="C381" s="10">
        <v>266.25</v>
      </c>
      <c r="D381" s="8" t="s">
        <v>98</v>
      </c>
      <c r="E381" s="8" t="s">
        <v>7</v>
      </c>
      <c r="F381" s="8" t="s">
        <v>38</v>
      </c>
      <c r="G381" s="8" t="s">
        <v>146</v>
      </c>
      <c r="H381" s="8" t="s">
        <v>39</v>
      </c>
      <c r="I381">
        <v>2</v>
      </c>
      <c r="J381" s="11">
        <v>60</v>
      </c>
      <c r="K381" s="8" t="s">
        <v>100</v>
      </c>
      <c r="L381" s="8" t="s">
        <v>115</v>
      </c>
      <c r="M381" s="8" t="s">
        <v>69</v>
      </c>
      <c r="N381" s="9" t="s">
        <v>12</v>
      </c>
      <c r="O381" t="s">
        <v>102</v>
      </c>
      <c r="P381">
        <v>3</v>
      </c>
      <c r="Q381" t="s">
        <v>47</v>
      </c>
    </row>
    <row r="382" spans="1:17" x14ac:dyDescent="0.3">
      <c r="A382" s="9">
        <v>44282.385416666664</v>
      </c>
      <c r="B382" s="8" t="s">
        <v>97</v>
      </c>
      <c r="C382" s="10">
        <v>318.75</v>
      </c>
      <c r="D382" s="8" t="s">
        <v>98</v>
      </c>
      <c r="E382" s="8" t="s">
        <v>7</v>
      </c>
      <c r="F382" s="8" t="s">
        <v>33</v>
      </c>
      <c r="G382" s="8" t="s">
        <v>113</v>
      </c>
      <c r="H382" s="8" t="s">
        <v>8</v>
      </c>
      <c r="I382">
        <v>2</v>
      </c>
      <c r="J382" s="11">
        <v>60</v>
      </c>
      <c r="K382" s="8" t="s">
        <v>100</v>
      </c>
      <c r="L382" s="8" t="s">
        <v>128</v>
      </c>
      <c r="M382" s="8" t="s">
        <v>69</v>
      </c>
      <c r="N382" s="9" t="s">
        <v>12</v>
      </c>
      <c r="O382" t="s">
        <v>102</v>
      </c>
      <c r="P382">
        <v>3</v>
      </c>
      <c r="Q382" t="s">
        <v>47</v>
      </c>
    </row>
    <row r="383" spans="1:17" x14ac:dyDescent="0.3">
      <c r="A383" s="9">
        <v>44281.211111111108</v>
      </c>
      <c r="B383" s="8" t="s">
        <v>97</v>
      </c>
      <c r="C383" s="10">
        <v>266.25</v>
      </c>
      <c r="D383" s="8" t="s">
        <v>98</v>
      </c>
      <c r="E383" s="8" t="s">
        <v>7</v>
      </c>
      <c r="F383" s="8" t="s">
        <v>37</v>
      </c>
      <c r="G383" s="8" t="s">
        <v>116</v>
      </c>
      <c r="H383" s="8" t="s">
        <v>8</v>
      </c>
      <c r="I383">
        <v>2</v>
      </c>
      <c r="J383" s="11">
        <v>60</v>
      </c>
      <c r="K383" s="8" t="s">
        <v>100</v>
      </c>
      <c r="L383" s="8" t="s">
        <v>105</v>
      </c>
      <c r="M383" s="8" t="s">
        <v>69</v>
      </c>
      <c r="N383" s="9" t="s">
        <v>12</v>
      </c>
      <c r="O383" t="s">
        <v>102</v>
      </c>
      <c r="P383">
        <v>3</v>
      </c>
      <c r="Q383" t="s">
        <v>47</v>
      </c>
    </row>
    <row r="384" spans="1:17" x14ac:dyDescent="0.3">
      <c r="A384" s="9">
        <v>44281.066666666666</v>
      </c>
      <c r="B384" s="8" t="s">
        <v>97</v>
      </c>
      <c r="C384" s="10">
        <v>390</v>
      </c>
      <c r="D384" s="8" t="s">
        <v>98</v>
      </c>
      <c r="E384" s="8" t="s">
        <v>7</v>
      </c>
      <c r="F384" s="8" t="s">
        <v>24</v>
      </c>
      <c r="G384" s="8" t="s">
        <v>141</v>
      </c>
      <c r="H384" s="8" t="s">
        <v>9</v>
      </c>
      <c r="I384">
        <v>2</v>
      </c>
      <c r="J384" s="11">
        <v>60</v>
      </c>
      <c r="K384" s="8" t="s">
        <v>100</v>
      </c>
      <c r="L384" s="8" t="s">
        <v>130</v>
      </c>
      <c r="M384" s="8" t="s">
        <v>69</v>
      </c>
      <c r="N384" s="9" t="s">
        <v>12</v>
      </c>
      <c r="O384" t="s">
        <v>102</v>
      </c>
      <c r="P384">
        <v>3</v>
      </c>
      <c r="Q384" t="s">
        <v>47</v>
      </c>
    </row>
    <row r="385" spans="1:17" x14ac:dyDescent="0.3">
      <c r="A385" s="9">
        <v>44280.44027777778</v>
      </c>
      <c r="B385" s="8" t="s">
        <v>97</v>
      </c>
      <c r="C385" s="10">
        <v>390</v>
      </c>
      <c r="D385" s="8" t="s">
        <v>98</v>
      </c>
      <c r="E385" s="8" t="s">
        <v>7</v>
      </c>
      <c r="F385" s="8" t="s">
        <v>28</v>
      </c>
      <c r="G385" s="8" t="s">
        <v>140</v>
      </c>
      <c r="H385" s="8" t="s">
        <v>39</v>
      </c>
      <c r="I385">
        <v>2</v>
      </c>
      <c r="J385" s="11">
        <v>60</v>
      </c>
      <c r="K385" s="8" t="s">
        <v>100</v>
      </c>
      <c r="L385" s="8" t="s">
        <v>131</v>
      </c>
      <c r="M385" s="8" t="s">
        <v>69</v>
      </c>
      <c r="N385" s="9" t="s">
        <v>12</v>
      </c>
      <c r="O385" t="s">
        <v>102</v>
      </c>
      <c r="P385">
        <v>3</v>
      </c>
      <c r="Q385" t="s">
        <v>47</v>
      </c>
    </row>
    <row r="386" spans="1:17" x14ac:dyDescent="0.3">
      <c r="A386" s="9">
        <v>44280.160416666666</v>
      </c>
      <c r="B386" s="8" t="s">
        <v>97</v>
      </c>
      <c r="C386" s="10">
        <v>390</v>
      </c>
      <c r="D386" s="8" t="s">
        <v>98</v>
      </c>
      <c r="E386" s="8" t="s">
        <v>41</v>
      </c>
      <c r="F386" s="8" t="s">
        <v>4</v>
      </c>
      <c r="G386" s="8" t="s">
        <v>150</v>
      </c>
      <c r="H386" s="8" t="s">
        <v>9</v>
      </c>
      <c r="I386">
        <v>2</v>
      </c>
      <c r="J386" s="11">
        <v>60</v>
      </c>
      <c r="K386" s="8" t="s">
        <v>100</v>
      </c>
      <c r="L386" s="8" t="s">
        <v>106</v>
      </c>
      <c r="M386" s="8" t="s">
        <v>69</v>
      </c>
      <c r="N386" s="9" t="s">
        <v>12</v>
      </c>
      <c r="O386" t="s">
        <v>102</v>
      </c>
      <c r="P386">
        <v>3</v>
      </c>
      <c r="Q386" t="s">
        <v>47</v>
      </c>
    </row>
    <row r="387" spans="1:17" x14ac:dyDescent="0.3">
      <c r="A387" s="9">
        <v>44279.731249999997</v>
      </c>
      <c r="B387" s="8" t="s">
        <v>97</v>
      </c>
      <c r="C387" s="10">
        <v>390</v>
      </c>
      <c r="D387" s="8" t="s">
        <v>98</v>
      </c>
      <c r="E387" s="8" t="s">
        <v>7</v>
      </c>
      <c r="F387" s="8" t="s">
        <v>1</v>
      </c>
      <c r="G387" s="8" t="s">
        <v>108</v>
      </c>
      <c r="H387" s="8" t="s">
        <v>8</v>
      </c>
      <c r="I387">
        <v>2</v>
      </c>
      <c r="J387" s="11">
        <v>60</v>
      </c>
      <c r="K387" s="8" t="s">
        <v>100</v>
      </c>
      <c r="L387" s="8" t="s">
        <v>125</v>
      </c>
      <c r="M387" s="8" t="s">
        <v>69</v>
      </c>
      <c r="N387" s="9" t="s">
        <v>12</v>
      </c>
      <c r="O387" t="s">
        <v>102</v>
      </c>
      <c r="P387">
        <v>3</v>
      </c>
      <c r="Q387" t="s">
        <v>47</v>
      </c>
    </row>
    <row r="388" spans="1:17" x14ac:dyDescent="0.3">
      <c r="A388" s="9">
        <v>44279.269444444442</v>
      </c>
      <c r="B388" s="8" t="s">
        <v>97</v>
      </c>
      <c r="C388" s="10">
        <v>390</v>
      </c>
      <c r="D388" s="8" t="s">
        <v>98</v>
      </c>
      <c r="E388" s="8" t="s">
        <v>7</v>
      </c>
      <c r="F388" s="8" t="s">
        <v>30</v>
      </c>
      <c r="G388" s="8" t="s">
        <v>124</v>
      </c>
      <c r="H388" s="8" t="s">
        <v>9</v>
      </c>
      <c r="I388">
        <v>2</v>
      </c>
      <c r="J388" s="11">
        <v>60</v>
      </c>
      <c r="K388" s="8" t="s">
        <v>100</v>
      </c>
      <c r="L388" s="8" t="s">
        <v>115</v>
      </c>
      <c r="M388" s="8" t="s">
        <v>69</v>
      </c>
      <c r="N388" s="9" t="s">
        <v>12</v>
      </c>
      <c r="O388" t="s">
        <v>102</v>
      </c>
      <c r="P388">
        <v>3</v>
      </c>
      <c r="Q388" t="s">
        <v>47</v>
      </c>
    </row>
    <row r="389" spans="1:17" x14ac:dyDescent="0.3">
      <c r="A389" s="9">
        <v>44279.228472222225</v>
      </c>
      <c r="B389" s="8" t="s">
        <v>97</v>
      </c>
      <c r="C389" s="10">
        <v>510</v>
      </c>
      <c r="D389" s="8" t="s">
        <v>98</v>
      </c>
      <c r="E389" s="8" t="s">
        <v>41</v>
      </c>
      <c r="F389" s="8" t="s">
        <v>34</v>
      </c>
      <c r="G389" s="8" t="s">
        <v>126</v>
      </c>
      <c r="H389" s="8" t="s">
        <v>8</v>
      </c>
      <c r="I389">
        <v>2</v>
      </c>
      <c r="J389" s="11">
        <v>60</v>
      </c>
      <c r="K389" s="8" t="s">
        <v>100</v>
      </c>
      <c r="L389" s="8" t="s">
        <v>118</v>
      </c>
      <c r="M389" s="8" t="s">
        <v>69</v>
      </c>
      <c r="N389" s="9" t="s">
        <v>12</v>
      </c>
      <c r="O389" t="s">
        <v>102</v>
      </c>
      <c r="P389">
        <v>3</v>
      </c>
      <c r="Q389" t="s">
        <v>47</v>
      </c>
    </row>
    <row r="390" spans="1:17" x14ac:dyDescent="0.3">
      <c r="A390" s="9">
        <v>44277.315972222219</v>
      </c>
      <c r="B390" s="8" t="s">
        <v>97</v>
      </c>
      <c r="C390" s="10">
        <v>630</v>
      </c>
      <c r="D390" s="8" t="s">
        <v>98</v>
      </c>
      <c r="E390" s="8" t="s">
        <v>41</v>
      </c>
      <c r="F390" s="8" t="s">
        <v>22</v>
      </c>
      <c r="G390" s="8" t="s">
        <v>142</v>
      </c>
      <c r="H390" s="8" t="s">
        <v>39</v>
      </c>
      <c r="I390">
        <v>2</v>
      </c>
      <c r="J390" s="11">
        <v>60</v>
      </c>
      <c r="K390" s="8" t="s">
        <v>100</v>
      </c>
      <c r="L390" s="8" t="s">
        <v>123</v>
      </c>
      <c r="M390" s="8" t="s">
        <v>69</v>
      </c>
      <c r="N390" s="9" t="s">
        <v>12</v>
      </c>
      <c r="O390" t="s">
        <v>102</v>
      </c>
      <c r="P390">
        <v>3</v>
      </c>
      <c r="Q390" t="s">
        <v>47</v>
      </c>
    </row>
    <row r="391" spans="1:17" x14ac:dyDescent="0.3">
      <c r="A391" s="9">
        <v>44276.349305555559</v>
      </c>
      <c r="B391" s="8" t="s">
        <v>97</v>
      </c>
      <c r="C391" s="10">
        <v>635</v>
      </c>
      <c r="D391" s="8" t="s">
        <v>98</v>
      </c>
      <c r="E391" s="8" t="s">
        <v>41</v>
      </c>
      <c r="F391" s="8" t="s">
        <v>37</v>
      </c>
      <c r="G391" s="8" t="s">
        <v>108</v>
      </c>
      <c r="H391" s="8" t="s">
        <v>8</v>
      </c>
      <c r="I391">
        <v>2</v>
      </c>
      <c r="J391" s="11">
        <v>60</v>
      </c>
      <c r="K391" s="8" t="s">
        <v>100</v>
      </c>
      <c r="L391" s="8" t="s">
        <v>131</v>
      </c>
      <c r="M391" s="8" t="s">
        <v>69</v>
      </c>
      <c r="N391" s="9" t="s">
        <v>12</v>
      </c>
      <c r="O391" t="s">
        <v>102</v>
      </c>
      <c r="P391">
        <v>3</v>
      </c>
      <c r="Q391" t="s">
        <v>47</v>
      </c>
    </row>
    <row r="392" spans="1:17" x14ac:dyDescent="0.3">
      <c r="A392" s="9">
        <v>44275.3</v>
      </c>
      <c r="B392" s="8" t="s">
        <v>97</v>
      </c>
      <c r="C392" s="10">
        <v>560</v>
      </c>
      <c r="D392" s="8" t="s">
        <v>98</v>
      </c>
      <c r="E392" s="8" t="s">
        <v>7</v>
      </c>
      <c r="F392" s="8" t="s">
        <v>34</v>
      </c>
      <c r="G392" s="8" t="s">
        <v>108</v>
      </c>
      <c r="H392" s="8" t="s">
        <v>8</v>
      </c>
      <c r="I392">
        <v>2</v>
      </c>
      <c r="J392" s="11">
        <v>60</v>
      </c>
      <c r="K392" s="8" t="s">
        <v>100</v>
      </c>
      <c r="L392" s="8" t="s">
        <v>105</v>
      </c>
      <c r="M392" s="8" t="s">
        <v>69</v>
      </c>
      <c r="N392" s="9" t="s">
        <v>12</v>
      </c>
      <c r="O392" t="s">
        <v>102</v>
      </c>
      <c r="P392">
        <v>3</v>
      </c>
      <c r="Q392" t="s">
        <v>47</v>
      </c>
    </row>
    <row r="393" spans="1:17" x14ac:dyDescent="0.3">
      <c r="A393" s="9">
        <v>44273.00277777778</v>
      </c>
      <c r="B393" s="8" t="s">
        <v>97</v>
      </c>
      <c r="C393" s="10">
        <v>810</v>
      </c>
      <c r="D393" s="8" t="s">
        <v>98</v>
      </c>
      <c r="E393" s="8" t="s">
        <v>7</v>
      </c>
      <c r="F393" s="8" t="s">
        <v>33</v>
      </c>
      <c r="G393" s="8" t="s">
        <v>124</v>
      </c>
      <c r="H393" s="8" t="s">
        <v>8</v>
      </c>
      <c r="I393">
        <v>2</v>
      </c>
      <c r="J393" s="11">
        <v>60</v>
      </c>
      <c r="K393" s="8" t="s">
        <v>100</v>
      </c>
      <c r="L393" s="8" t="s">
        <v>135</v>
      </c>
      <c r="M393" s="8" t="s">
        <v>69</v>
      </c>
      <c r="N393" s="9" t="s">
        <v>12</v>
      </c>
      <c r="O393" t="s">
        <v>102</v>
      </c>
      <c r="P393">
        <v>3</v>
      </c>
      <c r="Q393" t="s">
        <v>47</v>
      </c>
    </row>
    <row r="394" spans="1:17" x14ac:dyDescent="0.3">
      <c r="A394" s="9">
        <v>44682.157638888886</v>
      </c>
      <c r="B394" s="8" t="s">
        <v>97</v>
      </c>
      <c r="C394" s="10">
        <v>480</v>
      </c>
      <c r="D394" s="8" t="s">
        <v>98</v>
      </c>
      <c r="E394" s="8" t="s">
        <v>7</v>
      </c>
      <c r="F394" s="8" t="s">
        <v>32</v>
      </c>
      <c r="G394" s="8" t="s">
        <v>116</v>
      </c>
      <c r="H394" s="8" t="s">
        <v>8</v>
      </c>
      <c r="I394">
        <v>3</v>
      </c>
      <c r="J394" s="11">
        <v>80</v>
      </c>
      <c r="K394" s="8" t="s">
        <v>100</v>
      </c>
      <c r="L394" s="8" t="s">
        <v>111</v>
      </c>
      <c r="M394" s="8" t="s">
        <v>69</v>
      </c>
      <c r="N394" s="9" t="s">
        <v>16</v>
      </c>
      <c r="O394" t="s">
        <v>132</v>
      </c>
      <c r="P394">
        <v>5</v>
      </c>
      <c r="Q394" t="s">
        <v>14</v>
      </c>
    </row>
    <row r="395" spans="1:17" x14ac:dyDescent="0.3">
      <c r="A395" s="9">
        <v>44682.097222222219</v>
      </c>
      <c r="B395" s="8" t="s">
        <v>97</v>
      </c>
      <c r="C395" s="10">
        <v>355</v>
      </c>
      <c r="D395" s="8" t="s">
        <v>98</v>
      </c>
      <c r="E395" s="8" t="s">
        <v>7</v>
      </c>
      <c r="F395" s="8" t="s">
        <v>27</v>
      </c>
      <c r="G395" s="8" t="s">
        <v>126</v>
      </c>
      <c r="H395" s="8" t="s">
        <v>8</v>
      </c>
      <c r="I395">
        <v>3</v>
      </c>
      <c r="J395" s="11">
        <v>80</v>
      </c>
      <c r="K395" s="8" t="s">
        <v>100</v>
      </c>
      <c r="L395" s="8" t="s">
        <v>131</v>
      </c>
      <c r="M395" s="8" t="s">
        <v>69</v>
      </c>
      <c r="N395" s="9" t="s">
        <v>16</v>
      </c>
      <c r="O395" t="s">
        <v>132</v>
      </c>
      <c r="P395">
        <v>5</v>
      </c>
      <c r="Q395" t="s">
        <v>14</v>
      </c>
    </row>
    <row r="396" spans="1:17" x14ac:dyDescent="0.3">
      <c r="A396" s="9">
        <v>44682.0625</v>
      </c>
      <c r="B396" s="8" t="s">
        <v>97</v>
      </c>
      <c r="C396" s="10">
        <v>732.5</v>
      </c>
      <c r="D396" s="8" t="s">
        <v>98</v>
      </c>
      <c r="E396" s="8" t="s">
        <v>7</v>
      </c>
      <c r="F396" s="8" t="s">
        <v>32</v>
      </c>
      <c r="G396" s="8" t="s">
        <v>126</v>
      </c>
      <c r="H396" s="8" t="s">
        <v>8</v>
      </c>
      <c r="I396">
        <v>3</v>
      </c>
      <c r="J396" s="11">
        <v>80</v>
      </c>
      <c r="K396" s="8" t="s">
        <v>100</v>
      </c>
      <c r="L396" s="8" t="s">
        <v>103</v>
      </c>
      <c r="M396" s="8" t="s">
        <v>69</v>
      </c>
      <c r="N396" s="9" t="s">
        <v>16</v>
      </c>
      <c r="O396" t="s">
        <v>132</v>
      </c>
      <c r="P396">
        <v>5</v>
      </c>
      <c r="Q396" t="s">
        <v>14</v>
      </c>
    </row>
    <row r="397" spans="1:17" x14ac:dyDescent="0.3">
      <c r="A397" s="9">
        <v>44682.040277777778</v>
      </c>
      <c r="B397" s="8" t="s">
        <v>97</v>
      </c>
      <c r="C397" s="10">
        <v>305</v>
      </c>
      <c r="D397" s="8" t="s">
        <v>98</v>
      </c>
      <c r="E397" s="8" t="s">
        <v>7</v>
      </c>
      <c r="F397" s="8" t="s">
        <v>22</v>
      </c>
      <c r="G397" s="8" t="s">
        <v>147</v>
      </c>
      <c r="H397" s="8" t="s">
        <v>39</v>
      </c>
      <c r="I397">
        <v>3</v>
      </c>
      <c r="J397" s="11">
        <v>80</v>
      </c>
      <c r="K397" s="8" t="s">
        <v>100</v>
      </c>
      <c r="L397" s="8" t="s">
        <v>130</v>
      </c>
      <c r="M397" s="8" t="s">
        <v>69</v>
      </c>
      <c r="N397" s="9" t="s">
        <v>16</v>
      </c>
      <c r="O397" t="s">
        <v>132</v>
      </c>
      <c r="P397">
        <v>5</v>
      </c>
      <c r="Q397" t="s">
        <v>14</v>
      </c>
    </row>
    <row r="398" spans="1:17" x14ac:dyDescent="0.3">
      <c r="A398" s="9">
        <v>44682.021527777775</v>
      </c>
      <c r="B398" s="8" t="s">
        <v>97</v>
      </c>
      <c r="C398" s="10">
        <v>584</v>
      </c>
      <c r="D398" s="8" t="s">
        <v>98</v>
      </c>
      <c r="E398" s="8" t="s">
        <v>7</v>
      </c>
      <c r="F398" s="8" t="s">
        <v>33</v>
      </c>
      <c r="G398" s="8" t="s">
        <v>116</v>
      </c>
      <c r="H398" s="8" t="s">
        <v>8</v>
      </c>
      <c r="I398">
        <v>3</v>
      </c>
      <c r="J398" s="11">
        <v>80</v>
      </c>
      <c r="K398" s="8" t="s">
        <v>100</v>
      </c>
      <c r="L398" s="8" t="s">
        <v>106</v>
      </c>
      <c r="M398" s="8" t="s">
        <v>69</v>
      </c>
      <c r="N398" s="9" t="s">
        <v>16</v>
      </c>
      <c r="O398" t="s">
        <v>132</v>
      </c>
      <c r="P398">
        <v>5</v>
      </c>
      <c r="Q398" t="s">
        <v>14</v>
      </c>
    </row>
    <row r="399" spans="1:17" x14ac:dyDescent="0.3">
      <c r="A399" s="9">
        <v>44682.017361111109</v>
      </c>
      <c r="B399" s="8" t="s">
        <v>97</v>
      </c>
      <c r="C399" s="10">
        <v>415</v>
      </c>
      <c r="D399" s="8" t="s">
        <v>98</v>
      </c>
      <c r="E399" s="8" t="s">
        <v>7</v>
      </c>
      <c r="F399" s="8" t="s">
        <v>38</v>
      </c>
      <c r="G399" s="8" t="s">
        <v>146</v>
      </c>
      <c r="H399" s="8" t="s">
        <v>39</v>
      </c>
      <c r="I399">
        <v>3</v>
      </c>
      <c r="J399" s="11">
        <v>80</v>
      </c>
      <c r="K399" s="8" t="s">
        <v>100</v>
      </c>
      <c r="L399" s="8" t="s">
        <v>127</v>
      </c>
      <c r="M399" s="8" t="s">
        <v>69</v>
      </c>
      <c r="N399" s="9" t="s">
        <v>16</v>
      </c>
      <c r="O399" t="s">
        <v>132</v>
      </c>
      <c r="P399">
        <v>5</v>
      </c>
      <c r="Q399" t="s">
        <v>14</v>
      </c>
    </row>
    <row r="400" spans="1:17" x14ac:dyDescent="0.3">
      <c r="A400" s="9">
        <v>44644.267361111109</v>
      </c>
      <c r="B400" s="8" t="s">
        <v>97</v>
      </c>
      <c r="C400" s="10">
        <v>420</v>
      </c>
      <c r="D400" s="8" t="s">
        <v>98</v>
      </c>
      <c r="E400" s="8" t="s">
        <v>7</v>
      </c>
      <c r="F400" s="8" t="s">
        <v>34</v>
      </c>
      <c r="G400" s="8" t="s">
        <v>108</v>
      </c>
      <c r="H400" s="8" t="s">
        <v>8</v>
      </c>
      <c r="I400">
        <v>3</v>
      </c>
      <c r="J400" s="11">
        <v>60</v>
      </c>
      <c r="K400" s="8" t="s">
        <v>100</v>
      </c>
      <c r="L400" s="8" t="s">
        <v>128</v>
      </c>
      <c r="M400" s="8" t="s">
        <v>69</v>
      </c>
      <c r="N400" s="9" t="s">
        <v>16</v>
      </c>
      <c r="O400" t="s">
        <v>102</v>
      </c>
      <c r="P400">
        <v>3</v>
      </c>
      <c r="Q400" t="s">
        <v>47</v>
      </c>
    </row>
    <row r="401" spans="1:17" x14ac:dyDescent="0.3">
      <c r="A401" s="9">
        <v>44643.257638888892</v>
      </c>
      <c r="B401" s="8" t="s">
        <v>97</v>
      </c>
      <c r="C401" s="10">
        <v>1206.25</v>
      </c>
      <c r="D401" s="8" t="s">
        <v>98</v>
      </c>
      <c r="E401" s="8" t="s">
        <v>7</v>
      </c>
      <c r="F401" s="8" t="s">
        <v>38</v>
      </c>
      <c r="G401" s="8" t="s">
        <v>142</v>
      </c>
      <c r="H401" s="8" t="s">
        <v>39</v>
      </c>
      <c r="I401">
        <v>3</v>
      </c>
      <c r="J401" s="11">
        <v>0</v>
      </c>
      <c r="K401" s="8" t="s">
        <v>100</v>
      </c>
      <c r="L401" s="8" t="s">
        <v>131</v>
      </c>
      <c r="M401" s="8" t="s">
        <v>69</v>
      </c>
      <c r="N401" s="9" t="s">
        <v>16</v>
      </c>
      <c r="O401" t="s">
        <v>102</v>
      </c>
      <c r="P401">
        <v>3</v>
      </c>
      <c r="Q401" t="s">
        <v>47</v>
      </c>
    </row>
    <row r="402" spans="1:17" x14ac:dyDescent="0.3">
      <c r="A402" s="9">
        <v>44639.07708333333</v>
      </c>
      <c r="B402" s="8" t="s">
        <v>97</v>
      </c>
      <c r="C402" s="10">
        <v>349.75</v>
      </c>
      <c r="D402" s="8" t="s">
        <v>98</v>
      </c>
      <c r="E402" s="8" t="s">
        <v>7</v>
      </c>
      <c r="F402" s="8" t="s">
        <v>26</v>
      </c>
      <c r="G402" s="8" t="s">
        <v>150</v>
      </c>
      <c r="H402" s="8" t="s">
        <v>9</v>
      </c>
      <c r="I402">
        <v>3</v>
      </c>
      <c r="J402" s="11">
        <v>60</v>
      </c>
      <c r="K402" s="8" t="s">
        <v>100</v>
      </c>
      <c r="L402" s="8" t="s">
        <v>111</v>
      </c>
      <c r="M402" s="8" t="s">
        <v>69</v>
      </c>
      <c r="N402" s="9" t="s">
        <v>16</v>
      </c>
      <c r="O402" t="s">
        <v>102</v>
      </c>
      <c r="P402">
        <v>3</v>
      </c>
      <c r="Q402" t="s">
        <v>47</v>
      </c>
    </row>
    <row r="403" spans="1:17" x14ac:dyDescent="0.3">
      <c r="A403" s="9">
        <v>44634.490972222222</v>
      </c>
      <c r="B403" s="8" t="s">
        <v>97</v>
      </c>
      <c r="C403" s="10">
        <v>860</v>
      </c>
      <c r="D403" s="8" t="s">
        <v>98</v>
      </c>
      <c r="E403" s="8" t="s">
        <v>7</v>
      </c>
      <c r="F403" s="8" t="s">
        <v>32</v>
      </c>
      <c r="G403" s="8" t="s">
        <v>113</v>
      </c>
      <c r="H403" s="8" t="s">
        <v>8</v>
      </c>
      <c r="I403">
        <v>3</v>
      </c>
      <c r="J403" s="11">
        <v>60</v>
      </c>
      <c r="K403" s="8" t="s">
        <v>100</v>
      </c>
      <c r="L403" s="8" t="s">
        <v>129</v>
      </c>
      <c r="M403" s="8" t="s">
        <v>69</v>
      </c>
      <c r="N403" s="9" t="s">
        <v>16</v>
      </c>
      <c r="O403" t="s">
        <v>102</v>
      </c>
      <c r="P403">
        <v>3</v>
      </c>
      <c r="Q403" t="s">
        <v>47</v>
      </c>
    </row>
    <row r="404" spans="1:17" x14ac:dyDescent="0.3">
      <c r="A404" s="9">
        <v>44469.922222222223</v>
      </c>
      <c r="B404" s="8" t="s">
        <v>97</v>
      </c>
      <c r="C404" s="10">
        <v>817.5</v>
      </c>
      <c r="D404" s="8" t="s">
        <v>98</v>
      </c>
      <c r="E404" s="8" t="s">
        <v>7</v>
      </c>
      <c r="F404" s="8" t="s">
        <v>33</v>
      </c>
      <c r="G404" s="8" t="s">
        <v>113</v>
      </c>
      <c r="H404" s="8" t="s">
        <v>8</v>
      </c>
      <c r="I404">
        <v>3</v>
      </c>
      <c r="J404" s="11">
        <v>60</v>
      </c>
      <c r="K404" s="8" t="s">
        <v>100</v>
      </c>
      <c r="L404" s="8" t="s">
        <v>115</v>
      </c>
      <c r="M404" s="8" t="s">
        <v>69</v>
      </c>
      <c r="N404" s="9" t="s">
        <v>12</v>
      </c>
      <c r="O404" t="s">
        <v>112</v>
      </c>
      <c r="P404">
        <v>9</v>
      </c>
      <c r="Q404" t="s">
        <v>51</v>
      </c>
    </row>
    <row r="405" spans="1:17" x14ac:dyDescent="0.3">
      <c r="A405" s="9">
        <v>44469.634722222225</v>
      </c>
      <c r="B405" s="8" t="s">
        <v>97</v>
      </c>
      <c r="C405" s="10">
        <v>630</v>
      </c>
      <c r="D405" s="8" t="s">
        <v>98</v>
      </c>
      <c r="E405" s="8" t="s">
        <v>41</v>
      </c>
      <c r="F405" s="8" t="s">
        <v>32</v>
      </c>
      <c r="G405" s="8" t="s">
        <v>126</v>
      </c>
      <c r="H405" s="8" t="s">
        <v>8</v>
      </c>
      <c r="I405">
        <v>3</v>
      </c>
      <c r="J405" s="11">
        <v>60</v>
      </c>
      <c r="K405" s="8" t="s">
        <v>100</v>
      </c>
      <c r="L405" s="8" t="s">
        <v>122</v>
      </c>
      <c r="M405" s="8" t="s">
        <v>69</v>
      </c>
      <c r="N405" s="9" t="s">
        <v>12</v>
      </c>
      <c r="O405" t="s">
        <v>112</v>
      </c>
      <c r="P405">
        <v>9</v>
      </c>
      <c r="Q405" t="s">
        <v>51</v>
      </c>
    </row>
    <row r="406" spans="1:17" x14ac:dyDescent="0.3">
      <c r="A406" s="9">
        <v>44468.100694444445</v>
      </c>
      <c r="B406" s="8" t="s">
        <v>97</v>
      </c>
      <c r="C406" s="10">
        <v>640</v>
      </c>
      <c r="D406" s="8" t="s">
        <v>98</v>
      </c>
      <c r="E406" s="8" t="s">
        <v>41</v>
      </c>
      <c r="F406" s="8" t="s">
        <v>2</v>
      </c>
      <c r="G406" s="8" t="s">
        <v>99</v>
      </c>
      <c r="H406" s="8" t="s">
        <v>8</v>
      </c>
      <c r="I406">
        <v>3</v>
      </c>
      <c r="J406" s="11">
        <v>120</v>
      </c>
      <c r="K406" s="8" t="s">
        <v>100</v>
      </c>
      <c r="L406" s="8" t="s">
        <v>117</v>
      </c>
      <c r="M406" s="8" t="s">
        <v>69</v>
      </c>
      <c r="N406" s="9" t="s">
        <v>12</v>
      </c>
      <c r="O406" t="s">
        <v>112</v>
      </c>
      <c r="P406">
        <v>9</v>
      </c>
      <c r="Q406" t="s">
        <v>51</v>
      </c>
    </row>
    <row r="407" spans="1:17" x14ac:dyDescent="0.3">
      <c r="A407" s="9">
        <v>44467.431250000001</v>
      </c>
      <c r="B407" s="8" t="s">
        <v>97</v>
      </c>
      <c r="C407" s="10">
        <v>630</v>
      </c>
      <c r="D407" s="8" t="s">
        <v>98</v>
      </c>
      <c r="E407" s="8" t="s">
        <v>7</v>
      </c>
      <c r="F407" s="8" t="s">
        <v>4</v>
      </c>
      <c r="G407" s="8" t="s">
        <v>150</v>
      </c>
      <c r="H407" s="8" t="s">
        <v>9</v>
      </c>
      <c r="I407">
        <v>3</v>
      </c>
      <c r="J407" s="11">
        <v>60</v>
      </c>
      <c r="K407" s="8" t="s">
        <v>100</v>
      </c>
      <c r="L407" s="8" t="s">
        <v>131</v>
      </c>
      <c r="M407" s="8" t="s">
        <v>69</v>
      </c>
      <c r="N407" s="9" t="s">
        <v>12</v>
      </c>
      <c r="O407" t="s">
        <v>112</v>
      </c>
      <c r="P407">
        <v>9</v>
      </c>
      <c r="Q407" t="s">
        <v>51</v>
      </c>
    </row>
    <row r="408" spans="1:17" x14ac:dyDescent="0.3">
      <c r="A408" s="9">
        <v>44466.570833333331</v>
      </c>
      <c r="B408" s="8" t="s">
        <v>97</v>
      </c>
      <c r="C408" s="10">
        <v>1130</v>
      </c>
      <c r="D408" s="8" t="s">
        <v>98</v>
      </c>
      <c r="E408" s="8" t="s">
        <v>7</v>
      </c>
      <c r="F408" s="8" t="s">
        <v>23</v>
      </c>
      <c r="G408" s="8" t="s">
        <v>108</v>
      </c>
      <c r="H408" s="8" t="s">
        <v>8</v>
      </c>
      <c r="I408">
        <v>3</v>
      </c>
      <c r="J408" s="11">
        <v>0</v>
      </c>
      <c r="K408" s="8" t="s">
        <v>100</v>
      </c>
      <c r="L408" s="8" t="s">
        <v>135</v>
      </c>
      <c r="M408" s="8" t="s">
        <v>69</v>
      </c>
      <c r="N408" s="9" t="s">
        <v>12</v>
      </c>
      <c r="O408" t="s">
        <v>112</v>
      </c>
      <c r="P408">
        <v>9</v>
      </c>
      <c r="Q408" t="s">
        <v>51</v>
      </c>
    </row>
    <row r="409" spans="1:17" x14ac:dyDescent="0.3">
      <c r="A409" s="9">
        <v>44464.069444444445</v>
      </c>
      <c r="B409" s="8" t="s">
        <v>97</v>
      </c>
      <c r="C409" s="10">
        <v>934</v>
      </c>
      <c r="D409" s="8" t="s">
        <v>98</v>
      </c>
      <c r="E409" s="8" t="s">
        <v>41</v>
      </c>
      <c r="F409" s="8" t="s">
        <v>36</v>
      </c>
      <c r="G409" s="8" t="s">
        <v>146</v>
      </c>
      <c r="H409" s="8" t="s">
        <v>9</v>
      </c>
      <c r="I409">
        <v>3</v>
      </c>
      <c r="J409" s="11">
        <v>60</v>
      </c>
      <c r="K409" s="8" t="s">
        <v>100</v>
      </c>
      <c r="L409" s="8" t="s">
        <v>122</v>
      </c>
      <c r="M409" s="8" t="s">
        <v>69</v>
      </c>
      <c r="N409" s="9" t="s">
        <v>12</v>
      </c>
      <c r="O409" t="s">
        <v>112</v>
      </c>
      <c r="P409">
        <v>9</v>
      </c>
      <c r="Q409" t="s">
        <v>51</v>
      </c>
    </row>
    <row r="410" spans="1:17" x14ac:dyDescent="0.3">
      <c r="A410" s="9">
        <v>44430.513194444444</v>
      </c>
      <c r="B410" s="8" t="s">
        <v>97</v>
      </c>
      <c r="C410" s="10">
        <v>1140</v>
      </c>
      <c r="D410" s="8" t="s">
        <v>98</v>
      </c>
      <c r="E410" s="8" t="s">
        <v>41</v>
      </c>
      <c r="F410" s="8" t="s">
        <v>38</v>
      </c>
      <c r="G410" s="8" t="s">
        <v>146</v>
      </c>
      <c r="H410" s="8" t="s">
        <v>39</v>
      </c>
      <c r="I410">
        <v>3</v>
      </c>
      <c r="J410" s="11">
        <v>0</v>
      </c>
      <c r="K410" s="8" t="s">
        <v>100</v>
      </c>
      <c r="L410" s="8" t="s">
        <v>114</v>
      </c>
      <c r="M410" s="8" t="s">
        <v>69</v>
      </c>
      <c r="N410" s="9" t="s">
        <v>12</v>
      </c>
      <c r="O410" t="s">
        <v>112</v>
      </c>
      <c r="P410">
        <v>8</v>
      </c>
      <c r="Q410" t="s">
        <v>15</v>
      </c>
    </row>
    <row r="411" spans="1:17" x14ac:dyDescent="0.3">
      <c r="A411" s="9">
        <v>44403.326388888891</v>
      </c>
      <c r="B411" s="8" t="s">
        <v>97</v>
      </c>
      <c r="C411" s="10">
        <v>1025</v>
      </c>
      <c r="D411" s="8" t="s">
        <v>98</v>
      </c>
      <c r="E411" s="8" t="s">
        <v>41</v>
      </c>
      <c r="F411" s="8" t="s">
        <v>32</v>
      </c>
      <c r="G411" s="8" t="s">
        <v>126</v>
      </c>
      <c r="H411" s="8" t="s">
        <v>8</v>
      </c>
      <c r="I411">
        <v>3</v>
      </c>
      <c r="J411" s="11">
        <v>0</v>
      </c>
      <c r="K411" s="8" t="s">
        <v>100</v>
      </c>
      <c r="L411" s="8" t="s">
        <v>129</v>
      </c>
      <c r="M411" s="8" t="s">
        <v>69</v>
      </c>
      <c r="N411" s="9" t="s">
        <v>12</v>
      </c>
      <c r="O411" t="s">
        <v>112</v>
      </c>
      <c r="P411">
        <v>7</v>
      </c>
      <c r="Q411" t="s">
        <v>50</v>
      </c>
    </row>
    <row r="412" spans="1:17" x14ac:dyDescent="0.3">
      <c r="A412" s="9">
        <v>44401.248611111114</v>
      </c>
      <c r="B412" s="8" t="s">
        <v>97</v>
      </c>
      <c r="C412" s="10">
        <v>1225</v>
      </c>
      <c r="D412" s="8" t="s">
        <v>98</v>
      </c>
      <c r="E412" s="8" t="s">
        <v>41</v>
      </c>
      <c r="F412" s="8" t="s">
        <v>21</v>
      </c>
      <c r="G412" s="8" t="s">
        <v>149</v>
      </c>
      <c r="H412" s="8" t="s">
        <v>9</v>
      </c>
      <c r="I412">
        <v>3</v>
      </c>
      <c r="J412" s="11">
        <v>0</v>
      </c>
      <c r="K412" s="8" t="s">
        <v>100</v>
      </c>
      <c r="L412" s="8" t="s">
        <v>105</v>
      </c>
      <c r="M412" s="8" t="s">
        <v>69</v>
      </c>
      <c r="N412" s="9" t="s">
        <v>12</v>
      </c>
      <c r="O412" t="s">
        <v>112</v>
      </c>
      <c r="P412">
        <v>7</v>
      </c>
      <c r="Q412" t="s">
        <v>50</v>
      </c>
    </row>
    <row r="413" spans="1:17" x14ac:dyDescent="0.3">
      <c r="A413" s="9">
        <v>44397.171527777777</v>
      </c>
      <c r="B413" s="8" t="s">
        <v>97</v>
      </c>
      <c r="C413" s="10">
        <v>442.5</v>
      </c>
      <c r="D413" s="8" t="s">
        <v>98</v>
      </c>
      <c r="E413" s="8" t="s">
        <v>7</v>
      </c>
      <c r="F413" s="8" t="s">
        <v>21</v>
      </c>
      <c r="G413" s="8" t="s">
        <v>124</v>
      </c>
      <c r="H413" s="8" t="s">
        <v>9</v>
      </c>
      <c r="I413">
        <v>3</v>
      </c>
      <c r="J413" s="11">
        <v>60</v>
      </c>
      <c r="K413" s="8" t="s">
        <v>100</v>
      </c>
      <c r="L413" s="8" t="s">
        <v>106</v>
      </c>
      <c r="M413" s="8" t="s">
        <v>69</v>
      </c>
      <c r="N413" s="9" t="s">
        <v>12</v>
      </c>
      <c r="O413" t="s">
        <v>112</v>
      </c>
      <c r="P413">
        <v>7</v>
      </c>
      <c r="Q413" t="s">
        <v>50</v>
      </c>
    </row>
    <row r="414" spans="1:17" x14ac:dyDescent="0.3">
      <c r="A414" s="9">
        <v>44396.606944444444</v>
      </c>
      <c r="B414" s="8" t="s">
        <v>97</v>
      </c>
      <c r="C414" s="10">
        <v>1275</v>
      </c>
      <c r="D414" s="8" t="s">
        <v>98</v>
      </c>
      <c r="E414" s="8" t="s">
        <v>41</v>
      </c>
      <c r="F414" s="8" t="s">
        <v>37</v>
      </c>
      <c r="G414" s="8" t="s">
        <v>108</v>
      </c>
      <c r="H414" s="8" t="s">
        <v>8</v>
      </c>
      <c r="I414">
        <v>3</v>
      </c>
      <c r="J414" s="11">
        <v>0</v>
      </c>
      <c r="K414" s="8" t="s">
        <v>100</v>
      </c>
      <c r="L414" s="8" t="s">
        <v>131</v>
      </c>
      <c r="M414" s="8" t="s">
        <v>69</v>
      </c>
      <c r="N414" s="9" t="s">
        <v>12</v>
      </c>
      <c r="O414" t="s">
        <v>112</v>
      </c>
      <c r="P414">
        <v>7</v>
      </c>
      <c r="Q414" t="s">
        <v>50</v>
      </c>
    </row>
    <row r="415" spans="1:17" x14ac:dyDescent="0.3">
      <c r="A415" s="9">
        <v>44395.629861111112</v>
      </c>
      <c r="B415" s="8" t="s">
        <v>97</v>
      </c>
      <c r="C415" s="10">
        <v>620</v>
      </c>
      <c r="D415" s="8" t="s">
        <v>98</v>
      </c>
      <c r="E415" s="8" t="s">
        <v>41</v>
      </c>
      <c r="F415" s="8" t="s">
        <v>32</v>
      </c>
      <c r="G415" s="8" t="s">
        <v>116</v>
      </c>
      <c r="H415" s="8" t="s">
        <v>8</v>
      </c>
      <c r="I415">
        <v>3</v>
      </c>
      <c r="J415" s="11">
        <v>120</v>
      </c>
      <c r="K415" s="8" t="s">
        <v>100</v>
      </c>
      <c r="L415" s="8" t="s">
        <v>105</v>
      </c>
      <c r="M415" s="8" t="s">
        <v>69</v>
      </c>
      <c r="N415" s="9" t="s">
        <v>12</v>
      </c>
      <c r="O415" t="s">
        <v>112</v>
      </c>
      <c r="P415">
        <v>7</v>
      </c>
      <c r="Q415" t="s">
        <v>50</v>
      </c>
    </row>
    <row r="416" spans="1:17" x14ac:dyDescent="0.3">
      <c r="A416" s="9">
        <v>44393.883333333331</v>
      </c>
      <c r="B416" s="8" t="s">
        <v>97</v>
      </c>
      <c r="C416" s="10">
        <v>560</v>
      </c>
      <c r="D416" s="8" t="s">
        <v>98</v>
      </c>
      <c r="E416" s="8" t="s">
        <v>7</v>
      </c>
      <c r="F416" s="8" t="s">
        <v>30</v>
      </c>
      <c r="G416" s="8" t="s">
        <v>150</v>
      </c>
      <c r="H416" s="8" t="s">
        <v>9</v>
      </c>
      <c r="I416">
        <v>3</v>
      </c>
      <c r="J416" s="11">
        <v>60</v>
      </c>
      <c r="K416" s="8" t="s">
        <v>100</v>
      </c>
      <c r="L416" s="8" t="s">
        <v>109</v>
      </c>
      <c r="M416" s="8" t="s">
        <v>69</v>
      </c>
      <c r="N416" s="9" t="s">
        <v>12</v>
      </c>
      <c r="O416" t="s">
        <v>112</v>
      </c>
      <c r="P416">
        <v>7</v>
      </c>
      <c r="Q416" t="s">
        <v>50</v>
      </c>
    </row>
    <row r="417" spans="1:17" x14ac:dyDescent="0.3">
      <c r="A417" s="9">
        <v>44393.502083333333</v>
      </c>
      <c r="B417" s="8" t="s">
        <v>97</v>
      </c>
      <c r="C417" s="10">
        <v>1650</v>
      </c>
      <c r="D417" s="8" t="s">
        <v>98</v>
      </c>
      <c r="E417" s="8" t="s">
        <v>41</v>
      </c>
      <c r="F417" s="8" t="s">
        <v>26</v>
      </c>
      <c r="G417" s="8" t="s">
        <v>145</v>
      </c>
      <c r="H417" s="8" t="s">
        <v>9</v>
      </c>
      <c r="I417">
        <v>3</v>
      </c>
      <c r="J417" s="11">
        <v>0</v>
      </c>
      <c r="K417" s="8" t="s">
        <v>100</v>
      </c>
      <c r="L417" s="8" t="s">
        <v>130</v>
      </c>
      <c r="M417" s="8" t="s">
        <v>69</v>
      </c>
      <c r="N417" s="9" t="s">
        <v>12</v>
      </c>
      <c r="O417" t="s">
        <v>112</v>
      </c>
      <c r="P417">
        <v>7</v>
      </c>
      <c r="Q417" t="s">
        <v>50</v>
      </c>
    </row>
    <row r="418" spans="1:17" x14ac:dyDescent="0.3">
      <c r="A418" s="9">
        <v>44387.333333333336</v>
      </c>
      <c r="B418" s="8" t="s">
        <v>97</v>
      </c>
      <c r="C418" s="10">
        <v>510</v>
      </c>
      <c r="D418" s="8" t="s">
        <v>98</v>
      </c>
      <c r="E418" s="8" t="s">
        <v>7</v>
      </c>
      <c r="F418" s="8" t="s">
        <v>1</v>
      </c>
      <c r="G418" s="8" t="s">
        <v>99</v>
      </c>
      <c r="H418" s="8" t="s">
        <v>8</v>
      </c>
      <c r="I418">
        <v>3</v>
      </c>
      <c r="J418" s="11">
        <v>60</v>
      </c>
      <c r="K418" s="8" t="s">
        <v>100</v>
      </c>
      <c r="L418" s="8" t="s">
        <v>122</v>
      </c>
      <c r="M418" s="8" t="s">
        <v>69</v>
      </c>
      <c r="N418" s="9" t="s">
        <v>12</v>
      </c>
      <c r="O418" t="s">
        <v>112</v>
      </c>
      <c r="P418">
        <v>7</v>
      </c>
      <c r="Q418" t="s">
        <v>50</v>
      </c>
    </row>
    <row r="419" spans="1:17" x14ac:dyDescent="0.3">
      <c r="A419" s="9">
        <v>44386.369444444441</v>
      </c>
      <c r="B419" s="8" t="s">
        <v>97</v>
      </c>
      <c r="C419" s="10">
        <v>1070</v>
      </c>
      <c r="D419" s="8" t="s">
        <v>98</v>
      </c>
      <c r="E419" s="8" t="s">
        <v>41</v>
      </c>
      <c r="F419" s="8" t="s">
        <v>37</v>
      </c>
      <c r="G419" s="8" t="s">
        <v>126</v>
      </c>
      <c r="H419" s="8" t="s">
        <v>8</v>
      </c>
      <c r="I419">
        <v>3</v>
      </c>
      <c r="J419" s="11">
        <v>0</v>
      </c>
      <c r="K419" s="8" t="s">
        <v>100</v>
      </c>
      <c r="L419" s="8" t="s">
        <v>130</v>
      </c>
      <c r="M419" s="8" t="s">
        <v>69</v>
      </c>
      <c r="N419" s="9" t="s">
        <v>12</v>
      </c>
      <c r="O419" t="s">
        <v>112</v>
      </c>
      <c r="P419">
        <v>7</v>
      </c>
      <c r="Q419" t="s">
        <v>50</v>
      </c>
    </row>
    <row r="420" spans="1:17" x14ac:dyDescent="0.3">
      <c r="A420" s="9">
        <v>44384.994444444441</v>
      </c>
      <c r="B420" s="8" t="s">
        <v>97</v>
      </c>
      <c r="C420" s="10">
        <v>1050</v>
      </c>
      <c r="D420" s="8" t="s">
        <v>98</v>
      </c>
      <c r="E420" s="8" t="s">
        <v>7</v>
      </c>
      <c r="F420" s="8" t="s">
        <v>24</v>
      </c>
      <c r="G420" s="8" t="s">
        <v>124</v>
      </c>
      <c r="H420" s="8" t="s">
        <v>9</v>
      </c>
      <c r="I420">
        <v>3</v>
      </c>
      <c r="J420" s="11">
        <v>0</v>
      </c>
      <c r="K420" s="8" t="s">
        <v>100</v>
      </c>
      <c r="L420" s="8" t="s">
        <v>114</v>
      </c>
      <c r="M420" s="8" t="s">
        <v>69</v>
      </c>
      <c r="N420" s="9" t="s">
        <v>12</v>
      </c>
      <c r="O420" t="s">
        <v>112</v>
      </c>
      <c r="P420">
        <v>7</v>
      </c>
      <c r="Q420" t="s">
        <v>50</v>
      </c>
    </row>
    <row r="421" spans="1:17" x14ac:dyDescent="0.3">
      <c r="A421" s="9">
        <v>44383.447916666664</v>
      </c>
      <c r="B421" s="8" t="s">
        <v>97</v>
      </c>
      <c r="C421" s="10">
        <v>1600</v>
      </c>
      <c r="D421" s="8" t="s">
        <v>98</v>
      </c>
      <c r="E421" s="8" t="s">
        <v>41</v>
      </c>
      <c r="F421" s="8" t="s">
        <v>4</v>
      </c>
      <c r="G421" s="8" t="s">
        <v>145</v>
      </c>
      <c r="H421" s="8" t="s">
        <v>9</v>
      </c>
      <c r="I421">
        <v>3</v>
      </c>
      <c r="J421" s="11">
        <v>0</v>
      </c>
      <c r="K421" s="8" t="s">
        <v>100</v>
      </c>
      <c r="L421" s="8" t="s">
        <v>125</v>
      </c>
      <c r="M421" s="8" t="s">
        <v>69</v>
      </c>
      <c r="N421" s="9" t="s">
        <v>12</v>
      </c>
      <c r="O421" t="s">
        <v>112</v>
      </c>
      <c r="P421">
        <v>7</v>
      </c>
      <c r="Q421" t="s">
        <v>50</v>
      </c>
    </row>
    <row r="422" spans="1:17" x14ac:dyDescent="0.3">
      <c r="A422" s="9">
        <v>44382.411805555559</v>
      </c>
      <c r="B422" s="8" t="s">
        <v>97</v>
      </c>
      <c r="C422" s="10">
        <v>865</v>
      </c>
      <c r="D422" s="8" t="s">
        <v>98</v>
      </c>
      <c r="E422" s="8" t="s">
        <v>41</v>
      </c>
      <c r="F422" s="8" t="s">
        <v>38</v>
      </c>
      <c r="G422" s="8" t="s">
        <v>146</v>
      </c>
      <c r="H422" s="8" t="s">
        <v>39</v>
      </c>
      <c r="I422">
        <v>3</v>
      </c>
      <c r="J422" s="11">
        <v>120</v>
      </c>
      <c r="K422" s="8" t="s">
        <v>100</v>
      </c>
      <c r="L422" s="8" t="s">
        <v>137</v>
      </c>
      <c r="M422" s="8" t="s">
        <v>69</v>
      </c>
      <c r="N422" s="9" t="s">
        <v>12</v>
      </c>
      <c r="O422" t="s">
        <v>112</v>
      </c>
      <c r="P422">
        <v>7</v>
      </c>
      <c r="Q422" t="s">
        <v>50</v>
      </c>
    </row>
    <row r="423" spans="1:17" x14ac:dyDescent="0.3">
      <c r="A423" s="9">
        <v>44382.069444444445</v>
      </c>
      <c r="B423" s="8" t="s">
        <v>97</v>
      </c>
      <c r="C423" s="10">
        <v>1092.5</v>
      </c>
      <c r="D423" s="8" t="s">
        <v>98</v>
      </c>
      <c r="E423" s="8" t="s">
        <v>41</v>
      </c>
      <c r="F423" s="8" t="s">
        <v>1</v>
      </c>
      <c r="G423" s="8" t="s">
        <v>108</v>
      </c>
      <c r="H423" s="8" t="s">
        <v>8</v>
      </c>
      <c r="I423">
        <v>3</v>
      </c>
      <c r="J423" s="11">
        <v>0</v>
      </c>
      <c r="K423" s="8" t="s">
        <v>100</v>
      </c>
      <c r="L423" s="8" t="s">
        <v>128</v>
      </c>
      <c r="M423" s="8" t="s">
        <v>69</v>
      </c>
      <c r="N423" s="9" t="s">
        <v>12</v>
      </c>
      <c r="O423" t="s">
        <v>112</v>
      </c>
      <c r="P423">
        <v>7</v>
      </c>
      <c r="Q423" t="s">
        <v>50</v>
      </c>
    </row>
    <row r="424" spans="1:17" x14ac:dyDescent="0.3">
      <c r="A424" s="9">
        <v>44381.993750000001</v>
      </c>
      <c r="B424" s="8" t="s">
        <v>97</v>
      </c>
      <c r="C424" s="10">
        <v>1350</v>
      </c>
      <c r="D424" s="8" t="s">
        <v>98</v>
      </c>
      <c r="E424" s="8" t="s">
        <v>7</v>
      </c>
      <c r="F424" s="8" t="s">
        <v>35</v>
      </c>
      <c r="G424" s="8" t="s">
        <v>113</v>
      </c>
      <c r="H424" s="8" t="s">
        <v>8</v>
      </c>
      <c r="I424">
        <v>3</v>
      </c>
      <c r="J424" s="11">
        <v>0</v>
      </c>
      <c r="K424" s="8" t="s">
        <v>100</v>
      </c>
      <c r="L424" s="8" t="s">
        <v>131</v>
      </c>
      <c r="M424" s="8" t="s">
        <v>69</v>
      </c>
      <c r="N424" s="9" t="s">
        <v>12</v>
      </c>
      <c r="O424" t="s">
        <v>112</v>
      </c>
      <c r="P424">
        <v>7</v>
      </c>
      <c r="Q424" t="s">
        <v>50</v>
      </c>
    </row>
    <row r="425" spans="1:17" x14ac:dyDescent="0.3">
      <c r="A425" s="9">
        <v>44381.536111111112</v>
      </c>
      <c r="B425" s="8" t="s">
        <v>97</v>
      </c>
      <c r="C425" s="10">
        <v>1200</v>
      </c>
      <c r="D425" s="8" t="s">
        <v>98</v>
      </c>
      <c r="E425" s="8" t="s">
        <v>41</v>
      </c>
      <c r="F425" s="8" t="s">
        <v>20</v>
      </c>
      <c r="G425" s="8" t="s">
        <v>108</v>
      </c>
      <c r="H425" s="8" t="s">
        <v>8</v>
      </c>
      <c r="I425">
        <v>3</v>
      </c>
      <c r="J425" s="11">
        <v>0</v>
      </c>
      <c r="K425" s="8" t="s">
        <v>100</v>
      </c>
      <c r="L425" s="8" t="s">
        <v>115</v>
      </c>
      <c r="M425" s="8" t="s">
        <v>69</v>
      </c>
      <c r="N425" s="9" t="s">
        <v>12</v>
      </c>
      <c r="O425" t="s">
        <v>112</v>
      </c>
      <c r="P425">
        <v>7</v>
      </c>
      <c r="Q425" t="s">
        <v>50</v>
      </c>
    </row>
    <row r="426" spans="1:17" x14ac:dyDescent="0.3">
      <c r="A426" s="9">
        <v>44381.504166666666</v>
      </c>
      <c r="B426" s="8" t="s">
        <v>97</v>
      </c>
      <c r="C426" s="10">
        <v>1275</v>
      </c>
      <c r="D426" s="8" t="s">
        <v>98</v>
      </c>
      <c r="E426" s="8" t="s">
        <v>41</v>
      </c>
      <c r="F426" s="8" t="s">
        <v>23</v>
      </c>
      <c r="G426" s="8" t="s">
        <v>108</v>
      </c>
      <c r="H426" s="8" t="s">
        <v>8</v>
      </c>
      <c r="I426">
        <v>3</v>
      </c>
      <c r="J426" s="11">
        <v>0</v>
      </c>
      <c r="K426" s="8" t="s">
        <v>100</v>
      </c>
      <c r="L426" s="8" t="s">
        <v>130</v>
      </c>
      <c r="M426" s="8" t="s">
        <v>69</v>
      </c>
      <c r="N426" s="9" t="s">
        <v>12</v>
      </c>
      <c r="O426" t="s">
        <v>112</v>
      </c>
      <c r="P426">
        <v>7</v>
      </c>
      <c r="Q426" t="s">
        <v>50</v>
      </c>
    </row>
    <row r="427" spans="1:17" x14ac:dyDescent="0.3">
      <c r="A427" s="9">
        <v>44381.413194444445</v>
      </c>
      <c r="B427" s="8" t="s">
        <v>97</v>
      </c>
      <c r="C427" s="10">
        <v>645</v>
      </c>
      <c r="D427" s="8" t="s">
        <v>98</v>
      </c>
      <c r="E427" s="8" t="s">
        <v>7</v>
      </c>
      <c r="F427" s="8" t="s">
        <v>3</v>
      </c>
      <c r="G427" s="8" t="s">
        <v>116</v>
      </c>
      <c r="H427" s="8" t="s">
        <v>8</v>
      </c>
      <c r="I427">
        <v>3</v>
      </c>
      <c r="J427" s="11">
        <v>60</v>
      </c>
      <c r="K427" s="8" t="s">
        <v>100</v>
      </c>
      <c r="L427" s="8" t="s">
        <v>114</v>
      </c>
      <c r="M427" s="8" t="s">
        <v>69</v>
      </c>
      <c r="N427" s="9" t="s">
        <v>12</v>
      </c>
      <c r="O427" t="s">
        <v>112</v>
      </c>
      <c r="P427">
        <v>7</v>
      </c>
      <c r="Q427" t="s">
        <v>50</v>
      </c>
    </row>
    <row r="428" spans="1:17" x14ac:dyDescent="0.3">
      <c r="A428" s="9">
        <v>44381.359722222223</v>
      </c>
      <c r="B428" s="8" t="s">
        <v>97</v>
      </c>
      <c r="C428" s="10">
        <v>1225</v>
      </c>
      <c r="D428" s="8" t="s">
        <v>98</v>
      </c>
      <c r="E428" s="8" t="s">
        <v>7</v>
      </c>
      <c r="F428" s="8" t="s">
        <v>31</v>
      </c>
      <c r="G428" s="8" t="s">
        <v>113</v>
      </c>
      <c r="H428" s="8" t="s">
        <v>8</v>
      </c>
      <c r="I428">
        <v>3</v>
      </c>
      <c r="J428" s="11">
        <v>0</v>
      </c>
      <c r="K428" s="8" t="s">
        <v>100</v>
      </c>
      <c r="L428" s="8" t="s">
        <v>111</v>
      </c>
      <c r="M428" s="8" t="s">
        <v>69</v>
      </c>
      <c r="N428" s="9" t="s">
        <v>12</v>
      </c>
      <c r="O428" t="s">
        <v>112</v>
      </c>
      <c r="P428">
        <v>7</v>
      </c>
      <c r="Q428" t="s">
        <v>50</v>
      </c>
    </row>
    <row r="429" spans="1:17" x14ac:dyDescent="0.3">
      <c r="A429" s="9">
        <v>44381.125694444447</v>
      </c>
      <c r="B429" s="8" t="s">
        <v>97</v>
      </c>
      <c r="C429" s="10">
        <v>1075</v>
      </c>
      <c r="D429" s="8" t="s">
        <v>98</v>
      </c>
      <c r="E429" s="8" t="s">
        <v>7</v>
      </c>
      <c r="F429" s="8" t="s">
        <v>38</v>
      </c>
      <c r="G429" s="8" t="s">
        <v>140</v>
      </c>
      <c r="H429" s="8" t="s">
        <v>39</v>
      </c>
      <c r="I429">
        <v>3</v>
      </c>
      <c r="J429" s="11">
        <v>0</v>
      </c>
      <c r="K429" s="8" t="s">
        <v>100</v>
      </c>
      <c r="L429" s="8" t="s">
        <v>114</v>
      </c>
      <c r="M429" s="8" t="s">
        <v>69</v>
      </c>
      <c r="N429" s="9" t="s">
        <v>12</v>
      </c>
      <c r="O429" t="s">
        <v>112</v>
      </c>
      <c r="P429">
        <v>7</v>
      </c>
      <c r="Q429" t="s">
        <v>50</v>
      </c>
    </row>
    <row r="430" spans="1:17" x14ac:dyDescent="0.3">
      <c r="A430" s="9">
        <v>44355.954861111109</v>
      </c>
      <c r="B430" s="8" t="s">
        <v>97</v>
      </c>
      <c r="C430" s="10">
        <v>1125</v>
      </c>
      <c r="D430" s="8" t="s">
        <v>98</v>
      </c>
      <c r="E430" s="8" t="s">
        <v>41</v>
      </c>
      <c r="F430" s="8" t="s">
        <v>2</v>
      </c>
      <c r="G430" s="8" t="s">
        <v>104</v>
      </c>
      <c r="H430" s="8" t="s">
        <v>8</v>
      </c>
      <c r="I430">
        <v>3</v>
      </c>
      <c r="J430" s="11">
        <v>0</v>
      </c>
      <c r="K430" s="8" t="s">
        <v>100</v>
      </c>
      <c r="L430" s="8" t="s">
        <v>101</v>
      </c>
      <c r="M430" s="8" t="s">
        <v>69</v>
      </c>
      <c r="N430" s="9" t="s">
        <v>12</v>
      </c>
      <c r="O430" t="s">
        <v>132</v>
      </c>
      <c r="P430">
        <v>6</v>
      </c>
      <c r="Q430" t="s">
        <v>49</v>
      </c>
    </row>
    <row r="431" spans="1:17" x14ac:dyDescent="0.3">
      <c r="A431" s="9">
        <v>44353.416666666664</v>
      </c>
      <c r="B431" s="8" t="s">
        <v>97</v>
      </c>
      <c r="C431" s="10">
        <v>1021.25</v>
      </c>
      <c r="D431" s="8" t="s">
        <v>98</v>
      </c>
      <c r="E431" s="8" t="s">
        <v>7</v>
      </c>
      <c r="F431" s="8" t="s">
        <v>32</v>
      </c>
      <c r="G431" s="8" t="s">
        <v>108</v>
      </c>
      <c r="H431" s="8" t="s">
        <v>8</v>
      </c>
      <c r="I431">
        <v>3</v>
      </c>
      <c r="J431" s="11">
        <v>0</v>
      </c>
      <c r="K431" s="8" t="s">
        <v>100</v>
      </c>
      <c r="L431" s="8" t="s">
        <v>153</v>
      </c>
      <c r="M431" s="8" t="s">
        <v>69</v>
      </c>
      <c r="N431" s="9" t="s">
        <v>12</v>
      </c>
      <c r="O431" t="s">
        <v>132</v>
      </c>
      <c r="P431">
        <v>6</v>
      </c>
      <c r="Q431" t="s">
        <v>49</v>
      </c>
    </row>
    <row r="432" spans="1:17" x14ac:dyDescent="0.3">
      <c r="A432" s="9">
        <v>44353.035416666666</v>
      </c>
      <c r="B432" s="8" t="s">
        <v>97</v>
      </c>
      <c r="C432" s="10">
        <v>540</v>
      </c>
      <c r="D432" s="8" t="s">
        <v>98</v>
      </c>
      <c r="E432" s="8" t="s">
        <v>41</v>
      </c>
      <c r="F432" s="8" t="s">
        <v>27</v>
      </c>
      <c r="G432" s="8" t="s">
        <v>113</v>
      </c>
      <c r="H432" s="8" t="s">
        <v>8</v>
      </c>
      <c r="I432">
        <v>3</v>
      </c>
      <c r="J432" s="11">
        <v>120</v>
      </c>
      <c r="K432" s="8" t="s">
        <v>100</v>
      </c>
      <c r="L432" s="8" t="s">
        <v>128</v>
      </c>
      <c r="M432" s="8" t="s">
        <v>69</v>
      </c>
      <c r="N432" s="9" t="s">
        <v>12</v>
      </c>
      <c r="O432" t="s">
        <v>132</v>
      </c>
      <c r="P432">
        <v>6</v>
      </c>
      <c r="Q432" t="s">
        <v>49</v>
      </c>
    </row>
    <row r="433" spans="1:17" x14ac:dyDescent="0.3">
      <c r="A433" s="9">
        <v>44351.395138888889</v>
      </c>
      <c r="B433" s="8" t="s">
        <v>97</v>
      </c>
      <c r="C433" s="10">
        <v>660</v>
      </c>
      <c r="D433" s="8" t="s">
        <v>98</v>
      </c>
      <c r="E433" s="8" t="s">
        <v>41</v>
      </c>
      <c r="F433" s="8" t="s">
        <v>26</v>
      </c>
      <c r="G433" s="8" t="s">
        <v>150</v>
      </c>
      <c r="H433" s="8" t="s">
        <v>9</v>
      </c>
      <c r="I433">
        <v>3</v>
      </c>
      <c r="J433" s="11">
        <v>120</v>
      </c>
      <c r="K433" s="8" t="s">
        <v>100</v>
      </c>
      <c r="L433" s="8" t="s">
        <v>127</v>
      </c>
      <c r="M433" s="8" t="s">
        <v>69</v>
      </c>
      <c r="N433" s="9" t="s">
        <v>12</v>
      </c>
      <c r="O433" t="s">
        <v>132</v>
      </c>
      <c r="P433">
        <v>6</v>
      </c>
      <c r="Q433" t="s">
        <v>49</v>
      </c>
    </row>
    <row r="434" spans="1:17" x14ac:dyDescent="0.3">
      <c r="A434" s="9">
        <v>44349.553472222222</v>
      </c>
      <c r="B434" s="8" t="s">
        <v>97</v>
      </c>
      <c r="C434" s="10">
        <v>960</v>
      </c>
      <c r="D434" s="8" t="s">
        <v>98</v>
      </c>
      <c r="E434" s="8" t="s">
        <v>41</v>
      </c>
      <c r="F434" s="8" t="s">
        <v>4</v>
      </c>
      <c r="G434" s="8" t="s">
        <v>145</v>
      </c>
      <c r="H434" s="8" t="s">
        <v>9</v>
      </c>
      <c r="I434">
        <v>3</v>
      </c>
      <c r="J434" s="11">
        <v>60</v>
      </c>
      <c r="K434" s="8" t="s">
        <v>100</v>
      </c>
      <c r="L434" s="8" t="s">
        <v>130</v>
      </c>
      <c r="M434" s="8" t="s">
        <v>69</v>
      </c>
      <c r="N434" s="9" t="s">
        <v>12</v>
      </c>
      <c r="O434" t="s">
        <v>132</v>
      </c>
      <c r="P434">
        <v>6</v>
      </c>
      <c r="Q434" t="s">
        <v>49</v>
      </c>
    </row>
    <row r="435" spans="1:17" x14ac:dyDescent="0.3">
      <c r="A435" s="9">
        <v>44348.259027777778</v>
      </c>
      <c r="B435" s="8" t="s">
        <v>97</v>
      </c>
      <c r="C435" s="10">
        <v>1402.5</v>
      </c>
      <c r="D435" s="8" t="s">
        <v>98</v>
      </c>
      <c r="E435" s="8" t="s">
        <v>41</v>
      </c>
      <c r="F435" s="8" t="s">
        <v>27</v>
      </c>
      <c r="G435" s="8" t="s">
        <v>108</v>
      </c>
      <c r="H435" s="8" t="s">
        <v>8</v>
      </c>
      <c r="I435">
        <v>3</v>
      </c>
      <c r="J435" s="11">
        <v>0</v>
      </c>
      <c r="K435" s="8" t="s">
        <v>100</v>
      </c>
      <c r="L435" s="8" t="s">
        <v>128</v>
      </c>
      <c r="M435" s="8" t="s">
        <v>69</v>
      </c>
      <c r="N435" s="9" t="s">
        <v>12</v>
      </c>
      <c r="O435" t="s">
        <v>132</v>
      </c>
      <c r="P435">
        <v>6</v>
      </c>
      <c r="Q435" t="s">
        <v>49</v>
      </c>
    </row>
    <row r="436" spans="1:17" x14ac:dyDescent="0.3">
      <c r="A436" s="9">
        <v>44346.555555555555</v>
      </c>
      <c r="B436" s="8" t="s">
        <v>97</v>
      </c>
      <c r="C436" s="10">
        <v>736.25</v>
      </c>
      <c r="D436" s="8" t="s">
        <v>98</v>
      </c>
      <c r="E436" s="8" t="s">
        <v>41</v>
      </c>
      <c r="F436" s="8" t="s">
        <v>33</v>
      </c>
      <c r="G436" s="8" t="s">
        <v>149</v>
      </c>
      <c r="H436" s="8" t="s">
        <v>8</v>
      </c>
      <c r="I436">
        <v>3</v>
      </c>
      <c r="J436" s="11">
        <v>120</v>
      </c>
      <c r="K436" s="8" t="s">
        <v>100</v>
      </c>
      <c r="L436" s="8" t="s">
        <v>103</v>
      </c>
      <c r="M436" s="8" t="s">
        <v>69</v>
      </c>
      <c r="N436" s="9" t="s">
        <v>12</v>
      </c>
      <c r="O436" t="s">
        <v>132</v>
      </c>
      <c r="P436">
        <v>5</v>
      </c>
      <c r="Q436" t="s">
        <v>14</v>
      </c>
    </row>
    <row r="437" spans="1:17" x14ac:dyDescent="0.3">
      <c r="A437" s="9">
        <v>44346.511111111111</v>
      </c>
      <c r="B437" s="8" t="s">
        <v>97</v>
      </c>
      <c r="C437" s="10">
        <v>825</v>
      </c>
      <c r="D437" s="8" t="s">
        <v>98</v>
      </c>
      <c r="E437" s="8" t="s">
        <v>7</v>
      </c>
      <c r="F437" s="8" t="s">
        <v>21</v>
      </c>
      <c r="G437" s="8" t="s">
        <v>104</v>
      </c>
      <c r="H437" s="8" t="s">
        <v>9</v>
      </c>
      <c r="I437">
        <v>3</v>
      </c>
      <c r="J437" s="11">
        <v>60</v>
      </c>
      <c r="K437" s="8" t="s">
        <v>100</v>
      </c>
      <c r="L437" s="8" t="s">
        <v>135</v>
      </c>
      <c r="M437" s="8" t="s">
        <v>69</v>
      </c>
      <c r="N437" s="9" t="s">
        <v>12</v>
      </c>
      <c r="O437" t="s">
        <v>132</v>
      </c>
      <c r="P437">
        <v>5</v>
      </c>
      <c r="Q437" t="s">
        <v>14</v>
      </c>
    </row>
    <row r="438" spans="1:17" x14ac:dyDescent="0.3">
      <c r="A438" s="9">
        <v>44346.494444444441</v>
      </c>
      <c r="B438" s="8" t="s">
        <v>97</v>
      </c>
      <c r="C438" s="10">
        <v>718.75</v>
      </c>
      <c r="D438" s="8" t="s">
        <v>98</v>
      </c>
      <c r="E438" s="8" t="s">
        <v>7</v>
      </c>
      <c r="F438" s="8" t="s">
        <v>23</v>
      </c>
      <c r="G438" s="8" t="s">
        <v>108</v>
      </c>
      <c r="H438" s="8" t="s">
        <v>8</v>
      </c>
      <c r="I438">
        <v>3</v>
      </c>
      <c r="J438" s="11">
        <v>60</v>
      </c>
      <c r="K438" s="8" t="s">
        <v>100</v>
      </c>
      <c r="L438" s="8" t="s">
        <v>127</v>
      </c>
      <c r="M438" s="8" t="s">
        <v>69</v>
      </c>
      <c r="N438" s="9" t="s">
        <v>12</v>
      </c>
      <c r="O438" t="s">
        <v>132</v>
      </c>
      <c r="P438">
        <v>5</v>
      </c>
      <c r="Q438" t="s">
        <v>14</v>
      </c>
    </row>
    <row r="439" spans="1:17" x14ac:dyDescent="0.3">
      <c r="A439" s="9">
        <v>44346.150694444441</v>
      </c>
      <c r="B439" s="8" t="s">
        <v>97</v>
      </c>
      <c r="C439" s="10">
        <v>510</v>
      </c>
      <c r="D439" s="8" t="s">
        <v>98</v>
      </c>
      <c r="E439" s="8" t="s">
        <v>7</v>
      </c>
      <c r="F439" s="8" t="s">
        <v>38</v>
      </c>
      <c r="G439" s="8" t="s">
        <v>140</v>
      </c>
      <c r="H439" s="8" t="s">
        <v>39</v>
      </c>
      <c r="I439">
        <v>3</v>
      </c>
      <c r="J439" s="11">
        <v>60</v>
      </c>
      <c r="K439" s="8" t="s">
        <v>100</v>
      </c>
      <c r="L439" s="8" t="s">
        <v>130</v>
      </c>
      <c r="M439" s="8" t="s">
        <v>69</v>
      </c>
      <c r="N439" s="9" t="s">
        <v>12</v>
      </c>
      <c r="O439" t="s">
        <v>132</v>
      </c>
      <c r="P439">
        <v>5</v>
      </c>
      <c r="Q439" t="s">
        <v>14</v>
      </c>
    </row>
    <row r="440" spans="1:17" x14ac:dyDescent="0.3">
      <c r="A440" s="9">
        <v>44344.23541666667</v>
      </c>
      <c r="B440" s="8" t="s">
        <v>97</v>
      </c>
      <c r="C440" s="10">
        <v>1350</v>
      </c>
      <c r="D440" s="8" t="s">
        <v>98</v>
      </c>
      <c r="E440" s="8" t="s">
        <v>7</v>
      </c>
      <c r="F440" s="8" t="s">
        <v>33</v>
      </c>
      <c r="G440" s="8" t="s">
        <v>124</v>
      </c>
      <c r="H440" s="8" t="s">
        <v>8</v>
      </c>
      <c r="I440">
        <v>3</v>
      </c>
      <c r="J440" s="11">
        <v>0</v>
      </c>
      <c r="K440" s="8" t="s">
        <v>100</v>
      </c>
      <c r="L440" s="8" t="s">
        <v>109</v>
      </c>
      <c r="M440" s="8" t="s">
        <v>69</v>
      </c>
      <c r="N440" s="9" t="s">
        <v>12</v>
      </c>
      <c r="O440" t="s">
        <v>132</v>
      </c>
      <c r="P440">
        <v>5</v>
      </c>
      <c r="Q440" t="s">
        <v>14</v>
      </c>
    </row>
    <row r="441" spans="1:17" x14ac:dyDescent="0.3">
      <c r="A441" s="9">
        <v>44343.55</v>
      </c>
      <c r="B441" s="8" t="s">
        <v>97</v>
      </c>
      <c r="C441" s="10">
        <v>903.75</v>
      </c>
      <c r="D441" s="8" t="s">
        <v>98</v>
      </c>
      <c r="E441" s="8" t="s">
        <v>41</v>
      </c>
      <c r="F441" s="8" t="s">
        <v>30</v>
      </c>
      <c r="G441" s="8" t="s">
        <v>104</v>
      </c>
      <c r="H441" s="8" t="s">
        <v>9</v>
      </c>
      <c r="I441">
        <v>3</v>
      </c>
      <c r="J441" s="11">
        <v>120</v>
      </c>
      <c r="K441" s="8" t="s">
        <v>100</v>
      </c>
      <c r="L441" s="8" t="s">
        <v>130</v>
      </c>
      <c r="M441" s="8" t="s">
        <v>69</v>
      </c>
      <c r="N441" s="9" t="s">
        <v>12</v>
      </c>
      <c r="O441" t="s">
        <v>132</v>
      </c>
      <c r="P441">
        <v>5</v>
      </c>
      <c r="Q441" t="s">
        <v>14</v>
      </c>
    </row>
    <row r="442" spans="1:17" x14ac:dyDescent="0.3">
      <c r="A442" s="9">
        <v>44343.109722222223</v>
      </c>
      <c r="B442" s="8" t="s">
        <v>97</v>
      </c>
      <c r="C442" s="10">
        <v>772.5</v>
      </c>
      <c r="D442" s="8" t="s">
        <v>98</v>
      </c>
      <c r="E442" s="8" t="s">
        <v>7</v>
      </c>
      <c r="F442" s="8" t="s">
        <v>29</v>
      </c>
      <c r="G442" s="8" t="s">
        <v>110</v>
      </c>
      <c r="H442" s="8" t="s">
        <v>39</v>
      </c>
      <c r="I442">
        <v>3</v>
      </c>
      <c r="J442" s="11">
        <v>60</v>
      </c>
      <c r="K442" s="8" t="s">
        <v>100</v>
      </c>
      <c r="L442" s="8" t="s">
        <v>101</v>
      </c>
      <c r="M442" s="8" t="s">
        <v>69</v>
      </c>
      <c r="N442" s="9" t="s">
        <v>12</v>
      </c>
      <c r="O442" t="s">
        <v>132</v>
      </c>
      <c r="P442">
        <v>5</v>
      </c>
      <c r="Q442" t="s">
        <v>14</v>
      </c>
    </row>
    <row r="443" spans="1:17" x14ac:dyDescent="0.3">
      <c r="A443" s="9">
        <v>44342.582638888889</v>
      </c>
      <c r="B443" s="8" t="s">
        <v>97</v>
      </c>
      <c r="C443" s="10">
        <v>667.5</v>
      </c>
      <c r="D443" s="8" t="s">
        <v>98</v>
      </c>
      <c r="E443" s="8" t="s">
        <v>7</v>
      </c>
      <c r="F443" s="8" t="s">
        <v>37</v>
      </c>
      <c r="G443" s="8" t="s">
        <v>99</v>
      </c>
      <c r="H443" s="8" t="s">
        <v>8</v>
      </c>
      <c r="I443">
        <v>3</v>
      </c>
      <c r="J443" s="11">
        <v>60</v>
      </c>
      <c r="K443" s="8" t="s">
        <v>100</v>
      </c>
      <c r="L443" s="8" t="s">
        <v>114</v>
      </c>
      <c r="M443" s="8" t="s">
        <v>69</v>
      </c>
      <c r="N443" s="9" t="s">
        <v>12</v>
      </c>
      <c r="O443" t="s">
        <v>132</v>
      </c>
      <c r="P443">
        <v>5</v>
      </c>
      <c r="Q443" t="s">
        <v>14</v>
      </c>
    </row>
    <row r="444" spans="1:17" x14ac:dyDescent="0.3">
      <c r="A444" s="9">
        <v>44341.570833333331</v>
      </c>
      <c r="B444" s="8" t="s">
        <v>97</v>
      </c>
      <c r="C444" s="10">
        <v>1170</v>
      </c>
      <c r="D444" s="8" t="s">
        <v>98</v>
      </c>
      <c r="E444" s="8" t="s">
        <v>41</v>
      </c>
      <c r="F444" s="8" t="s">
        <v>1</v>
      </c>
      <c r="G444" s="8" t="s">
        <v>99</v>
      </c>
      <c r="H444" s="8" t="s">
        <v>8</v>
      </c>
      <c r="I444">
        <v>3</v>
      </c>
      <c r="J444" s="11">
        <v>0</v>
      </c>
      <c r="K444" s="8" t="s">
        <v>100</v>
      </c>
      <c r="L444" s="8" t="s">
        <v>120</v>
      </c>
      <c r="M444" s="8" t="s">
        <v>69</v>
      </c>
      <c r="N444" s="9" t="s">
        <v>12</v>
      </c>
      <c r="O444" t="s">
        <v>132</v>
      </c>
      <c r="P444">
        <v>5</v>
      </c>
      <c r="Q444" t="s">
        <v>14</v>
      </c>
    </row>
    <row r="445" spans="1:17" x14ac:dyDescent="0.3">
      <c r="A445" s="9">
        <v>44340.248611111114</v>
      </c>
      <c r="B445" s="8" t="s">
        <v>97</v>
      </c>
      <c r="C445" s="10">
        <v>772.5</v>
      </c>
      <c r="D445" s="8" t="s">
        <v>98</v>
      </c>
      <c r="E445" s="8" t="s">
        <v>7</v>
      </c>
      <c r="F445" s="8" t="s">
        <v>36</v>
      </c>
      <c r="G445" s="8" t="s">
        <v>139</v>
      </c>
      <c r="H445" s="8" t="s">
        <v>9</v>
      </c>
      <c r="I445">
        <v>3</v>
      </c>
      <c r="J445" s="11">
        <v>60</v>
      </c>
      <c r="K445" s="8" t="s">
        <v>100</v>
      </c>
      <c r="L445" s="8" t="s">
        <v>114</v>
      </c>
      <c r="M445" s="8" t="s">
        <v>69</v>
      </c>
      <c r="N445" s="9" t="s">
        <v>12</v>
      </c>
      <c r="O445" t="s">
        <v>132</v>
      </c>
      <c r="P445">
        <v>5</v>
      </c>
      <c r="Q445" t="s">
        <v>14</v>
      </c>
    </row>
    <row r="446" spans="1:17" x14ac:dyDescent="0.3">
      <c r="A446" s="9">
        <v>44340.215277777781</v>
      </c>
      <c r="B446" s="8" t="s">
        <v>97</v>
      </c>
      <c r="C446" s="10">
        <v>735</v>
      </c>
      <c r="D446" s="8" t="s">
        <v>98</v>
      </c>
      <c r="E446" s="8" t="s">
        <v>7</v>
      </c>
      <c r="F446" s="8" t="s">
        <v>37</v>
      </c>
      <c r="G446" s="8" t="s">
        <v>126</v>
      </c>
      <c r="H446" s="8" t="s">
        <v>8</v>
      </c>
      <c r="I446">
        <v>3</v>
      </c>
      <c r="J446" s="11">
        <v>60</v>
      </c>
      <c r="K446" s="8" t="s">
        <v>100</v>
      </c>
      <c r="L446" s="8" t="s">
        <v>105</v>
      </c>
      <c r="M446" s="8" t="s">
        <v>69</v>
      </c>
      <c r="N446" s="9" t="s">
        <v>12</v>
      </c>
      <c r="O446" t="s">
        <v>132</v>
      </c>
      <c r="P446">
        <v>5</v>
      </c>
      <c r="Q446" t="s">
        <v>14</v>
      </c>
    </row>
    <row r="447" spans="1:17" x14ac:dyDescent="0.3">
      <c r="A447" s="9">
        <v>44340.15902777778</v>
      </c>
      <c r="B447" s="8" t="s">
        <v>97</v>
      </c>
      <c r="C447" s="10">
        <v>410</v>
      </c>
      <c r="D447" s="8" t="s">
        <v>98</v>
      </c>
      <c r="E447" s="8" t="s">
        <v>7</v>
      </c>
      <c r="F447" s="8" t="s">
        <v>29</v>
      </c>
      <c r="G447" s="8" t="s">
        <v>147</v>
      </c>
      <c r="H447" s="8" t="s">
        <v>39</v>
      </c>
      <c r="I447">
        <v>3</v>
      </c>
      <c r="J447" s="11">
        <v>60</v>
      </c>
      <c r="K447" s="8" t="s">
        <v>100</v>
      </c>
      <c r="L447" s="8" t="s">
        <v>137</v>
      </c>
      <c r="M447" s="8" t="s">
        <v>69</v>
      </c>
      <c r="N447" s="9" t="s">
        <v>12</v>
      </c>
      <c r="O447" t="s">
        <v>132</v>
      </c>
      <c r="P447">
        <v>5</v>
      </c>
      <c r="Q447" t="s">
        <v>14</v>
      </c>
    </row>
    <row r="448" spans="1:17" x14ac:dyDescent="0.3">
      <c r="A448" s="9">
        <v>44334.45416666667</v>
      </c>
      <c r="B448" s="8" t="s">
        <v>97</v>
      </c>
      <c r="C448" s="10">
        <v>935</v>
      </c>
      <c r="D448" s="8" t="s">
        <v>98</v>
      </c>
      <c r="E448" s="8" t="s">
        <v>7</v>
      </c>
      <c r="F448" s="8" t="s">
        <v>22</v>
      </c>
      <c r="G448" s="8" t="s">
        <v>147</v>
      </c>
      <c r="H448" s="8" t="s">
        <v>39</v>
      </c>
      <c r="I448">
        <v>3</v>
      </c>
      <c r="J448" s="11">
        <v>60</v>
      </c>
      <c r="K448" s="8" t="s">
        <v>100</v>
      </c>
      <c r="L448" s="8" t="s">
        <v>134</v>
      </c>
      <c r="M448" s="8" t="s">
        <v>69</v>
      </c>
      <c r="N448" s="9" t="s">
        <v>12</v>
      </c>
      <c r="O448" t="s">
        <v>132</v>
      </c>
      <c r="P448">
        <v>5</v>
      </c>
      <c r="Q448" t="s">
        <v>14</v>
      </c>
    </row>
    <row r="449" spans="1:17" x14ac:dyDescent="0.3">
      <c r="A449" s="9">
        <v>44331.964583333334</v>
      </c>
      <c r="B449" s="8" t="s">
        <v>97</v>
      </c>
      <c r="C449" s="10">
        <v>510</v>
      </c>
      <c r="D449" s="8" t="s">
        <v>98</v>
      </c>
      <c r="E449" s="8" t="s">
        <v>7</v>
      </c>
      <c r="F449" s="8" t="s">
        <v>36</v>
      </c>
      <c r="G449" s="8" t="s">
        <v>104</v>
      </c>
      <c r="H449" s="8" t="s">
        <v>9</v>
      </c>
      <c r="I449">
        <v>3</v>
      </c>
      <c r="J449" s="11">
        <v>60</v>
      </c>
      <c r="K449" s="8" t="s">
        <v>100</v>
      </c>
      <c r="L449" s="8" t="s">
        <v>114</v>
      </c>
      <c r="M449" s="8" t="s">
        <v>69</v>
      </c>
      <c r="N449" s="9" t="s">
        <v>12</v>
      </c>
      <c r="O449" t="s">
        <v>132</v>
      </c>
      <c r="P449">
        <v>5</v>
      </c>
      <c r="Q449" t="s">
        <v>14</v>
      </c>
    </row>
    <row r="450" spans="1:17" x14ac:dyDescent="0.3">
      <c r="A450" s="9">
        <v>44331.326388888891</v>
      </c>
      <c r="B450" s="8" t="s">
        <v>97</v>
      </c>
      <c r="C450" s="10">
        <v>667.5</v>
      </c>
      <c r="D450" s="8" t="s">
        <v>98</v>
      </c>
      <c r="E450" s="8" t="s">
        <v>41</v>
      </c>
      <c r="F450" s="8" t="s">
        <v>22</v>
      </c>
      <c r="G450" s="8" t="s">
        <v>147</v>
      </c>
      <c r="H450" s="8" t="s">
        <v>39</v>
      </c>
      <c r="I450">
        <v>3</v>
      </c>
      <c r="J450" s="11">
        <v>60</v>
      </c>
      <c r="K450" s="8" t="s">
        <v>100</v>
      </c>
      <c r="L450" s="8" t="s">
        <v>109</v>
      </c>
      <c r="M450" s="8" t="s">
        <v>69</v>
      </c>
      <c r="N450" s="9" t="s">
        <v>12</v>
      </c>
      <c r="O450" t="s">
        <v>132</v>
      </c>
      <c r="P450">
        <v>5</v>
      </c>
      <c r="Q450" t="s">
        <v>14</v>
      </c>
    </row>
    <row r="451" spans="1:17" x14ac:dyDescent="0.3">
      <c r="A451" s="9">
        <v>44328.255555555559</v>
      </c>
      <c r="B451" s="8" t="s">
        <v>97</v>
      </c>
      <c r="C451" s="10">
        <v>1500</v>
      </c>
      <c r="D451" s="8" t="s">
        <v>98</v>
      </c>
      <c r="E451" s="8" t="s">
        <v>41</v>
      </c>
      <c r="F451" s="8" t="s">
        <v>28</v>
      </c>
      <c r="G451" s="8" t="s">
        <v>110</v>
      </c>
      <c r="H451" s="8" t="s">
        <v>39</v>
      </c>
      <c r="I451">
        <v>3</v>
      </c>
      <c r="J451" s="11">
        <v>0</v>
      </c>
      <c r="K451" s="8" t="s">
        <v>100</v>
      </c>
      <c r="L451" s="8" t="s">
        <v>114</v>
      </c>
      <c r="M451" s="8" t="s">
        <v>69</v>
      </c>
      <c r="N451" s="9" t="s">
        <v>12</v>
      </c>
      <c r="O451" t="s">
        <v>132</v>
      </c>
      <c r="P451">
        <v>5</v>
      </c>
      <c r="Q451" t="s">
        <v>14</v>
      </c>
    </row>
    <row r="452" spans="1:17" x14ac:dyDescent="0.3">
      <c r="A452" s="9">
        <v>44298.556250000001</v>
      </c>
      <c r="B452" s="8" t="s">
        <v>97</v>
      </c>
      <c r="C452" s="10">
        <v>530.25</v>
      </c>
      <c r="D452" s="8" t="s">
        <v>98</v>
      </c>
      <c r="E452" s="8" t="s">
        <v>7</v>
      </c>
      <c r="F452" s="8" t="s">
        <v>22</v>
      </c>
      <c r="G452" s="8" t="s">
        <v>147</v>
      </c>
      <c r="H452" s="8" t="s">
        <v>39</v>
      </c>
      <c r="I452">
        <v>3</v>
      </c>
      <c r="J452" s="11">
        <v>60</v>
      </c>
      <c r="K452" s="8" t="s">
        <v>100</v>
      </c>
      <c r="L452" s="8" t="s">
        <v>119</v>
      </c>
      <c r="M452" s="8" t="s">
        <v>69</v>
      </c>
      <c r="N452" s="9" t="s">
        <v>12</v>
      </c>
      <c r="O452" t="s">
        <v>132</v>
      </c>
      <c r="P452">
        <v>4</v>
      </c>
      <c r="Q452" t="s">
        <v>48</v>
      </c>
    </row>
    <row r="453" spans="1:17" x14ac:dyDescent="0.3">
      <c r="A453" s="9">
        <v>44294.475694444445</v>
      </c>
      <c r="B453" s="8" t="s">
        <v>97</v>
      </c>
      <c r="C453" s="10">
        <v>750</v>
      </c>
      <c r="D453" s="8" t="s">
        <v>98</v>
      </c>
      <c r="E453" s="8" t="s">
        <v>41</v>
      </c>
      <c r="F453" s="8" t="s">
        <v>27</v>
      </c>
      <c r="G453" s="8" t="s">
        <v>99</v>
      </c>
      <c r="H453" s="8" t="s">
        <v>8</v>
      </c>
      <c r="I453">
        <v>3</v>
      </c>
      <c r="J453" s="11">
        <v>60</v>
      </c>
      <c r="K453" s="8" t="s">
        <v>100</v>
      </c>
      <c r="L453" s="8" t="s">
        <v>118</v>
      </c>
      <c r="M453" s="8" t="s">
        <v>69</v>
      </c>
      <c r="N453" s="9" t="s">
        <v>12</v>
      </c>
      <c r="O453" t="s">
        <v>132</v>
      </c>
      <c r="P453">
        <v>4</v>
      </c>
      <c r="Q453" t="s">
        <v>48</v>
      </c>
    </row>
    <row r="454" spans="1:17" x14ac:dyDescent="0.3">
      <c r="A454" s="9">
        <v>44294.453472222223</v>
      </c>
      <c r="B454" s="8" t="s">
        <v>97</v>
      </c>
      <c r="C454" s="10">
        <v>830</v>
      </c>
      <c r="D454" s="8" t="s">
        <v>98</v>
      </c>
      <c r="E454" s="8" t="s">
        <v>41</v>
      </c>
      <c r="F454" s="8" t="s">
        <v>37</v>
      </c>
      <c r="G454" s="8" t="s">
        <v>126</v>
      </c>
      <c r="H454" s="8" t="s">
        <v>8</v>
      </c>
      <c r="I454">
        <v>3</v>
      </c>
      <c r="J454" s="11">
        <v>60</v>
      </c>
      <c r="K454" s="8" t="s">
        <v>100</v>
      </c>
      <c r="L454" s="8" t="s">
        <v>106</v>
      </c>
      <c r="M454" s="8" t="s">
        <v>69</v>
      </c>
      <c r="N454" s="9" t="s">
        <v>12</v>
      </c>
      <c r="O454" t="s">
        <v>132</v>
      </c>
      <c r="P454">
        <v>4</v>
      </c>
      <c r="Q454" t="s">
        <v>48</v>
      </c>
    </row>
    <row r="455" spans="1:17" x14ac:dyDescent="0.3">
      <c r="A455" s="9">
        <v>44294.246527777781</v>
      </c>
      <c r="B455" s="8" t="s">
        <v>97</v>
      </c>
      <c r="C455" s="10">
        <v>700</v>
      </c>
      <c r="D455" s="8" t="s">
        <v>98</v>
      </c>
      <c r="E455" s="8" t="s">
        <v>7</v>
      </c>
      <c r="F455" s="8" t="s">
        <v>26</v>
      </c>
      <c r="G455" s="8" t="s">
        <v>150</v>
      </c>
      <c r="H455" s="8" t="s">
        <v>9</v>
      </c>
      <c r="I455">
        <v>3</v>
      </c>
      <c r="J455" s="11">
        <v>60</v>
      </c>
      <c r="K455" s="8" t="s">
        <v>100</v>
      </c>
      <c r="L455" s="8" t="s">
        <v>136</v>
      </c>
      <c r="M455" s="8" t="s">
        <v>69</v>
      </c>
      <c r="N455" s="9" t="s">
        <v>12</v>
      </c>
      <c r="O455" t="s">
        <v>132</v>
      </c>
      <c r="P455">
        <v>4</v>
      </c>
      <c r="Q455" t="s">
        <v>48</v>
      </c>
    </row>
    <row r="456" spans="1:17" x14ac:dyDescent="0.3">
      <c r="A456" s="9">
        <v>44284.566666666666</v>
      </c>
      <c r="B456" s="8" t="s">
        <v>97</v>
      </c>
      <c r="C456" s="10">
        <v>615</v>
      </c>
      <c r="D456" s="8" t="s">
        <v>98</v>
      </c>
      <c r="E456" s="8" t="s">
        <v>7</v>
      </c>
      <c r="F456" s="8" t="s">
        <v>1</v>
      </c>
      <c r="G456" s="8" t="s">
        <v>108</v>
      </c>
      <c r="H456" s="8" t="s">
        <v>8</v>
      </c>
      <c r="I456">
        <v>3</v>
      </c>
      <c r="J456" s="11">
        <v>60</v>
      </c>
      <c r="K456" s="8" t="s">
        <v>100</v>
      </c>
      <c r="L456" s="8" t="s">
        <v>135</v>
      </c>
      <c r="M456" s="8" t="s">
        <v>69</v>
      </c>
      <c r="N456" s="9" t="s">
        <v>12</v>
      </c>
      <c r="O456" t="s">
        <v>102</v>
      </c>
      <c r="P456">
        <v>3</v>
      </c>
      <c r="Q456" t="s">
        <v>47</v>
      </c>
    </row>
    <row r="457" spans="1:17" x14ac:dyDescent="0.3">
      <c r="A457" s="9">
        <v>44279.377083333333</v>
      </c>
      <c r="B457" s="8" t="s">
        <v>97</v>
      </c>
      <c r="C457" s="10">
        <v>555</v>
      </c>
      <c r="D457" s="8" t="s">
        <v>98</v>
      </c>
      <c r="E457" s="8" t="s">
        <v>7</v>
      </c>
      <c r="F457" s="8" t="s">
        <v>29</v>
      </c>
      <c r="G457" s="8" t="s">
        <v>144</v>
      </c>
      <c r="H457" s="8" t="s">
        <v>39</v>
      </c>
      <c r="I457">
        <v>3</v>
      </c>
      <c r="J457" s="11">
        <v>60</v>
      </c>
      <c r="K457" s="8" t="s">
        <v>100</v>
      </c>
      <c r="L457" s="8" t="s">
        <v>127</v>
      </c>
      <c r="M457" s="8" t="s">
        <v>69</v>
      </c>
      <c r="N457" s="9" t="s">
        <v>12</v>
      </c>
      <c r="O457" t="s">
        <v>102</v>
      </c>
      <c r="P457">
        <v>3</v>
      </c>
      <c r="Q457" t="s">
        <v>47</v>
      </c>
    </row>
    <row r="458" spans="1:17" x14ac:dyDescent="0.3">
      <c r="A458" s="9">
        <v>44279.195138888892</v>
      </c>
      <c r="B458" s="8" t="s">
        <v>97</v>
      </c>
      <c r="C458" s="10">
        <v>615</v>
      </c>
      <c r="D458" s="8" t="s">
        <v>98</v>
      </c>
      <c r="E458" s="8" t="s">
        <v>7</v>
      </c>
      <c r="F458" s="8" t="s">
        <v>38</v>
      </c>
      <c r="G458" s="8" t="s">
        <v>142</v>
      </c>
      <c r="H458" s="8" t="s">
        <v>39</v>
      </c>
      <c r="I458">
        <v>3</v>
      </c>
      <c r="J458" s="11">
        <v>60</v>
      </c>
      <c r="K458" s="8" t="s">
        <v>100</v>
      </c>
      <c r="L458" s="8" t="s">
        <v>130</v>
      </c>
      <c r="M458" s="8" t="s">
        <v>69</v>
      </c>
      <c r="N458" s="9" t="s">
        <v>12</v>
      </c>
      <c r="O458" t="s">
        <v>102</v>
      </c>
      <c r="P458">
        <v>3</v>
      </c>
      <c r="Q458" t="s">
        <v>47</v>
      </c>
    </row>
    <row r="459" spans="1:17" x14ac:dyDescent="0.3">
      <c r="A459" s="9">
        <v>44279.148611111108</v>
      </c>
      <c r="B459" s="8" t="s">
        <v>97</v>
      </c>
      <c r="C459" s="10">
        <v>585</v>
      </c>
      <c r="D459" s="8" t="s">
        <v>98</v>
      </c>
      <c r="E459" s="8" t="s">
        <v>7</v>
      </c>
      <c r="F459" s="8" t="s">
        <v>21</v>
      </c>
      <c r="G459" s="8" t="s">
        <v>124</v>
      </c>
      <c r="H459" s="8" t="s">
        <v>9</v>
      </c>
      <c r="I459">
        <v>3</v>
      </c>
      <c r="J459" s="11">
        <v>60</v>
      </c>
      <c r="K459" s="8" t="s">
        <v>100</v>
      </c>
      <c r="L459" s="8" t="s">
        <v>101</v>
      </c>
      <c r="M459" s="8" t="s">
        <v>69</v>
      </c>
      <c r="N459" s="9" t="s">
        <v>12</v>
      </c>
      <c r="O459" t="s">
        <v>102</v>
      </c>
      <c r="P459">
        <v>3</v>
      </c>
      <c r="Q459" t="s">
        <v>47</v>
      </c>
    </row>
    <row r="460" spans="1:17" x14ac:dyDescent="0.3">
      <c r="A460" s="9">
        <v>44279.135416666664</v>
      </c>
      <c r="B460" s="8" t="s">
        <v>97</v>
      </c>
      <c r="C460" s="10">
        <v>1012.5</v>
      </c>
      <c r="D460" s="8" t="s">
        <v>98</v>
      </c>
      <c r="E460" s="8" t="s">
        <v>41</v>
      </c>
      <c r="F460" s="8" t="s">
        <v>3</v>
      </c>
      <c r="G460" s="8" t="s">
        <v>113</v>
      </c>
      <c r="H460" s="8" t="s">
        <v>8</v>
      </c>
      <c r="I460">
        <v>3</v>
      </c>
      <c r="J460" s="11">
        <v>0</v>
      </c>
      <c r="K460" s="8" t="s">
        <v>100</v>
      </c>
      <c r="L460" s="8" t="s">
        <v>117</v>
      </c>
      <c r="M460" s="8" t="s">
        <v>69</v>
      </c>
      <c r="N460" s="9" t="s">
        <v>12</v>
      </c>
      <c r="O460" t="s">
        <v>102</v>
      </c>
      <c r="P460">
        <v>3</v>
      </c>
      <c r="Q460" t="s">
        <v>47</v>
      </c>
    </row>
    <row r="461" spans="1:17" x14ac:dyDescent="0.3">
      <c r="A461" s="9">
        <v>44277.490277777775</v>
      </c>
      <c r="B461" s="8" t="s">
        <v>97</v>
      </c>
      <c r="C461" s="10">
        <v>435</v>
      </c>
      <c r="D461" s="8" t="s">
        <v>98</v>
      </c>
      <c r="E461" s="8" t="s">
        <v>41</v>
      </c>
      <c r="F461" s="8" t="s">
        <v>25</v>
      </c>
      <c r="G461" s="8" t="s">
        <v>139</v>
      </c>
      <c r="H461" s="8" t="s">
        <v>9</v>
      </c>
      <c r="I461">
        <v>3</v>
      </c>
      <c r="J461" s="11">
        <v>60</v>
      </c>
      <c r="K461" s="8" t="s">
        <v>100</v>
      </c>
      <c r="L461" s="8" t="s">
        <v>111</v>
      </c>
      <c r="M461" s="8" t="s">
        <v>69</v>
      </c>
      <c r="N461" s="9" t="s">
        <v>12</v>
      </c>
      <c r="O461" t="s">
        <v>102</v>
      </c>
      <c r="P461">
        <v>3</v>
      </c>
      <c r="Q461" t="s">
        <v>47</v>
      </c>
    </row>
    <row r="462" spans="1:17" x14ac:dyDescent="0.3">
      <c r="A462" s="9">
        <v>44275.647916666669</v>
      </c>
      <c r="B462" s="8" t="s">
        <v>97</v>
      </c>
      <c r="C462" s="10">
        <v>810</v>
      </c>
      <c r="D462" s="8" t="s">
        <v>98</v>
      </c>
      <c r="E462" s="8" t="s">
        <v>7</v>
      </c>
      <c r="F462" s="8" t="s">
        <v>4</v>
      </c>
      <c r="G462" s="8" t="s">
        <v>145</v>
      </c>
      <c r="H462" s="8" t="s">
        <v>9</v>
      </c>
      <c r="I462">
        <v>3</v>
      </c>
      <c r="J462" s="11">
        <v>60</v>
      </c>
      <c r="K462" s="8" t="s">
        <v>100</v>
      </c>
      <c r="L462" s="8" t="s">
        <v>129</v>
      </c>
      <c r="M462" s="8" t="s">
        <v>69</v>
      </c>
      <c r="N462" s="9" t="s">
        <v>12</v>
      </c>
      <c r="O462" t="s">
        <v>102</v>
      </c>
      <c r="P462">
        <v>3</v>
      </c>
      <c r="Q462" t="s">
        <v>47</v>
      </c>
    </row>
    <row r="463" spans="1:17" x14ac:dyDescent="0.3">
      <c r="A463" s="9">
        <v>44272.158333333333</v>
      </c>
      <c r="B463" s="8" t="s">
        <v>97</v>
      </c>
      <c r="C463" s="10">
        <v>635</v>
      </c>
      <c r="D463" s="8" t="s">
        <v>98</v>
      </c>
      <c r="E463" s="8" t="s">
        <v>7</v>
      </c>
      <c r="F463" s="8" t="s">
        <v>32</v>
      </c>
      <c r="G463" s="8" t="s">
        <v>116</v>
      </c>
      <c r="H463" s="8" t="s">
        <v>8</v>
      </c>
      <c r="I463">
        <v>3</v>
      </c>
      <c r="J463" s="11">
        <v>60</v>
      </c>
      <c r="K463" s="8" t="s">
        <v>100</v>
      </c>
      <c r="L463" s="8" t="s">
        <v>125</v>
      </c>
      <c r="M463" s="8" t="s">
        <v>69</v>
      </c>
      <c r="N463" s="9" t="s">
        <v>12</v>
      </c>
      <c r="O463" t="s">
        <v>102</v>
      </c>
      <c r="P463">
        <v>3</v>
      </c>
      <c r="Q463" t="s">
        <v>47</v>
      </c>
    </row>
    <row r="464" spans="1:17" x14ac:dyDescent="0.3">
      <c r="A464" s="9">
        <v>44271.386805555558</v>
      </c>
      <c r="B464" s="8" t="s">
        <v>97</v>
      </c>
      <c r="C464" s="10">
        <v>1200</v>
      </c>
      <c r="D464" s="8" t="s">
        <v>98</v>
      </c>
      <c r="E464" s="8" t="s">
        <v>41</v>
      </c>
      <c r="F464" s="8" t="s">
        <v>27</v>
      </c>
      <c r="G464" s="8" t="s">
        <v>126</v>
      </c>
      <c r="H464" s="8" t="s">
        <v>8</v>
      </c>
      <c r="I464">
        <v>3</v>
      </c>
      <c r="J464" s="11">
        <v>0</v>
      </c>
      <c r="K464" s="8" t="s">
        <v>100</v>
      </c>
      <c r="L464" s="8" t="s">
        <v>127</v>
      </c>
      <c r="M464" s="8" t="s">
        <v>69</v>
      </c>
      <c r="N464" s="9" t="s">
        <v>12</v>
      </c>
      <c r="O464" t="s">
        <v>102</v>
      </c>
      <c r="P464">
        <v>3</v>
      </c>
      <c r="Q464" t="s">
        <v>47</v>
      </c>
    </row>
    <row r="465" spans="1:17" x14ac:dyDescent="0.3">
      <c r="A465" s="9">
        <v>44268.604861111111</v>
      </c>
      <c r="B465" s="8" t="s">
        <v>97</v>
      </c>
      <c r="C465" s="10">
        <v>1080</v>
      </c>
      <c r="D465" s="8" t="s">
        <v>98</v>
      </c>
      <c r="E465" s="8" t="s">
        <v>41</v>
      </c>
      <c r="F465" s="8" t="s">
        <v>37</v>
      </c>
      <c r="G465" s="8" t="s">
        <v>116</v>
      </c>
      <c r="H465" s="8" t="s">
        <v>8</v>
      </c>
      <c r="I465">
        <v>3</v>
      </c>
      <c r="J465" s="11">
        <v>0</v>
      </c>
      <c r="K465" s="8" t="s">
        <v>100</v>
      </c>
      <c r="L465" s="8" t="s">
        <v>114</v>
      </c>
      <c r="M465" s="8" t="s">
        <v>69</v>
      </c>
      <c r="N465" s="9" t="s">
        <v>12</v>
      </c>
      <c r="O465" t="s">
        <v>102</v>
      </c>
      <c r="P465">
        <v>3</v>
      </c>
      <c r="Q465" t="s">
        <v>47</v>
      </c>
    </row>
    <row r="466" spans="1:17" x14ac:dyDescent="0.3">
      <c r="A466" s="9">
        <v>44268.601388888892</v>
      </c>
      <c r="B466" s="8" t="s">
        <v>97</v>
      </c>
      <c r="C466" s="10">
        <v>650</v>
      </c>
      <c r="D466" s="8" t="s">
        <v>98</v>
      </c>
      <c r="E466" s="8" t="s">
        <v>41</v>
      </c>
      <c r="F466" s="8" t="s">
        <v>20</v>
      </c>
      <c r="G466" s="8" t="s">
        <v>99</v>
      </c>
      <c r="H466" s="8" t="s">
        <v>8</v>
      </c>
      <c r="I466">
        <v>3</v>
      </c>
      <c r="J466" s="11">
        <v>50</v>
      </c>
      <c r="K466" s="8" t="s">
        <v>100</v>
      </c>
      <c r="L466" s="8" t="s">
        <v>128</v>
      </c>
      <c r="M466" s="8" t="s">
        <v>69</v>
      </c>
      <c r="N466" s="9" t="s">
        <v>12</v>
      </c>
      <c r="O466" t="s">
        <v>102</v>
      </c>
      <c r="P466">
        <v>3</v>
      </c>
      <c r="Q466" t="s">
        <v>47</v>
      </c>
    </row>
    <row r="467" spans="1:17" x14ac:dyDescent="0.3">
      <c r="A467" s="9">
        <v>44267.551388888889</v>
      </c>
      <c r="B467" s="8" t="s">
        <v>97</v>
      </c>
      <c r="C467" s="10">
        <v>380</v>
      </c>
      <c r="D467" s="8" t="s">
        <v>98</v>
      </c>
      <c r="E467" s="8" t="s">
        <v>7</v>
      </c>
      <c r="F467" s="8" t="s">
        <v>38</v>
      </c>
      <c r="G467" s="8" t="s">
        <v>147</v>
      </c>
      <c r="H467" s="8" t="s">
        <v>39</v>
      </c>
      <c r="I467">
        <v>3</v>
      </c>
      <c r="J467" s="11">
        <v>50</v>
      </c>
      <c r="K467" s="8" t="s">
        <v>100</v>
      </c>
      <c r="L467" s="8" t="s">
        <v>127</v>
      </c>
      <c r="M467" s="8" t="s">
        <v>69</v>
      </c>
      <c r="N467" s="9" t="s">
        <v>12</v>
      </c>
      <c r="O467" t="s">
        <v>102</v>
      </c>
      <c r="P467">
        <v>3</v>
      </c>
      <c r="Q467" t="s">
        <v>47</v>
      </c>
    </row>
    <row r="468" spans="1:17" x14ac:dyDescent="0.3">
      <c r="A468" s="9">
        <v>44264.310416666667</v>
      </c>
      <c r="B468" s="8" t="s">
        <v>97</v>
      </c>
      <c r="C468" s="10">
        <v>857.5</v>
      </c>
      <c r="D468" s="8" t="s">
        <v>98</v>
      </c>
      <c r="E468" s="8" t="s">
        <v>7</v>
      </c>
      <c r="F468" s="8" t="s">
        <v>1</v>
      </c>
      <c r="G468" s="8" t="s">
        <v>99</v>
      </c>
      <c r="H468" s="8" t="s">
        <v>8</v>
      </c>
      <c r="I468">
        <v>3</v>
      </c>
      <c r="J468" s="11">
        <v>50</v>
      </c>
      <c r="K468" s="8" t="s">
        <v>100</v>
      </c>
      <c r="L468" s="8" t="s">
        <v>111</v>
      </c>
      <c r="M468" s="8" t="s">
        <v>69</v>
      </c>
      <c r="N468" s="9" t="s">
        <v>12</v>
      </c>
      <c r="O468" t="s">
        <v>102</v>
      </c>
      <c r="P468">
        <v>3</v>
      </c>
      <c r="Q468" t="s">
        <v>47</v>
      </c>
    </row>
    <row r="469" spans="1:17" x14ac:dyDescent="0.3">
      <c r="A469" s="9">
        <v>44230.375694444447</v>
      </c>
      <c r="B469" s="8" t="s">
        <v>97</v>
      </c>
      <c r="C469" s="10">
        <v>434</v>
      </c>
      <c r="D469" s="8" t="s">
        <v>98</v>
      </c>
      <c r="E469" s="8" t="s">
        <v>7</v>
      </c>
      <c r="F469" s="8" t="s">
        <v>36</v>
      </c>
      <c r="G469" s="8" t="s">
        <v>149</v>
      </c>
      <c r="H469" s="8" t="s">
        <v>9</v>
      </c>
      <c r="I469">
        <v>3</v>
      </c>
      <c r="J469" s="11">
        <v>50</v>
      </c>
      <c r="K469" s="8" t="s">
        <v>100</v>
      </c>
      <c r="L469" s="8" t="s">
        <v>125</v>
      </c>
      <c r="M469" s="8" t="s">
        <v>69</v>
      </c>
      <c r="N469" s="9" t="s">
        <v>12</v>
      </c>
      <c r="O469" t="s">
        <v>102</v>
      </c>
      <c r="P469">
        <v>2</v>
      </c>
      <c r="Q469" t="s">
        <v>13</v>
      </c>
    </row>
    <row r="470" spans="1:17" x14ac:dyDescent="0.3">
      <c r="A470" s="9">
        <v>44196.484027777777</v>
      </c>
      <c r="B470" s="8" t="s">
        <v>97</v>
      </c>
      <c r="C470" s="10">
        <v>220</v>
      </c>
      <c r="D470" s="8" t="s">
        <v>98</v>
      </c>
      <c r="E470" s="8" t="s">
        <v>7</v>
      </c>
      <c r="F470" s="8" t="s">
        <v>32</v>
      </c>
      <c r="G470" s="8" t="s">
        <v>108</v>
      </c>
      <c r="H470" s="8" t="s">
        <v>8</v>
      </c>
      <c r="I470">
        <v>3</v>
      </c>
      <c r="J470" s="11">
        <v>50</v>
      </c>
      <c r="K470" s="8" t="s">
        <v>100</v>
      </c>
      <c r="L470" s="8" t="s">
        <v>138</v>
      </c>
      <c r="M470" s="8" t="s">
        <v>69</v>
      </c>
      <c r="N470" s="9" t="s">
        <v>42</v>
      </c>
      <c r="O470" t="s">
        <v>107</v>
      </c>
      <c r="P470">
        <v>12</v>
      </c>
      <c r="Q470" t="s">
        <v>45</v>
      </c>
    </row>
    <row r="471" spans="1:17" x14ac:dyDescent="0.3">
      <c r="A471" s="9">
        <v>44194.984722222223</v>
      </c>
      <c r="B471" s="8" t="s">
        <v>97</v>
      </c>
      <c r="C471" s="10">
        <v>200</v>
      </c>
      <c r="D471" s="8" t="s">
        <v>98</v>
      </c>
      <c r="E471" s="8" t="s">
        <v>7</v>
      </c>
      <c r="F471" s="8" t="s">
        <v>33</v>
      </c>
      <c r="G471" s="8" t="s">
        <v>116</v>
      </c>
      <c r="H471" s="8" t="s">
        <v>8</v>
      </c>
      <c r="I471">
        <v>3</v>
      </c>
      <c r="J471" s="11">
        <v>50</v>
      </c>
      <c r="K471" s="8" t="s">
        <v>100</v>
      </c>
      <c r="L471" s="8" t="s">
        <v>114</v>
      </c>
      <c r="M471" s="8" t="s">
        <v>69</v>
      </c>
      <c r="N471" s="9" t="s">
        <v>42</v>
      </c>
      <c r="O471" t="s">
        <v>107</v>
      </c>
      <c r="P471">
        <v>12</v>
      </c>
      <c r="Q471" t="s">
        <v>45</v>
      </c>
    </row>
    <row r="472" spans="1:17" x14ac:dyDescent="0.3">
      <c r="A472" s="9">
        <v>44190.32916666667</v>
      </c>
      <c r="B472" s="8" t="s">
        <v>97</v>
      </c>
      <c r="C472" s="10">
        <v>220</v>
      </c>
      <c r="D472" s="8" t="s">
        <v>98</v>
      </c>
      <c r="E472" s="8" t="s">
        <v>7</v>
      </c>
      <c r="F472" s="8" t="s">
        <v>32</v>
      </c>
      <c r="G472" s="8" t="s">
        <v>113</v>
      </c>
      <c r="H472" s="8" t="s">
        <v>8</v>
      </c>
      <c r="I472">
        <v>3</v>
      </c>
      <c r="J472" s="11">
        <v>50</v>
      </c>
      <c r="K472" s="8" t="s">
        <v>100</v>
      </c>
      <c r="L472" s="8" t="s">
        <v>153</v>
      </c>
      <c r="M472" s="8" t="s">
        <v>69</v>
      </c>
      <c r="N472" s="9" t="s">
        <v>42</v>
      </c>
      <c r="O472" t="s">
        <v>107</v>
      </c>
      <c r="P472">
        <v>12</v>
      </c>
      <c r="Q472" t="s">
        <v>45</v>
      </c>
    </row>
    <row r="473" spans="1:17" x14ac:dyDescent="0.3">
      <c r="A473" s="9">
        <v>44189.454861111109</v>
      </c>
      <c r="B473" s="8" t="s">
        <v>97</v>
      </c>
      <c r="C473" s="10">
        <v>200</v>
      </c>
      <c r="D473" s="8" t="s">
        <v>98</v>
      </c>
      <c r="E473" s="8" t="s">
        <v>7</v>
      </c>
      <c r="F473" s="8" t="s">
        <v>20</v>
      </c>
      <c r="G473" s="8" t="s">
        <v>108</v>
      </c>
      <c r="H473" s="8" t="s">
        <v>8</v>
      </c>
      <c r="I473">
        <v>3</v>
      </c>
      <c r="J473" s="11">
        <v>50</v>
      </c>
      <c r="K473" s="8" t="s">
        <v>100</v>
      </c>
      <c r="L473" s="8" t="s">
        <v>135</v>
      </c>
      <c r="M473" s="8" t="s">
        <v>69</v>
      </c>
      <c r="N473" s="9" t="s">
        <v>42</v>
      </c>
      <c r="O473" t="s">
        <v>107</v>
      </c>
      <c r="P473">
        <v>12</v>
      </c>
      <c r="Q473" t="s">
        <v>45</v>
      </c>
    </row>
    <row r="474" spans="1:17" x14ac:dyDescent="0.3">
      <c r="A474" s="9">
        <v>44188.272222222222</v>
      </c>
      <c r="B474" s="8" t="s">
        <v>97</v>
      </c>
      <c r="C474" s="10">
        <v>200</v>
      </c>
      <c r="D474" s="8" t="s">
        <v>98</v>
      </c>
      <c r="E474" s="8" t="s">
        <v>41</v>
      </c>
      <c r="F474" s="8" t="s">
        <v>23</v>
      </c>
      <c r="G474" s="8" t="s">
        <v>116</v>
      </c>
      <c r="H474" s="8" t="s">
        <v>8</v>
      </c>
      <c r="I474">
        <v>3</v>
      </c>
      <c r="J474" s="11">
        <v>50</v>
      </c>
      <c r="K474" s="8" t="s">
        <v>100</v>
      </c>
      <c r="L474" s="8" t="s">
        <v>106</v>
      </c>
      <c r="M474" s="8" t="s">
        <v>69</v>
      </c>
      <c r="N474" s="9" t="s">
        <v>42</v>
      </c>
      <c r="O474" t="s">
        <v>107</v>
      </c>
      <c r="P474">
        <v>12</v>
      </c>
      <c r="Q474" t="s">
        <v>45</v>
      </c>
    </row>
    <row r="475" spans="1:17" x14ac:dyDescent="0.3">
      <c r="A475" s="9">
        <v>44185.064583333333</v>
      </c>
      <c r="B475" s="8" t="s">
        <v>97</v>
      </c>
      <c r="C475" s="10">
        <v>311.25</v>
      </c>
      <c r="D475" s="8" t="s">
        <v>98</v>
      </c>
      <c r="E475" s="8" t="s">
        <v>7</v>
      </c>
      <c r="F475" s="8" t="s">
        <v>36</v>
      </c>
      <c r="G475" s="8" t="s">
        <v>104</v>
      </c>
      <c r="H475" s="8" t="s">
        <v>9</v>
      </c>
      <c r="I475">
        <v>3</v>
      </c>
      <c r="J475" s="11">
        <v>50</v>
      </c>
      <c r="K475" s="8" t="s">
        <v>100</v>
      </c>
      <c r="L475" s="8" t="s">
        <v>137</v>
      </c>
      <c r="M475" s="8" t="s">
        <v>69</v>
      </c>
      <c r="N475" s="9" t="s">
        <v>42</v>
      </c>
      <c r="O475" t="s">
        <v>107</v>
      </c>
      <c r="P475">
        <v>12</v>
      </c>
      <c r="Q475" t="s">
        <v>45</v>
      </c>
    </row>
    <row r="476" spans="1:17" x14ac:dyDescent="0.3">
      <c r="A476" s="9">
        <v>44184.547222222223</v>
      </c>
      <c r="B476" s="8" t="s">
        <v>97</v>
      </c>
      <c r="C476" s="10">
        <v>200</v>
      </c>
      <c r="D476" s="8" t="s">
        <v>98</v>
      </c>
      <c r="E476" s="8" t="s">
        <v>7</v>
      </c>
      <c r="F476" s="8" t="s">
        <v>20</v>
      </c>
      <c r="G476" s="8" t="s">
        <v>113</v>
      </c>
      <c r="H476" s="8" t="s">
        <v>8</v>
      </c>
      <c r="I476">
        <v>3</v>
      </c>
      <c r="J476" s="11">
        <v>50</v>
      </c>
      <c r="K476" s="8" t="s">
        <v>100</v>
      </c>
      <c r="L476" s="8" t="s">
        <v>106</v>
      </c>
      <c r="M476" s="8" t="s">
        <v>69</v>
      </c>
      <c r="N476" s="9" t="s">
        <v>42</v>
      </c>
      <c r="O476" t="s">
        <v>107</v>
      </c>
      <c r="P476">
        <v>12</v>
      </c>
      <c r="Q476" t="s">
        <v>45</v>
      </c>
    </row>
    <row r="477" spans="1:17" x14ac:dyDescent="0.3">
      <c r="A477" s="9">
        <v>44180.001388888886</v>
      </c>
      <c r="B477" s="8" t="s">
        <v>97</v>
      </c>
      <c r="C477" s="10">
        <v>200</v>
      </c>
      <c r="D477" s="8" t="s">
        <v>98</v>
      </c>
      <c r="E477" s="8" t="s">
        <v>41</v>
      </c>
      <c r="F477" s="8" t="s">
        <v>30</v>
      </c>
      <c r="G477" s="8" t="s">
        <v>149</v>
      </c>
      <c r="H477" s="8" t="s">
        <v>9</v>
      </c>
      <c r="I477">
        <v>3</v>
      </c>
      <c r="J477" s="11">
        <v>50</v>
      </c>
      <c r="K477" s="8" t="s">
        <v>100</v>
      </c>
      <c r="L477" s="8" t="s">
        <v>120</v>
      </c>
      <c r="M477" s="8" t="s">
        <v>69</v>
      </c>
      <c r="N477" s="9" t="s">
        <v>42</v>
      </c>
      <c r="O477" t="s">
        <v>107</v>
      </c>
      <c r="P477">
        <v>12</v>
      </c>
      <c r="Q477" t="s">
        <v>45</v>
      </c>
    </row>
    <row r="478" spans="1:17" x14ac:dyDescent="0.3">
      <c r="A478" s="9">
        <v>44179.081250000003</v>
      </c>
      <c r="B478" s="8" t="s">
        <v>97</v>
      </c>
      <c r="C478" s="10">
        <v>220</v>
      </c>
      <c r="D478" s="8" t="s">
        <v>98</v>
      </c>
      <c r="E478" s="8" t="s">
        <v>41</v>
      </c>
      <c r="F478" s="8" t="s">
        <v>32</v>
      </c>
      <c r="G478" s="8" t="s">
        <v>108</v>
      </c>
      <c r="H478" s="8" t="s">
        <v>8</v>
      </c>
      <c r="I478">
        <v>3</v>
      </c>
      <c r="J478" s="11">
        <v>50</v>
      </c>
      <c r="K478" s="8" t="s">
        <v>100</v>
      </c>
      <c r="L478" s="8" t="s">
        <v>127</v>
      </c>
      <c r="M478" s="8" t="s">
        <v>69</v>
      </c>
      <c r="N478" s="9" t="s">
        <v>42</v>
      </c>
      <c r="O478" t="s">
        <v>107</v>
      </c>
      <c r="P478">
        <v>12</v>
      </c>
      <c r="Q478" t="s">
        <v>45</v>
      </c>
    </row>
    <row r="479" spans="1:17" x14ac:dyDescent="0.3">
      <c r="A479" s="9">
        <v>44155.336805555555</v>
      </c>
      <c r="B479" s="8" t="s">
        <v>97</v>
      </c>
      <c r="C479" s="10">
        <v>280</v>
      </c>
      <c r="D479" s="8" t="s">
        <v>98</v>
      </c>
      <c r="E479" s="8" t="s">
        <v>41</v>
      </c>
      <c r="F479" s="8" t="s">
        <v>33</v>
      </c>
      <c r="G479" s="8" t="s">
        <v>116</v>
      </c>
      <c r="H479" s="8" t="s">
        <v>8</v>
      </c>
      <c r="I479">
        <v>3</v>
      </c>
      <c r="J479" s="11">
        <v>50</v>
      </c>
      <c r="K479" s="8" t="s">
        <v>100</v>
      </c>
      <c r="L479" s="8" t="s">
        <v>120</v>
      </c>
      <c r="M479" s="8" t="s">
        <v>69</v>
      </c>
      <c r="N479" s="9" t="s">
        <v>42</v>
      </c>
      <c r="O479" t="s">
        <v>107</v>
      </c>
      <c r="P479">
        <v>11</v>
      </c>
      <c r="Q479" t="s">
        <v>44</v>
      </c>
    </row>
    <row r="480" spans="1:17" x14ac:dyDescent="0.3">
      <c r="A480" s="9">
        <v>44146.215277777781</v>
      </c>
      <c r="B480" s="8" t="s">
        <v>97</v>
      </c>
      <c r="C480" s="10">
        <v>260</v>
      </c>
      <c r="D480" s="8" t="s">
        <v>98</v>
      </c>
      <c r="E480" s="8" t="s">
        <v>41</v>
      </c>
      <c r="F480" s="8" t="s">
        <v>33</v>
      </c>
      <c r="G480" s="8" t="s">
        <v>104</v>
      </c>
      <c r="H480" s="8" t="s">
        <v>8</v>
      </c>
      <c r="I480">
        <v>3</v>
      </c>
      <c r="J480" s="11">
        <v>50</v>
      </c>
      <c r="K480" s="8" t="s">
        <v>100</v>
      </c>
      <c r="L480" s="8" t="s">
        <v>114</v>
      </c>
      <c r="M480" s="8" t="s">
        <v>69</v>
      </c>
      <c r="N480" s="9" t="s">
        <v>42</v>
      </c>
      <c r="O480" t="s">
        <v>107</v>
      </c>
      <c r="P480">
        <v>11</v>
      </c>
      <c r="Q480" t="s">
        <v>44</v>
      </c>
    </row>
    <row r="481" spans="1:17" x14ac:dyDescent="0.3">
      <c r="A481" s="9">
        <v>44143.349305555559</v>
      </c>
      <c r="B481" s="8" t="s">
        <v>97</v>
      </c>
      <c r="C481" s="10">
        <v>407</v>
      </c>
      <c r="D481" s="8" t="s">
        <v>98</v>
      </c>
      <c r="E481" s="8" t="s">
        <v>41</v>
      </c>
      <c r="F481" s="8" t="s">
        <v>2</v>
      </c>
      <c r="G481" s="8" t="s">
        <v>113</v>
      </c>
      <c r="H481" s="8" t="s">
        <v>8</v>
      </c>
      <c r="I481">
        <v>3</v>
      </c>
      <c r="J481" s="11">
        <v>50</v>
      </c>
      <c r="K481" s="8" t="s">
        <v>100</v>
      </c>
      <c r="L481" s="8" t="s">
        <v>120</v>
      </c>
      <c r="M481" s="8" t="s">
        <v>69</v>
      </c>
      <c r="N481" s="9" t="s">
        <v>42</v>
      </c>
      <c r="O481" t="s">
        <v>107</v>
      </c>
      <c r="P481">
        <v>11</v>
      </c>
      <c r="Q481" t="s">
        <v>44</v>
      </c>
    </row>
    <row r="482" spans="1:17" x14ac:dyDescent="0.3">
      <c r="A482" s="9">
        <v>44117.134027777778</v>
      </c>
      <c r="B482" s="8" t="s">
        <v>97</v>
      </c>
      <c r="C482" s="10">
        <v>445</v>
      </c>
      <c r="D482" s="8" t="s">
        <v>98</v>
      </c>
      <c r="E482" s="8" t="s">
        <v>41</v>
      </c>
      <c r="F482" s="8" t="s">
        <v>20</v>
      </c>
      <c r="G482" s="8" t="s">
        <v>113</v>
      </c>
      <c r="H482" s="8" t="s">
        <v>8</v>
      </c>
      <c r="I482">
        <v>3</v>
      </c>
      <c r="J482" s="11">
        <v>50</v>
      </c>
      <c r="K482" s="8" t="s">
        <v>100</v>
      </c>
      <c r="L482" s="8" t="s">
        <v>111</v>
      </c>
      <c r="M482" s="8" t="s">
        <v>69</v>
      </c>
      <c r="N482" s="9" t="s">
        <v>42</v>
      </c>
      <c r="O482" t="s">
        <v>107</v>
      </c>
      <c r="P482">
        <v>10</v>
      </c>
      <c r="Q482" t="s">
        <v>43</v>
      </c>
    </row>
    <row r="483" spans="1:17" x14ac:dyDescent="0.3">
      <c r="A483" s="9">
        <v>44115.137499999997</v>
      </c>
      <c r="B483" s="8" t="s">
        <v>97</v>
      </c>
      <c r="C483" s="10">
        <v>685</v>
      </c>
      <c r="D483" s="8" t="s">
        <v>98</v>
      </c>
      <c r="E483" s="8" t="s">
        <v>41</v>
      </c>
      <c r="F483" s="8" t="s">
        <v>22</v>
      </c>
      <c r="G483" s="8" t="s">
        <v>147</v>
      </c>
      <c r="H483" s="8" t="s">
        <v>39</v>
      </c>
      <c r="I483">
        <v>3</v>
      </c>
      <c r="J483" s="11">
        <v>50</v>
      </c>
      <c r="K483" s="8" t="s">
        <v>100</v>
      </c>
      <c r="L483" s="8" t="s">
        <v>137</v>
      </c>
      <c r="M483" s="8" t="s">
        <v>69</v>
      </c>
      <c r="N483" s="9" t="s">
        <v>42</v>
      </c>
      <c r="O483" t="s">
        <v>107</v>
      </c>
      <c r="P483">
        <v>10</v>
      </c>
      <c r="Q483" t="s">
        <v>43</v>
      </c>
    </row>
    <row r="484" spans="1:17" x14ac:dyDescent="0.3">
      <c r="A484" s="9">
        <v>44114.243055555555</v>
      </c>
      <c r="B484" s="8" t="s">
        <v>97</v>
      </c>
      <c r="C484" s="10">
        <v>720</v>
      </c>
      <c r="D484" s="8" t="s">
        <v>98</v>
      </c>
      <c r="E484" s="8" t="s">
        <v>41</v>
      </c>
      <c r="F484" s="8" t="s">
        <v>25</v>
      </c>
      <c r="G484" s="8" t="s">
        <v>145</v>
      </c>
      <c r="H484" s="8" t="s">
        <v>9</v>
      </c>
      <c r="I484">
        <v>3</v>
      </c>
      <c r="J484" s="11">
        <v>100</v>
      </c>
      <c r="K484" s="8" t="s">
        <v>100</v>
      </c>
      <c r="L484" s="8" t="s">
        <v>106</v>
      </c>
      <c r="M484" s="8" t="s">
        <v>69</v>
      </c>
      <c r="N484" s="9" t="s">
        <v>42</v>
      </c>
      <c r="O484" t="s">
        <v>107</v>
      </c>
      <c r="P484">
        <v>10</v>
      </c>
      <c r="Q484" t="s">
        <v>43</v>
      </c>
    </row>
    <row r="485" spans="1:17" x14ac:dyDescent="0.3">
      <c r="A485" s="9">
        <v>44189.454861111109</v>
      </c>
      <c r="B485" s="8" t="s">
        <v>97</v>
      </c>
      <c r="C485" s="10">
        <v>200</v>
      </c>
      <c r="D485" s="8" t="s">
        <v>98</v>
      </c>
      <c r="E485" s="8" t="s">
        <v>7</v>
      </c>
      <c r="F485" s="8" t="s">
        <v>24</v>
      </c>
      <c r="G485" s="8" t="s">
        <v>133</v>
      </c>
      <c r="H485" s="8" t="s">
        <v>9</v>
      </c>
      <c r="I485">
        <v>3</v>
      </c>
      <c r="J485" s="11">
        <v>50</v>
      </c>
      <c r="K485" s="8" t="s">
        <v>151</v>
      </c>
      <c r="L485" s="8" t="s">
        <v>128</v>
      </c>
      <c r="M485" s="8" t="s">
        <v>69</v>
      </c>
      <c r="N485" s="9" t="s">
        <v>42</v>
      </c>
      <c r="O485" t="s">
        <v>107</v>
      </c>
      <c r="P485">
        <v>12</v>
      </c>
      <c r="Q485" t="s">
        <v>45</v>
      </c>
    </row>
    <row r="486" spans="1:17" x14ac:dyDescent="0.3">
      <c r="A486" s="9">
        <v>44682.166666666664</v>
      </c>
      <c r="B486" s="8" t="s">
        <v>97</v>
      </c>
      <c r="C486" s="10">
        <v>955</v>
      </c>
      <c r="D486" s="8" t="s">
        <v>98</v>
      </c>
      <c r="E486" s="8" t="s">
        <v>7</v>
      </c>
      <c r="F486" s="8" t="s">
        <v>35</v>
      </c>
      <c r="G486" s="8" t="s">
        <v>113</v>
      </c>
      <c r="H486" s="8" t="s">
        <v>8</v>
      </c>
      <c r="I486">
        <v>4</v>
      </c>
      <c r="J486" s="11">
        <v>80</v>
      </c>
      <c r="K486" s="8" t="s">
        <v>100</v>
      </c>
      <c r="L486" s="8" t="s">
        <v>134</v>
      </c>
      <c r="M486" s="8" t="s">
        <v>69</v>
      </c>
      <c r="N486" s="9" t="s">
        <v>16</v>
      </c>
      <c r="O486" t="s">
        <v>132</v>
      </c>
      <c r="P486">
        <v>5</v>
      </c>
      <c r="Q486" t="s">
        <v>14</v>
      </c>
    </row>
    <row r="487" spans="1:17" x14ac:dyDescent="0.3">
      <c r="A487" s="9">
        <v>44682.138888888891</v>
      </c>
      <c r="B487" s="8" t="s">
        <v>97</v>
      </c>
      <c r="C487" s="10">
        <v>1101.25</v>
      </c>
      <c r="D487" s="8" t="s">
        <v>98</v>
      </c>
      <c r="E487" s="8" t="s">
        <v>7</v>
      </c>
      <c r="F487" s="8" t="s">
        <v>21</v>
      </c>
      <c r="G487" s="8" t="s">
        <v>104</v>
      </c>
      <c r="H487" s="8" t="s">
        <v>9</v>
      </c>
      <c r="I487">
        <v>5</v>
      </c>
      <c r="J487" s="11">
        <v>80</v>
      </c>
      <c r="K487" s="8" t="s">
        <v>100</v>
      </c>
      <c r="L487" s="8" t="s">
        <v>148</v>
      </c>
      <c r="M487" s="8" t="s">
        <v>69</v>
      </c>
      <c r="N487" s="9" t="s">
        <v>16</v>
      </c>
      <c r="O487" t="s">
        <v>132</v>
      </c>
      <c r="P487">
        <v>5</v>
      </c>
      <c r="Q487" t="s">
        <v>14</v>
      </c>
    </row>
    <row r="488" spans="1:17" x14ac:dyDescent="0.3">
      <c r="A488" s="9">
        <v>44682.124305555553</v>
      </c>
      <c r="B488" s="8" t="s">
        <v>97</v>
      </c>
      <c r="C488" s="10">
        <v>709.55</v>
      </c>
      <c r="D488" s="8" t="s">
        <v>98</v>
      </c>
      <c r="E488" s="8" t="s">
        <v>7</v>
      </c>
      <c r="F488" s="8" t="s">
        <v>2</v>
      </c>
      <c r="G488" s="8" t="s">
        <v>99</v>
      </c>
      <c r="H488" s="8" t="s">
        <v>8</v>
      </c>
      <c r="I488">
        <v>5</v>
      </c>
      <c r="J488" s="11">
        <v>80</v>
      </c>
      <c r="K488" s="8" t="s">
        <v>100</v>
      </c>
      <c r="L488" s="8" t="s">
        <v>127</v>
      </c>
      <c r="M488" s="8" t="s">
        <v>69</v>
      </c>
      <c r="N488" s="9" t="s">
        <v>16</v>
      </c>
      <c r="O488" t="s">
        <v>132</v>
      </c>
      <c r="P488">
        <v>5</v>
      </c>
      <c r="Q488" t="s">
        <v>14</v>
      </c>
    </row>
    <row r="489" spans="1:17" x14ac:dyDescent="0.3">
      <c r="A489" s="9">
        <v>44682.120833333334</v>
      </c>
      <c r="B489" s="8" t="s">
        <v>97</v>
      </c>
      <c r="C489" s="10">
        <v>580</v>
      </c>
      <c r="D489" s="8" t="s">
        <v>98</v>
      </c>
      <c r="E489" s="8" t="s">
        <v>7</v>
      </c>
      <c r="F489" s="8" t="s">
        <v>20</v>
      </c>
      <c r="G489" s="8" t="s">
        <v>108</v>
      </c>
      <c r="H489" s="8" t="s">
        <v>8</v>
      </c>
      <c r="I489">
        <v>6</v>
      </c>
      <c r="J489" s="11">
        <v>80</v>
      </c>
      <c r="K489" s="8" t="s">
        <v>100</v>
      </c>
      <c r="L489" s="8" t="s">
        <v>138</v>
      </c>
      <c r="M489" s="8" t="s">
        <v>69</v>
      </c>
      <c r="N489" s="9" t="s">
        <v>16</v>
      </c>
      <c r="O489" t="s">
        <v>132</v>
      </c>
      <c r="P489">
        <v>5</v>
      </c>
      <c r="Q489" t="s">
        <v>14</v>
      </c>
    </row>
    <row r="490" spans="1:17" x14ac:dyDescent="0.3">
      <c r="A490" s="9">
        <v>44682.118055555555</v>
      </c>
      <c r="B490" s="8" t="s">
        <v>97</v>
      </c>
      <c r="C490" s="10">
        <v>325</v>
      </c>
      <c r="D490" s="8" t="s">
        <v>98</v>
      </c>
      <c r="E490" s="8" t="s">
        <v>7</v>
      </c>
      <c r="F490" s="8" t="s">
        <v>23</v>
      </c>
      <c r="G490" s="8" t="s">
        <v>108</v>
      </c>
      <c r="H490" s="8" t="s">
        <v>8</v>
      </c>
      <c r="I490">
        <v>7</v>
      </c>
      <c r="J490" s="11">
        <v>80</v>
      </c>
      <c r="K490" s="8" t="s">
        <v>100</v>
      </c>
      <c r="L490" s="8" t="s">
        <v>125</v>
      </c>
      <c r="M490" s="8" t="s">
        <v>69</v>
      </c>
      <c r="N490" s="9" t="s">
        <v>16</v>
      </c>
      <c r="O490" t="s">
        <v>132</v>
      </c>
      <c r="P490">
        <v>5</v>
      </c>
      <c r="Q490" t="s">
        <v>14</v>
      </c>
    </row>
    <row r="491" spans="1:17" x14ac:dyDescent="0.3">
      <c r="A491" s="9">
        <v>44682.115277777775</v>
      </c>
      <c r="B491" s="8" t="s">
        <v>97</v>
      </c>
      <c r="C491" s="10">
        <v>1151.1199999999999</v>
      </c>
      <c r="D491" s="8" t="s">
        <v>98</v>
      </c>
      <c r="E491" s="8" t="s">
        <v>7</v>
      </c>
      <c r="F491" s="8" t="s">
        <v>4</v>
      </c>
      <c r="G491" s="8" t="s">
        <v>139</v>
      </c>
      <c r="H491" s="8" t="s">
        <v>9</v>
      </c>
      <c r="I491">
        <v>6</v>
      </c>
      <c r="J491" s="11">
        <v>80</v>
      </c>
      <c r="K491" s="8" t="s">
        <v>100</v>
      </c>
      <c r="L491" s="8" t="s">
        <v>154</v>
      </c>
      <c r="M491" s="8" t="s">
        <v>69</v>
      </c>
      <c r="N491" s="9" t="s">
        <v>16</v>
      </c>
      <c r="O491" t="s">
        <v>132</v>
      </c>
      <c r="P491">
        <v>5</v>
      </c>
      <c r="Q491" t="s">
        <v>14</v>
      </c>
    </row>
    <row r="492" spans="1:17" x14ac:dyDescent="0.3">
      <c r="A492" s="9">
        <v>44682.027777777781</v>
      </c>
      <c r="B492" s="8" t="s">
        <v>97</v>
      </c>
      <c r="C492" s="10">
        <v>1238.99</v>
      </c>
      <c r="D492" s="8" t="s">
        <v>98</v>
      </c>
      <c r="E492" s="8" t="s">
        <v>7</v>
      </c>
      <c r="F492" s="8" t="s">
        <v>1</v>
      </c>
      <c r="G492" s="8" t="s">
        <v>99</v>
      </c>
      <c r="H492" s="8" t="s">
        <v>8</v>
      </c>
      <c r="I492">
        <v>6</v>
      </c>
      <c r="J492" s="11">
        <v>80</v>
      </c>
      <c r="K492" s="8" t="s">
        <v>100</v>
      </c>
      <c r="L492" s="8" t="s">
        <v>118</v>
      </c>
      <c r="M492" s="8" t="s">
        <v>69</v>
      </c>
      <c r="N492" s="9" t="s">
        <v>16</v>
      </c>
      <c r="O492" t="s">
        <v>132</v>
      </c>
      <c r="P492">
        <v>5</v>
      </c>
      <c r="Q492" t="s">
        <v>14</v>
      </c>
    </row>
    <row r="493" spans="1:17" x14ac:dyDescent="0.3">
      <c r="A493" s="9">
        <v>44467.606249999997</v>
      </c>
      <c r="B493" s="8" t="s">
        <v>97</v>
      </c>
      <c r="C493" s="10">
        <v>1527.5</v>
      </c>
      <c r="D493" s="8" t="s">
        <v>98</v>
      </c>
      <c r="E493" s="8" t="s">
        <v>7</v>
      </c>
      <c r="F493" s="8" t="s">
        <v>21</v>
      </c>
      <c r="G493" s="8" t="s">
        <v>149</v>
      </c>
      <c r="H493" s="8" t="s">
        <v>9</v>
      </c>
      <c r="I493">
        <v>5</v>
      </c>
      <c r="J493" s="11">
        <v>90</v>
      </c>
      <c r="K493" s="8" t="s">
        <v>100</v>
      </c>
      <c r="L493" s="8" t="s">
        <v>123</v>
      </c>
      <c r="M493" s="8" t="s">
        <v>69</v>
      </c>
      <c r="N493" s="9" t="s">
        <v>12</v>
      </c>
      <c r="O493" t="s">
        <v>112</v>
      </c>
      <c r="P493">
        <v>9</v>
      </c>
      <c r="Q493" t="s">
        <v>51</v>
      </c>
    </row>
    <row r="494" spans="1:17" x14ac:dyDescent="0.3">
      <c r="A494" s="9">
        <v>44403.668055555558</v>
      </c>
      <c r="B494" s="8" t="s">
        <v>97</v>
      </c>
      <c r="C494" s="10">
        <v>1068.75</v>
      </c>
      <c r="D494" s="8" t="s">
        <v>98</v>
      </c>
      <c r="E494" s="8" t="s">
        <v>41</v>
      </c>
      <c r="F494" s="8" t="s">
        <v>33</v>
      </c>
      <c r="G494" s="8" t="s">
        <v>113</v>
      </c>
      <c r="H494" s="8" t="s">
        <v>8</v>
      </c>
      <c r="I494">
        <v>4</v>
      </c>
      <c r="J494" s="11">
        <v>120</v>
      </c>
      <c r="K494" s="8" t="s">
        <v>100</v>
      </c>
      <c r="L494" s="8" t="s">
        <v>131</v>
      </c>
      <c r="M494" s="8" t="s">
        <v>69</v>
      </c>
      <c r="N494" s="9" t="s">
        <v>12</v>
      </c>
      <c r="O494" t="s">
        <v>112</v>
      </c>
      <c r="P494">
        <v>7</v>
      </c>
      <c r="Q494" t="s">
        <v>50</v>
      </c>
    </row>
    <row r="495" spans="1:17" x14ac:dyDescent="0.3">
      <c r="A495" s="9">
        <v>44400.647222222222</v>
      </c>
      <c r="B495" s="8" t="s">
        <v>97</v>
      </c>
      <c r="C495" s="10">
        <v>835</v>
      </c>
      <c r="D495" s="8" t="s">
        <v>98</v>
      </c>
      <c r="E495" s="8" t="s">
        <v>41</v>
      </c>
      <c r="F495" s="8" t="s">
        <v>4</v>
      </c>
      <c r="G495" s="8" t="s">
        <v>150</v>
      </c>
      <c r="H495" s="8" t="s">
        <v>9</v>
      </c>
      <c r="I495">
        <v>4</v>
      </c>
      <c r="J495" s="11">
        <v>60</v>
      </c>
      <c r="K495" s="8" t="s">
        <v>100</v>
      </c>
      <c r="L495" s="8" t="s">
        <v>130</v>
      </c>
      <c r="M495" s="8" t="s">
        <v>69</v>
      </c>
      <c r="N495" s="9" t="s">
        <v>12</v>
      </c>
      <c r="O495" t="s">
        <v>112</v>
      </c>
      <c r="P495">
        <v>7</v>
      </c>
      <c r="Q495" t="s">
        <v>50</v>
      </c>
    </row>
    <row r="496" spans="1:17" x14ac:dyDescent="0.3">
      <c r="A496" s="9">
        <v>44394.628472222219</v>
      </c>
      <c r="B496" s="8" t="s">
        <v>97</v>
      </c>
      <c r="C496" s="10">
        <v>600</v>
      </c>
      <c r="D496" s="8" t="s">
        <v>98</v>
      </c>
      <c r="E496" s="8" t="s">
        <v>41</v>
      </c>
      <c r="F496" s="8" t="s">
        <v>28</v>
      </c>
      <c r="G496" s="8" t="s">
        <v>110</v>
      </c>
      <c r="H496" s="8" t="s">
        <v>39</v>
      </c>
      <c r="I496">
        <v>4</v>
      </c>
      <c r="J496" s="11">
        <v>120</v>
      </c>
      <c r="K496" s="8" t="s">
        <v>100</v>
      </c>
      <c r="L496" s="8" t="s">
        <v>130</v>
      </c>
      <c r="M496" s="8" t="s">
        <v>69</v>
      </c>
      <c r="N496" s="9" t="s">
        <v>12</v>
      </c>
      <c r="O496" t="s">
        <v>112</v>
      </c>
      <c r="P496">
        <v>7</v>
      </c>
      <c r="Q496" t="s">
        <v>50</v>
      </c>
    </row>
    <row r="497" spans="1:17" x14ac:dyDescent="0.3">
      <c r="A497" s="9">
        <v>44393.54791666667</v>
      </c>
      <c r="B497" s="8" t="s">
        <v>97</v>
      </c>
      <c r="C497" s="10">
        <v>1045</v>
      </c>
      <c r="D497" s="8" t="s">
        <v>98</v>
      </c>
      <c r="E497" s="8" t="s">
        <v>41</v>
      </c>
      <c r="F497" s="8" t="s">
        <v>32</v>
      </c>
      <c r="G497" s="8" t="s">
        <v>113</v>
      </c>
      <c r="H497" s="8" t="s">
        <v>8</v>
      </c>
      <c r="I497">
        <v>5</v>
      </c>
      <c r="J497" s="11">
        <v>120</v>
      </c>
      <c r="K497" s="8" t="s">
        <v>100</v>
      </c>
      <c r="L497" s="8" t="s">
        <v>105</v>
      </c>
      <c r="M497" s="8" t="s">
        <v>69</v>
      </c>
      <c r="N497" s="9" t="s">
        <v>12</v>
      </c>
      <c r="O497" t="s">
        <v>112</v>
      </c>
      <c r="P497">
        <v>7</v>
      </c>
      <c r="Q497" t="s">
        <v>50</v>
      </c>
    </row>
    <row r="498" spans="1:17" x14ac:dyDescent="0.3">
      <c r="A498" s="9">
        <v>44353.519444444442</v>
      </c>
      <c r="B498" s="8" t="s">
        <v>97</v>
      </c>
      <c r="C498" s="10">
        <v>600</v>
      </c>
      <c r="D498" s="8" t="s">
        <v>98</v>
      </c>
      <c r="E498" s="8" t="s">
        <v>41</v>
      </c>
      <c r="F498" s="8" t="s">
        <v>38</v>
      </c>
      <c r="G498" s="8" t="s">
        <v>142</v>
      </c>
      <c r="H498" s="8" t="s">
        <v>39</v>
      </c>
      <c r="I498">
        <v>4</v>
      </c>
      <c r="J498" s="11">
        <v>60</v>
      </c>
      <c r="K498" s="8" t="s">
        <v>100</v>
      </c>
      <c r="L498" s="8" t="s">
        <v>109</v>
      </c>
      <c r="M498" s="8" t="s">
        <v>69</v>
      </c>
      <c r="N498" s="9" t="s">
        <v>12</v>
      </c>
      <c r="O498" t="s">
        <v>132</v>
      </c>
      <c r="P498">
        <v>6</v>
      </c>
      <c r="Q498" t="s">
        <v>49</v>
      </c>
    </row>
    <row r="499" spans="1:17" x14ac:dyDescent="0.3">
      <c r="A499" s="9">
        <v>44348.338888888888</v>
      </c>
      <c r="B499" s="8" t="s">
        <v>97</v>
      </c>
      <c r="C499" s="10">
        <v>1046.5</v>
      </c>
      <c r="D499" s="8" t="s">
        <v>98</v>
      </c>
      <c r="E499" s="8" t="s">
        <v>41</v>
      </c>
      <c r="F499" s="8" t="s">
        <v>29</v>
      </c>
      <c r="G499" s="8" t="s">
        <v>147</v>
      </c>
      <c r="H499" s="8" t="s">
        <v>39</v>
      </c>
      <c r="I499">
        <v>5</v>
      </c>
      <c r="J499" s="11">
        <v>120</v>
      </c>
      <c r="K499" s="8" t="s">
        <v>100</v>
      </c>
      <c r="L499" s="8" t="s">
        <v>106</v>
      </c>
      <c r="M499" s="8" t="s">
        <v>69</v>
      </c>
      <c r="N499" s="9" t="s">
        <v>12</v>
      </c>
      <c r="O499" t="s">
        <v>132</v>
      </c>
      <c r="P499">
        <v>6</v>
      </c>
      <c r="Q499" t="s">
        <v>49</v>
      </c>
    </row>
    <row r="500" spans="1:17" x14ac:dyDescent="0.3">
      <c r="A500" s="9">
        <v>44344.565972222219</v>
      </c>
      <c r="B500" s="8" t="s">
        <v>97</v>
      </c>
      <c r="C500" s="10">
        <v>960</v>
      </c>
      <c r="D500" s="8" t="s">
        <v>98</v>
      </c>
      <c r="E500" s="8" t="s">
        <v>7</v>
      </c>
      <c r="F500" s="8" t="s">
        <v>31</v>
      </c>
      <c r="G500" s="8" t="s">
        <v>113</v>
      </c>
      <c r="H500" s="8" t="s">
        <v>8</v>
      </c>
      <c r="I500">
        <v>4</v>
      </c>
      <c r="J500" s="11">
        <v>60</v>
      </c>
      <c r="K500" s="8" t="s">
        <v>100</v>
      </c>
      <c r="L500" s="8" t="s">
        <v>120</v>
      </c>
      <c r="M500" s="8" t="s">
        <v>69</v>
      </c>
      <c r="N500" s="9" t="s">
        <v>12</v>
      </c>
      <c r="O500" t="s">
        <v>132</v>
      </c>
      <c r="P500">
        <v>5</v>
      </c>
      <c r="Q500" t="s">
        <v>14</v>
      </c>
    </row>
    <row r="501" spans="1:17" x14ac:dyDescent="0.3">
      <c r="A501" s="9">
        <v>44341.229861111111</v>
      </c>
      <c r="B501" s="8" t="s">
        <v>97</v>
      </c>
      <c r="C501" s="10">
        <v>810</v>
      </c>
      <c r="D501" s="8" t="s">
        <v>98</v>
      </c>
      <c r="E501" s="8" t="s">
        <v>7</v>
      </c>
      <c r="F501" s="8" t="s">
        <v>25</v>
      </c>
      <c r="G501" s="8" t="s">
        <v>133</v>
      </c>
      <c r="H501" s="8" t="s">
        <v>9</v>
      </c>
      <c r="I501">
        <v>5</v>
      </c>
      <c r="J501" s="11">
        <v>60</v>
      </c>
      <c r="K501" s="8" t="s">
        <v>100</v>
      </c>
      <c r="L501" s="8" t="s">
        <v>130</v>
      </c>
      <c r="M501" s="8" t="s">
        <v>69</v>
      </c>
      <c r="N501" s="9" t="s">
        <v>12</v>
      </c>
      <c r="O501" t="s">
        <v>132</v>
      </c>
      <c r="P501">
        <v>5</v>
      </c>
      <c r="Q501" t="s">
        <v>14</v>
      </c>
    </row>
    <row r="502" spans="1:17" x14ac:dyDescent="0.3">
      <c r="A502" s="9">
        <v>44332.78402777778</v>
      </c>
      <c r="B502" s="8" t="s">
        <v>97</v>
      </c>
      <c r="C502" s="10">
        <v>570</v>
      </c>
      <c r="D502" s="8" t="s">
        <v>98</v>
      </c>
      <c r="E502" s="8" t="s">
        <v>7</v>
      </c>
      <c r="F502" s="8" t="s">
        <v>24</v>
      </c>
      <c r="G502" s="8" t="s">
        <v>146</v>
      </c>
      <c r="H502" s="8" t="s">
        <v>9</v>
      </c>
      <c r="I502">
        <v>4</v>
      </c>
      <c r="J502" s="11">
        <v>60</v>
      </c>
      <c r="K502" s="8" t="s">
        <v>100</v>
      </c>
      <c r="L502" s="8" t="s">
        <v>115</v>
      </c>
      <c r="M502" s="8" t="s">
        <v>69</v>
      </c>
      <c r="N502" s="9" t="s">
        <v>12</v>
      </c>
      <c r="O502" t="s">
        <v>132</v>
      </c>
      <c r="P502">
        <v>5</v>
      </c>
      <c r="Q502" t="s">
        <v>14</v>
      </c>
    </row>
    <row r="503" spans="1:17" x14ac:dyDescent="0.3">
      <c r="A503" s="9">
        <v>44297.413194444445</v>
      </c>
      <c r="B503" s="8" t="s">
        <v>97</v>
      </c>
      <c r="C503" s="10">
        <v>540</v>
      </c>
      <c r="D503" s="8" t="s">
        <v>98</v>
      </c>
      <c r="E503" s="8" t="s">
        <v>41</v>
      </c>
      <c r="F503" s="8" t="s">
        <v>38</v>
      </c>
      <c r="G503" s="8" t="s">
        <v>146</v>
      </c>
      <c r="H503" s="8" t="s">
        <v>39</v>
      </c>
      <c r="I503">
        <v>4</v>
      </c>
      <c r="J503" s="11">
        <v>60</v>
      </c>
      <c r="K503" s="8" t="s">
        <v>100</v>
      </c>
      <c r="L503" s="8" t="s">
        <v>114</v>
      </c>
      <c r="M503" s="8" t="s">
        <v>69</v>
      </c>
      <c r="N503" s="9" t="s">
        <v>12</v>
      </c>
      <c r="O503" t="s">
        <v>132</v>
      </c>
      <c r="P503">
        <v>4</v>
      </c>
      <c r="Q503" t="s">
        <v>48</v>
      </c>
    </row>
    <row r="504" spans="1:17" x14ac:dyDescent="0.3">
      <c r="A504" s="9">
        <v>44294.640277777777</v>
      </c>
      <c r="B504" s="8" t="s">
        <v>97</v>
      </c>
      <c r="C504" s="10">
        <v>940</v>
      </c>
      <c r="D504" s="8" t="s">
        <v>98</v>
      </c>
      <c r="E504" s="8" t="s">
        <v>7</v>
      </c>
      <c r="F504" s="8" t="s">
        <v>38</v>
      </c>
      <c r="G504" s="8" t="s">
        <v>142</v>
      </c>
      <c r="H504" s="8" t="s">
        <v>39</v>
      </c>
      <c r="I504">
        <v>4</v>
      </c>
      <c r="J504" s="11">
        <v>60</v>
      </c>
      <c r="K504" s="8" t="s">
        <v>100</v>
      </c>
      <c r="L504" s="8" t="s">
        <v>130</v>
      </c>
      <c r="M504" s="8" t="s">
        <v>69</v>
      </c>
      <c r="N504" s="9" t="s">
        <v>12</v>
      </c>
      <c r="O504" t="s">
        <v>132</v>
      </c>
      <c r="P504">
        <v>4</v>
      </c>
      <c r="Q504" t="s">
        <v>48</v>
      </c>
    </row>
    <row r="505" spans="1:17" x14ac:dyDescent="0.3">
      <c r="A505" s="9">
        <v>44279.261111111111</v>
      </c>
      <c r="B505" s="8" t="s">
        <v>97</v>
      </c>
      <c r="C505" s="10">
        <v>945</v>
      </c>
      <c r="D505" s="8" t="s">
        <v>98</v>
      </c>
      <c r="E505" s="8" t="s">
        <v>41</v>
      </c>
      <c r="F505" s="8" t="s">
        <v>27</v>
      </c>
      <c r="G505" s="8" t="s">
        <v>99</v>
      </c>
      <c r="H505" s="8" t="s">
        <v>8</v>
      </c>
      <c r="I505">
        <v>5</v>
      </c>
      <c r="J505" s="11">
        <v>60</v>
      </c>
      <c r="K505" s="8" t="s">
        <v>100</v>
      </c>
      <c r="L505" s="8" t="s">
        <v>121</v>
      </c>
      <c r="M505" s="8" t="s">
        <v>69</v>
      </c>
      <c r="N505" s="9" t="s">
        <v>12</v>
      </c>
      <c r="O505" t="s">
        <v>102</v>
      </c>
      <c r="P505">
        <v>3</v>
      </c>
      <c r="Q505" t="s">
        <v>47</v>
      </c>
    </row>
    <row r="506" spans="1:17" x14ac:dyDescent="0.3">
      <c r="A506" s="9">
        <v>44273.136805555558</v>
      </c>
      <c r="B506" s="8" t="s">
        <v>97</v>
      </c>
      <c r="C506" s="10">
        <v>810</v>
      </c>
      <c r="D506" s="8" t="s">
        <v>98</v>
      </c>
      <c r="E506" s="8" t="s">
        <v>41</v>
      </c>
      <c r="F506" s="8" t="s">
        <v>26</v>
      </c>
      <c r="G506" s="8" t="s">
        <v>141</v>
      </c>
      <c r="H506" s="8" t="s">
        <v>9</v>
      </c>
      <c r="I506">
        <v>4</v>
      </c>
      <c r="J506" s="11">
        <v>60</v>
      </c>
      <c r="K506" s="8" t="s">
        <v>100</v>
      </c>
      <c r="L506" s="8" t="s">
        <v>106</v>
      </c>
      <c r="M506" s="8" t="s">
        <v>69</v>
      </c>
      <c r="N506" s="9" t="s">
        <v>12</v>
      </c>
      <c r="O506" t="s">
        <v>102</v>
      </c>
      <c r="P506">
        <v>3</v>
      </c>
      <c r="Q506" t="s">
        <v>47</v>
      </c>
    </row>
    <row r="507" spans="1:17" x14ac:dyDescent="0.3">
      <c r="A507" s="9">
        <v>44198.036805555559</v>
      </c>
      <c r="B507" s="8" t="s">
        <v>97</v>
      </c>
      <c r="C507" s="10">
        <v>405</v>
      </c>
      <c r="D507" s="8" t="s">
        <v>98</v>
      </c>
      <c r="E507" s="8" t="s">
        <v>41</v>
      </c>
      <c r="F507" s="8" t="s">
        <v>38</v>
      </c>
      <c r="G507" s="8" t="s">
        <v>140</v>
      </c>
      <c r="H507" s="8" t="s">
        <v>39</v>
      </c>
      <c r="I507">
        <v>4</v>
      </c>
      <c r="J507" s="11">
        <v>50</v>
      </c>
      <c r="K507" s="8" t="s">
        <v>100</v>
      </c>
      <c r="L507" s="8" t="s">
        <v>111</v>
      </c>
      <c r="M507" s="8" t="s">
        <v>69</v>
      </c>
      <c r="N507" s="9" t="s">
        <v>12</v>
      </c>
      <c r="O507" t="s">
        <v>102</v>
      </c>
      <c r="P507">
        <v>1</v>
      </c>
      <c r="Q507" t="s">
        <v>46</v>
      </c>
    </row>
    <row r="508" spans="1:17" x14ac:dyDescent="0.3">
      <c r="A508" s="9">
        <v>44196.696527777778</v>
      </c>
      <c r="B508" s="8" t="s">
        <v>97</v>
      </c>
      <c r="C508" s="10">
        <v>440</v>
      </c>
      <c r="D508" s="8" t="s">
        <v>98</v>
      </c>
      <c r="E508" s="8" t="s">
        <v>7</v>
      </c>
      <c r="F508" s="8" t="s">
        <v>35</v>
      </c>
      <c r="G508" s="8" t="s">
        <v>99</v>
      </c>
      <c r="H508" s="8" t="s">
        <v>8</v>
      </c>
      <c r="I508">
        <v>7</v>
      </c>
      <c r="J508" s="11">
        <v>50</v>
      </c>
      <c r="K508" s="8" t="s">
        <v>100</v>
      </c>
      <c r="L508" s="8" t="s">
        <v>127</v>
      </c>
      <c r="M508" s="8" t="s">
        <v>69</v>
      </c>
      <c r="N508" s="9" t="s">
        <v>42</v>
      </c>
      <c r="O508" t="s">
        <v>107</v>
      </c>
      <c r="P508">
        <v>12</v>
      </c>
      <c r="Q508" t="s">
        <v>45</v>
      </c>
    </row>
    <row r="509" spans="1:17" x14ac:dyDescent="0.3">
      <c r="A509" s="9">
        <v>44194.613888888889</v>
      </c>
      <c r="B509" s="8" t="s">
        <v>97</v>
      </c>
      <c r="C509" s="10">
        <v>300</v>
      </c>
      <c r="D509" s="8" t="s">
        <v>98</v>
      </c>
      <c r="E509" s="8" t="s">
        <v>41</v>
      </c>
      <c r="F509" s="8" t="s">
        <v>1</v>
      </c>
      <c r="G509" s="8" t="s">
        <v>108</v>
      </c>
      <c r="H509" s="8" t="s">
        <v>8</v>
      </c>
      <c r="I509">
        <v>5</v>
      </c>
      <c r="J509" s="11">
        <v>50</v>
      </c>
      <c r="K509" s="8" t="s">
        <v>100</v>
      </c>
      <c r="L509" s="8" t="s">
        <v>131</v>
      </c>
      <c r="M509" s="8" t="s">
        <v>69</v>
      </c>
      <c r="N509" s="9" t="s">
        <v>42</v>
      </c>
      <c r="O509" t="s">
        <v>107</v>
      </c>
      <c r="P509">
        <v>12</v>
      </c>
      <c r="Q509" t="s">
        <v>45</v>
      </c>
    </row>
    <row r="510" spans="1:17" x14ac:dyDescent="0.3">
      <c r="A510" s="9">
        <v>44194.545138888891</v>
      </c>
      <c r="B510" s="8" t="s">
        <v>97</v>
      </c>
      <c r="C510" s="10">
        <v>300</v>
      </c>
      <c r="D510" s="8" t="s">
        <v>98</v>
      </c>
      <c r="E510" s="8" t="s">
        <v>7</v>
      </c>
      <c r="F510" s="8" t="s">
        <v>31</v>
      </c>
      <c r="G510" s="8" t="s">
        <v>126</v>
      </c>
      <c r="H510" s="8" t="s">
        <v>8</v>
      </c>
      <c r="I510">
        <v>5</v>
      </c>
      <c r="J510" s="11">
        <v>50</v>
      </c>
      <c r="K510" s="8" t="s">
        <v>100</v>
      </c>
      <c r="L510" s="8" t="s">
        <v>129</v>
      </c>
      <c r="M510" s="8" t="s">
        <v>69</v>
      </c>
      <c r="N510" s="9" t="s">
        <v>42</v>
      </c>
      <c r="O510" t="s">
        <v>107</v>
      </c>
      <c r="P510">
        <v>12</v>
      </c>
      <c r="Q510" t="s">
        <v>45</v>
      </c>
    </row>
    <row r="511" spans="1:17" x14ac:dyDescent="0.3">
      <c r="A511" s="9">
        <v>44190.512499999997</v>
      </c>
      <c r="B511" s="8" t="s">
        <v>97</v>
      </c>
      <c r="C511" s="10">
        <v>350</v>
      </c>
      <c r="D511" s="8" t="s">
        <v>98</v>
      </c>
      <c r="E511" s="8" t="s">
        <v>41</v>
      </c>
      <c r="F511" s="8" t="s">
        <v>3</v>
      </c>
      <c r="G511" s="8" t="s">
        <v>108</v>
      </c>
      <c r="H511" s="8" t="s">
        <v>40</v>
      </c>
      <c r="I511">
        <v>6</v>
      </c>
      <c r="J511" s="11">
        <v>50</v>
      </c>
      <c r="K511" s="8" t="s">
        <v>100</v>
      </c>
      <c r="L511" s="8" t="s">
        <v>120</v>
      </c>
      <c r="M511" s="8" t="s">
        <v>69</v>
      </c>
      <c r="N511" s="9" t="s">
        <v>42</v>
      </c>
      <c r="O511" t="s">
        <v>107</v>
      </c>
      <c r="P511">
        <v>12</v>
      </c>
      <c r="Q511" t="s">
        <v>45</v>
      </c>
    </row>
    <row r="512" spans="1:17" x14ac:dyDescent="0.3">
      <c r="A512" s="9">
        <v>44190.031944444447</v>
      </c>
      <c r="B512" s="8" t="s">
        <v>97</v>
      </c>
      <c r="C512" s="10">
        <v>350</v>
      </c>
      <c r="D512" s="8" t="s">
        <v>98</v>
      </c>
      <c r="E512" s="8" t="s">
        <v>41</v>
      </c>
      <c r="F512" s="8" t="s">
        <v>33</v>
      </c>
      <c r="G512" s="8" t="s">
        <v>104</v>
      </c>
      <c r="H512" s="8" t="s">
        <v>8</v>
      </c>
      <c r="I512">
        <v>6</v>
      </c>
      <c r="J512" s="11">
        <v>50</v>
      </c>
      <c r="K512" s="8" t="s">
        <v>100</v>
      </c>
      <c r="L512" s="8" t="s">
        <v>103</v>
      </c>
      <c r="M512" s="8" t="s">
        <v>69</v>
      </c>
      <c r="N512" s="9" t="s">
        <v>42</v>
      </c>
      <c r="O512" t="s">
        <v>107</v>
      </c>
      <c r="P512">
        <v>12</v>
      </c>
      <c r="Q512" t="s">
        <v>45</v>
      </c>
    </row>
    <row r="513" spans="1:17" x14ac:dyDescent="0.3">
      <c r="A513" s="9">
        <v>44189.195138888892</v>
      </c>
      <c r="B513" s="8" t="s">
        <v>97</v>
      </c>
      <c r="C513" s="10">
        <v>700</v>
      </c>
      <c r="D513" s="8" t="s">
        <v>98</v>
      </c>
      <c r="E513" s="8" t="s">
        <v>7</v>
      </c>
      <c r="F513" s="8" t="s">
        <v>2</v>
      </c>
      <c r="G513" s="8" t="s">
        <v>113</v>
      </c>
      <c r="H513" s="8" t="s">
        <v>8</v>
      </c>
      <c r="I513">
        <v>8</v>
      </c>
      <c r="J513" s="11">
        <v>50</v>
      </c>
      <c r="K513" s="8" t="s">
        <v>100</v>
      </c>
      <c r="L513" s="8" t="s">
        <v>130</v>
      </c>
      <c r="M513" s="8" t="s">
        <v>69</v>
      </c>
      <c r="N513" s="9" t="s">
        <v>42</v>
      </c>
      <c r="O513" t="s">
        <v>107</v>
      </c>
      <c r="P513">
        <v>12</v>
      </c>
      <c r="Q513" t="s">
        <v>45</v>
      </c>
    </row>
    <row r="514" spans="1:17" x14ac:dyDescent="0.3">
      <c r="A514" s="9">
        <v>44188.445138888892</v>
      </c>
      <c r="B514" s="8" t="s">
        <v>97</v>
      </c>
      <c r="C514" s="10">
        <v>350</v>
      </c>
      <c r="D514" s="8" t="s">
        <v>98</v>
      </c>
      <c r="E514" s="8" t="s">
        <v>41</v>
      </c>
      <c r="F514" s="8" t="s">
        <v>30</v>
      </c>
      <c r="G514" s="8" t="s">
        <v>149</v>
      </c>
      <c r="H514" s="8" t="s">
        <v>9</v>
      </c>
      <c r="I514">
        <v>6</v>
      </c>
      <c r="J514" s="11">
        <v>50</v>
      </c>
      <c r="K514" s="8" t="s">
        <v>100</v>
      </c>
      <c r="L514" s="8" t="s">
        <v>118</v>
      </c>
      <c r="M514" s="8" t="s">
        <v>69</v>
      </c>
      <c r="N514" s="9" t="s">
        <v>42</v>
      </c>
      <c r="O514" t="s">
        <v>107</v>
      </c>
      <c r="P514">
        <v>12</v>
      </c>
      <c r="Q514" t="s">
        <v>45</v>
      </c>
    </row>
    <row r="515" spans="1:17" x14ac:dyDescent="0.3">
      <c r="A515" s="9">
        <v>44188.137499999997</v>
      </c>
      <c r="B515" s="8" t="s">
        <v>97</v>
      </c>
      <c r="C515" s="10">
        <v>495</v>
      </c>
      <c r="D515" s="8" t="s">
        <v>98</v>
      </c>
      <c r="E515" s="8" t="s">
        <v>41</v>
      </c>
      <c r="F515" s="8" t="s">
        <v>38</v>
      </c>
      <c r="G515" s="8" t="s">
        <v>140</v>
      </c>
      <c r="H515" s="8" t="s">
        <v>39</v>
      </c>
      <c r="I515">
        <v>6</v>
      </c>
      <c r="J515" s="11">
        <v>50</v>
      </c>
      <c r="K515" s="8" t="s">
        <v>100</v>
      </c>
      <c r="L515" s="8" t="s">
        <v>115</v>
      </c>
      <c r="M515" s="8" t="s">
        <v>69</v>
      </c>
      <c r="N515" s="9" t="s">
        <v>42</v>
      </c>
      <c r="O515" t="s">
        <v>107</v>
      </c>
      <c r="P515">
        <v>12</v>
      </c>
      <c r="Q515" t="s">
        <v>45</v>
      </c>
    </row>
    <row r="516" spans="1:17" x14ac:dyDescent="0.3">
      <c r="A516" s="9">
        <v>44188.133333333331</v>
      </c>
      <c r="B516" s="8" t="s">
        <v>97</v>
      </c>
      <c r="C516" s="10">
        <v>250</v>
      </c>
      <c r="D516" s="8" t="s">
        <v>98</v>
      </c>
      <c r="E516" s="8" t="s">
        <v>41</v>
      </c>
      <c r="F516" s="8" t="s">
        <v>28</v>
      </c>
      <c r="G516" s="8" t="s">
        <v>142</v>
      </c>
      <c r="H516" s="8" t="s">
        <v>39</v>
      </c>
      <c r="I516">
        <v>4</v>
      </c>
      <c r="J516" s="11">
        <v>50</v>
      </c>
      <c r="K516" s="8" t="s">
        <v>100</v>
      </c>
      <c r="L516" s="8" t="s">
        <v>127</v>
      </c>
      <c r="M516" s="8" t="s">
        <v>69</v>
      </c>
      <c r="N516" s="9" t="s">
        <v>42</v>
      </c>
      <c r="O516" t="s">
        <v>107</v>
      </c>
      <c r="P516">
        <v>12</v>
      </c>
      <c r="Q516" t="s">
        <v>45</v>
      </c>
    </row>
    <row r="517" spans="1:17" x14ac:dyDescent="0.3">
      <c r="A517" s="9">
        <v>44186.18472222222</v>
      </c>
      <c r="B517" s="8" t="s">
        <v>97</v>
      </c>
      <c r="C517" s="10">
        <v>415</v>
      </c>
      <c r="D517" s="8" t="s">
        <v>98</v>
      </c>
      <c r="E517" s="8" t="s">
        <v>41</v>
      </c>
      <c r="F517" s="8" t="s">
        <v>25</v>
      </c>
      <c r="G517" s="8" t="s">
        <v>145</v>
      </c>
      <c r="H517" s="8" t="s">
        <v>9</v>
      </c>
      <c r="I517">
        <v>4</v>
      </c>
      <c r="J517" s="11">
        <v>50</v>
      </c>
      <c r="K517" s="8" t="s">
        <v>100</v>
      </c>
      <c r="L517" s="8" t="s">
        <v>109</v>
      </c>
      <c r="M517" s="8" t="s">
        <v>69</v>
      </c>
      <c r="N517" s="9" t="s">
        <v>42</v>
      </c>
      <c r="O517" t="s">
        <v>107</v>
      </c>
      <c r="P517">
        <v>12</v>
      </c>
      <c r="Q517" t="s">
        <v>45</v>
      </c>
    </row>
    <row r="518" spans="1:17" x14ac:dyDescent="0.3">
      <c r="A518" s="9">
        <v>44184.4375</v>
      </c>
      <c r="B518" s="8" t="s">
        <v>97</v>
      </c>
      <c r="C518" s="10">
        <v>650</v>
      </c>
      <c r="D518" s="8" t="s">
        <v>98</v>
      </c>
      <c r="E518" s="8" t="s">
        <v>41</v>
      </c>
      <c r="F518" s="8" t="s">
        <v>33</v>
      </c>
      <c r="G518" s="8" t="s">
        <v>116</v>
      </c>
      <c r="H518" s="8" t="s">
        <v>8</v>
      </c>
      <c r="I518">
        <v>7</v>
      </c>
      <c r="J518" s="11">
        <v>50</v>
      </c>
      <c r="K518" s="8" t="s">
        <v>100</v>
      </c>
      <c r="L518" s="8" t="s">
        <v>120</v>
      </c>
      <c r="M518" s="8" t="s">
        <v>69</v>
      </c>
      <c r="N518" s="9" t="s">
        <v>42</v>
      </c>
      <c r="O518" t="s">
        <v>107</v>
      </c>
      <c r="P518">
        <v>12</v>
      </c>
      <c r="Q518" t="s">
        <v>45</v>
      </c>
    </row>
    <row r="519" spans="1:17" x14ac:dyDescent="0.3">
      <c r="A519" s="9">
        <v>44182.535416666666</v>
      </c>
      <c r="B519" s="8" t="s">
        <v>97</v>
      </c>
      <c r="C519" s="10">
        <v>560</v>
      </c>
      <c r="D519" s="8" t="s">
        <v>98</v>
      </c>
      <c r="E519" s="8" t="s">
        <v>41</v>
      </c>
      <c r="F519" s="8" t="s">
        <v>27</v>
      </c>
      <c r="G519" s="8" t="s">
        <v>99</v>
      </c>
      <c r="H519" s="8" t="s">
        <v>8</v>
      </c>
      <c r="I519">
        <v>5</v>
      </c>
      <c r="J519" s="11">
        <v>50</v>
      </c>
      <c r="K519" s="8" t="s">
        <v>100</v>
      </c>
      <c r="L519" s="8" t="s">
        <v>114</v>
      </c>
      <c r="M519" s="8" t="s">
        <v>69</v>
      </c>
      <c r="N519" s="9" t="s">
        <v>42</v>
      </c>
      <c r="O519" t="s">
        <v>107</v>
      </c>
      <c r="P519">
        <v>12</v>
      </c>
      <c r="Q519" t="s">
        <v>45</v>
      </c>
    </row>
    <row r="520" spans="1:17" x14ac:dyDescent="0.3">
      <c r="A520" s="9">
        <v>44181.587500000001</v>
      </c>
      <c r="B520" s="8" t="s">
        <v>97</v>
      </c>
      <c r="C520" s="10">
        <v>530</v>
      </c>
      <c r="D520" s="8" t="s">
        <v>98</v>
      </c>
      <c r="E520" s="8" t="s">
        <v>41</v>
      </c>
      <c r="F520" s="8" t="s">
        <v>33</v>
      </c>
      <c r="G520" s="8" t="s">
        <v>104</v>
      </c>
      <c r="H520" s="8" t="s">
        <v>8</v>
      </c>
      <c r="I520">
        <v>9</v>
      </c>
      <c r="J520" s="11">
        <v>50</v>
      </c>
      <c r="K520" s="8" t="s">
        <v>100</v>
      </c>
      <c r="L520" s="8" t="s">
        <v>123</v>
      </c>
      <c r="M520" s="8" t="s">
        <v>69</v>
      </c>
      <c r="N520" s="9" t="s">
        <v>42</v>
      </c>
      <c r="O520" t="s">
        <v>107</v>
      </c>
      <c r="P520">
        <v>12</v>
      </c>
      <c r="Q520" t="s">
        <v>45</v>
      </c>
    </row>
    <row r="521" spans="1:17" x14ac:dyDescent="0.3">
      <c r="A521" s="9">
        <v>44179.611111111109</v>
      </c>
      <c r="B521" s="8" t="s">
        <v>97</v>
      </c>
      <c r="C521" s="10">
        <v>550</v>
      </c>
      <c r="D521" s="8" t="s">
        <v>98</v>
      </c>
      <c r="E521" s="8" t="s">
        <v>41</v>
      </c>
      <c r="F521" s="8" t="s">
        <v>23</v>
      </c>
      <c r="G521" s="8" t="s">
        <v>116</v>
      </c>
      <c r="H521" s="8" t="s">
        <v>8</v>
      </c>
      <c r="I521">
        <v>5</v>
      </c>
      <c r="J521" s="11">
        <v>50</v>
      </c>
      <c r="K521" s="8" t="s">
        <v>100</v>
      </c>
      <c r="L521" s="8" t="s">
        <v>135</v>
      </c>
      <c r="M521" s="8" t="s">
        <v>69</v>
      </c>
      <c r="N521" s="9" t="s">
        <v>42</v>
      </c>
      <c r="O521" t="s">
        <v>107</v>
      </c>
      <c r="P521">
        <v>12</v>
      </c>
      <c r="Q521" t="s">
        <v>45</v>
      </c>
    </row>
    <row r="522" spans="1:17" x14ac:dyDescent="0.3">
      <c r="A522" s="9">
        <v>44162.144444444442</v>
      </c>
      <c r="B522" s="8" t="s">
        <v>97</v>
      </c>
      <c r="C522" s="10">
        <v>340</v>
      </c>
      <c r="D522" s="8" t="s">
        <v>98</v>
      </c>
      <c r="E522" s="8" t="s">
        <v>41</v>
      </c>
      <c r="F522" s="8" t="s">
        <v>36</v>
      </c>
      <c r="G522" s="8" t="s">
        <v>104</v>
      </c>
      <c r="H522" s="8" t="s">
        <v>9</v>
      </c>
      <c r="I522">
        <v>4</v>
      </c>
      <c r="J522" s="11">
        <v>50</v>
      </c>
      <c r="K522" s="8" t="s">
        <v>100</v>
      </c>
      <c r="L522" s="8" t="s">
        <v>115</v>
      </c>
      <c r="M522" s="8" t="s">
        <v>69</v>
      </c>
      <c r="N522" s="9" t="s">
        <v>42</v>
      </c>
      <c r="O522" t="s">
        <v>107</v>
      </c>
      <c r="P522">
        <v>11</v>
      </c>
      <c r="Q522" t="s">
        <v>44</v>
      </c>
    </row>
    <row r="523" spans="1:17" x14ac:dyDescent="0.3">
      <c r="A523" s="9">
        <v>44146.59097222222</v>
      </c>
      <c r="B523" s="8" t="s">
        <v>97</v>
      </c>
      <c r="C523" s="10">
        <v>400</v>
      </c>
      <c r="D523" s="8" t="s">
        <v>98</v>
      </c>
      <c r="E523" s="8" t="s">
        <v>41</v>
      </c>
      <c r="F523" s="8" t="s">
        <v>3</v>
      </c>
      <c r="G523" s="8" t="s">
        <v>108</v>
      </c>
      <c r="H523" s="8" t="s">
        <v>40</v>
      </c>
      <c r="I523">
        <v>5</v>
      </c>
      <c r="J523" s="11">
        <v>50</v>
      </c>
      <c r="K523" s="8" t="s">
        <v>100</v>
      </c>
      <c r="L523" s="8" t="s">
        <v>131</v>
      </c>
      <c r="M523" s="8" t="s">
        <v>69</v>
      </c>
      <c r="N523" s="9" t="s">
        <v>42</v>
      </c>
      <c r="O523" t="s">
        <v>107</v>
      </c>
      <c r="P523">
        <v>11</v>
      </c>
      <c r="Q523" t="s">
        <v>44</v>
      </c>
    </row>
    <row r="524" spans="1:17" x14ac:dyDescent="0.3">
      <c r="A524" s="9">
        <v>44146.388888888891</v>
      </c>
      <c r="B524" s="8" t="s">
        <v>97</v>
      </c>
      <c r="C524" s="10">
        <v>420</v>
      </c>
      <c r="D524" s="8" t="s">
        <v>98</v>
      </c>
      <c r="E524" s="8" t="s">
        <v>41</v>
      </c>
      <c r="F524" s="8" t="s">
        <v>32</v>
      </c>
      <c r="G524" s="8" t="s">
        <v>113</v>
      </c>
      <c r="H524" s="8" t="s">
        <v>8</v>
      </c>
      <c r="I524">
        <v>5</v>
      </c>
      <c r="J524" s="11">
        <v>50</v>
      </c>
      <c r="K524" s="8" t="s">
        <v>100</v>
      </c>
      <c r="L524" s="8" t="s">
        <v>101</v>
      </c>
      <c r="M524" s="8" t="s">
        <v>69</v>
      </c>
      <c r="N524" s="9" t="s">
        <v>42</v>
      </c>
      <c r="O524" t="s">
        <v>107</v>
      </c>
      <c r="P524">
        <v>11</v>
      </c>
      <c r="Q524" t="s">
        <v>44</v>
      </c>
    </row>
    <row r="525" spans="1:17" x14ac:dyDescent="0.3">
      <c r="A525" s="9">
        <v>44146.099305555559</v>
      </c>
      <c r="B525" s="8" t="s">
        <v>97</v>
      </c>
      <c r="C525" s="10">
        <v>279.5</v>
      </c>
      <c r="D525" s="8" t="s">
        <v>98</v>
      </c>
      <c r="E525" s="8" t="s">
        <v>41</v>
      </c>
      <c r="F525" s="8" t="s">
        <v>20</v>
      </c>
      <c r="G525" s="8" t="s">
        <v>108</v>
      </c>
      <c r="H525" s="8" t="s">
        <v>8</v>
      </c>
      <c r="I525">
        <v>4</v>
      </c>
      <c r="J525" s="11">
        <v>50</v>
      </c>
      <c r="K525" s="8" t="s">
        <v>100</v>
      </c>
      <c r="L525" s="8" t="s">
        <v>134</v>
      </c>
      <c r="M525" s="8" t="s">
        <v>69</v>
      </c>
      <c r="N525" s="9" t="s">
        <v>42</v>
      </c>
      <c r="O525" t="s">
        <v>107</v>
      </c>
      <c r="P525">
        <v>11</v>
      </c>
      <c r="Q525" t="s">
        <v>44</v>
      </c>
    </row>
    <row r="526" spans="1:17" x14ac:dyDescent="0.3">
      <c r="A526" s="9">
        <v>44146.072916666664</v>
      </c>
      <c r="B526" s="8" t="s">
        <v>97</v>
      </c>
      <c r="C526" s="10">
        <v>339</v>
      </c>
      <c r="D526" s="8" t="s">
        <v>98</v>
      </c>
      <c r="E526" s="8" t="s">
        <v>41</v>
      </c>
      <c r="F526" s="8" t="s">
        <v>24</v>
      </c>
      <c r="G526" s="8" t="s">
        <v>133</v>
      </c>
      <c r="H526" s="8" t="s">
        <v>9</v>
      </c>
      <c r="I526">
        <v>5</v>
      </c>
      <c r="J526" s="11">
        <v>50</v>
      </c>
      <c r="K526" s="8" t="s">
        <v>100</v>
      </c>
      <c r="L526" s="8" t="s">
        <v>106</v>
      </c>
      <c r="M526" s="8" t="s">
        <v>69</v>
      </c>
      <c r="N526" s="9" t="s">
        <v>42</v>
      </c>
      <c r="O526" t="s">
        <v>107</v>
      </c>
      <c r="P526">
        <v>11</v>
      </c>
      <c r="Q526" t="s">
        <v>44</v>
      </c>
    </row>
    <row r="527" spans="1:17" x14ac:dyDescent="0.3">
      <c r="A527" s="9">
        <v>44132.275000000001</v>
      </c>
      <c r="B527" s="8" t="s">
        <v>97</v>
      </c>
      <c r="C527" s="10">
        <v>600</v>
      </c>
      <c r="D527" s="8" t="s">
        <v>98</v>
      </c>
      <c r="E527" s="8" t="s">
        <v>41</v>
      </c>
      <c r="F527" s="8" t="s">
        <v>28</v>
      </c>
      <c r="G527" s="8" t="s">
        <v>142</v>
      </c>
      <c r="H527" s="8" t="s">
        <v>39</v>
      </c>
      <c r="I527">
        <v>9</v>
      </c>
      <c r="J527" s="11">
        <v>50</v>
      </c>
      <c r="K527" s="8" t="s">
        <v>100</v>
      </c>
      <c r="L527" s="8" t="s">
        <v>122</v>
      </c>
      <c r="M527" s="8" t="s">
        <v>69</v>
      </c>
      <c r="N527" s="9" t="s">
        <v>42</v>
      </c>
      <c r="O527" t="s">
        <v>107</v>
      </c>
      <c r="P527">
        <v>10</v>
      </c>
      <c r="Q527" t="s">
        <v>43</v>
      </c>
    </row>
    <row r="528" spans="1:17" x14ac:dyDescent="0.3">
      <c r="A528" s="9">
        <v>44112.565972222219</v>
      </c>
      <c r="B528" s="8" t="s">
        <v>97</v>
      </c>
      <c r="C528" s="10">
        <v>675</v>
      </c>
      <c r="D528" s="8" t="s">
        <v>98</v>
      </c>
      <c r="E528" s="8" t="s">
        <v>41</v>
      </c>
      <c r="F528" s="8" t="s">
        <v>36</v>
      </c>
      <c r="G528" s="8" t="s">
        <v>104</v>
      </c>
      <c r="H528" s="8" t="s">
        <v>9</v>
      </c>
      <c r="I528">
        <v>6</v>
      </c>
      <c r="J528" s="11">
        <v>75</v>
      </c>
      <c r="K528" s="8" t="s">
        <v>100</v>
      </c>
      <c r="L528" s="8" t="s">
        <v>135</v>
      </c>
      <c r="M528" s="8" t="s">
        <v>69</v>
      </c>
      <c r="N528" s="9" t="s">
        <v>42</v>
      </c>
      <c r="O528" t="s">
        <v>107</v>
      </c>
      <c r="P528">
        <v>10</v>
      </c>
      <c r="Q528" t="s">
        <v>43</v>
      </c>
    </row>
    <row r="529" spans="1:17" x14ac:dyDescent="0.3">
      <c r="A529" s="9">
        <v>44395.627083333333</v>
      </c>
      <c r="B529" s="8" t="s">
        <v>97</v>
      </c>
      <c r="C529" s="10">
        <v>1045</v>
      </c>
      <c r="D529" s="8" t="s">
        <v>98</v>
      </c>
      <c r="E529" s="8" t="s">
        <v>7</v>
      </c>
      <c r="F529" s="8" t="s">
        <v>27</v>
      </c>
      <c r="G529" s="8" t="s">
        <v>126</v>
      </c>
      <c r="H529" s="8" t="s">
        <v>8</v>
      </c>
      <c r="I529">
        <v>6</v>
      </c>
      <c r="J529" s="11">
        <v>0</v>
      </c>
      <c r="K529" s="8" t="s">
        <v>151</v>
      </c>
      <c r="L529" s="8" t="s">
        <v>135</v>
      </c>
      <c r="M529" s="8" t="s">
        <v>69</v>
      </c>
      <c r="N529" s="9" t="s">
        <v>12</v>
      </c>
      <c r="O529" t="s">
        <v>112</v>
      </c>
      <c r="P529">
        <v>7</v>
      </c>
      <c r="Q529" t="s">
        <v>50</v>
      </c>
    </row>
    <row r="530" spans="1:17" x14ac:dyDescent="0.3">
      <c r="A530" s="9">
        <v>44710.13958333333</v>
      </c>
      <c r="B530" s="8" t="s">
        <v>97</v>
      </c>
      <c r="C530" s="10">
        <v>1397</v>
      </c>
      <c r="D530" s="8" t="s">
        <v>98</v>
      </c>
      <c r="E530" s="8" t="s">
        <v>7</v>
      </c>
      <c r="F530" s="8" t="s">
        <v>38</v>
      </c>
      <c r="G530" s="8" t="s">
        <v>140</v>
      </c>
      <c r="H530" s="8" t="s">
        <v>39</v>
      </c>
      <c r="I530">
        <v>8</v>
      </c>
      <c r="J530" s="11">
        <v>0</v>
      </c>
      <c r="K530" s="8" t="s">
        <v>100</v>
      </c>
      <c r="L530" s="8" t="s">
        <v>125</v>
      </c>
      <c r="M530" s="8" t="s">
        <v>69</v>
      </c>
      <c r="N530" s="9" t="s">
        <v>16</v>
      </c>
      <c r="O530" t="s">
        <v>132</v>
      </c>
      <c r="P530">
        <v>5</v>
      </c>
      <c r="Q530" t="s">
        <v>14</v>
      </c>
    </row>
    <row r="531" spans="1:17" x14ac:dyDescent="0.3">
      <c r="A531" s="9">
        <v>44710.097222222219</v>
      </c>
      <c r="B531" s="8" t="s">
        <v>97</v>
      </c>
      <c r="C531" s="10">
        <v>1218.1500000000001</v>
      </c>
      <c r="D531" s="8" t="s">
        <v>98</v>
      </c>
      <c r="E531" s="8" t="s">
        <v>7</v>
      </c>
      <c r="F531" s="8" t="s">
        <v>24</v>
      </c>
      <c r="G531" s="8" t="s">
        <v>150</v>
      </c>
      <c r="H531" s="8" t="s">
        <v>9</v>
      </c>
      <c r="I531">
        <v>11</v>
      </c>
      <c r="J531" s="11">
        <v>0</v>
      </c>
      <c r="K531" s="8" t="s">
        <v>100</v>
      </c>
      <c r="L531" s="8" t="s">
        <v>131</v>
      </c>
      <c r="M531" s="8" t="s">
        <v>69</v>
      </c>
      <c r="N531" s="9" t="s">
        <v>16</v>
      </c>
      <c r="O531" t="s">
        <v>132</v>
      </c>
      <c r="P531">
        <v>5</v>
      </c>
      <c r="Q531" t="s">
        <v>14</v>
      </c>
    </row>
    <row r="532" spans="1:17" x14ac:dyDescent="0.3">
      <c r="A532" s="9">
        <v>44682.112500000003</v>
      </c>
      <c r="B532" s="8" t="s">
        <v>97</v>
      </c>
      <c r="C532" s="10">
        <v>2112.5</v>
      </c>
      <c r="D532" s="8" t="s">
        <v>98</v>
      </c>
      <c r="E532" s="8" t="s">
        <v>7</v>
      </c>
      <c r="F532" s="8" t="s">
        <v>38</v>
      </c>
      <c r="G532" s="8" t="s">
        <v>140</v>
      </c>
      <c r="H532" s="8" t="s">
        <v>39</v>
      </c>
      <c r="I532">
        <v>9</v>
      </c>
      <c r="J532" s="11">
        <v>0</v>
      </c>
      <c r="K532" s="8" t="s">
        <v>100</v>
      </c>
      <c r="L532" s="8" t="s">
        <v>101</v>
      </c>
      <c r="M532" s="8" t="s">
        <v>69</v>
      </c>
      <c r="N532" s="9" t="s">
        <v>16</v>
      </c>
      <c r="O532" t="s">
        <v>132</v>
      </c>
      <c r="P532">
        <v>5</v>
      </c>
      <c r="Q532" t="s">
        <v>14</v>
      </c>
    </row>
    <row r="533" spans="1:17" x14ac:dyDescent="0.3">
      <c r="A533" s="9">
        <v>44682.072222222225</v>
      </c>
      <c r="B533" s="8" t="s">
        <v>97</v>
      </c>
      <c r="C533" s="10">
        <v>1674.36</v>
      </c>
      <c r="D533" s="8" t="s">
        <v>98</v>
      </c>
      <c r="E533" s="8" t="s">
        <v>7</v>
      </c>
      <c r="F533" s="8" t="s">
        <v>25</v>
      </c>
      <c r="G533" s="8" t="s">
        <v>145</v>
      </c>
      <c r="H533" s="8" t="s">
        <v>9</v>
      </c>
      <c r="I533">
        <v>7</v>
      </c>
      <c r="J533" s="11">
        <v>0</v>
      </c>
      <c r="K533" s="8" t="s">
        <v>100</v>
      </c>
      <c r="L533" s="8" t="s">
        <v>109</v>
      </c>
      <c r="M533" s="8" t="s">
        <v>69</v>
      </c>
      <c r="N533" s="9" t="s">
        <v>16</v>
      </c>
      <c r="O533" t="s">
        <v>132</v>
      </c>
      <c r="P533">
        <v>5</v>
      </c>
      <c r="Q533" t="s">
        <v>14</v>
      </c>
    </row>
    <row r="534" spans="1:17" x14ac:dyDescent="0.3">
      <c r="A534" s="9">
        <v>44649.557638888888</v>
      </c>
      <c r="B534" s="8" t="s">
        <v>97</v>
      </c>
      <c r="C534" s="10">
        <v>1270</v>
      </c>
      <c r="D534" s="8" t="s">
        <v>98</v>
      </c>
      <c r="E534" s="8" t="s">
        <v>7</v>
      </c>
      <c r="F534" s="8" t="s">
        <v>3</v>
      </c>
      <c r="G534" s="8" t="s">
        <v>113</v>
      </c>
      <c r="H534" s="8" t="s">
        <v>8</v>
      </c>
      <c r="I534">
        <v>6</v>
      </c>
      <c r="J534" s="11">
        <v>0</v>
      </c>
      <c r="K534" s="8" t="s">
        <v>100</v>
      </c>
      <c r="L534" s="8" t="s">
        <v>121</v>
      </c>
      <c r="M534" s="8" t="s">
        <v>69</v>
      </c>
      <c r="N534" s="9" t="s">
        <v>16</v>
      </c>
      <c r="O534" t="s">
        <v>102</v>
      </c>
      <c r="P534">
        <v>3</v>
      </c>
      <c r="Q534" t="s">
        <v>47</v>
      </c>
    </row>
    <row r="535" spans="1:17" x14ac:dyDescent="0.3">
      <c r="A535" s="9">
        <v>44646.163194444445</v>
      </c>
      <c r="B535" s="8" t="s">
        <v>97</v>
      </c>
      <c r="C535" s="10">
        <v>1082.5</v>
      </c>
      <c r="D535" s="8" t="s">
        <v>98</v>
      </c>
      <c r="E535" s="8" t="s">
        <v>7</v>
      </c>
      <c r="F535" s="8" t="s">
        <v>4</v>
      </c>
      <c r="G535" s="8" t="s">
        <v>141</v>
      </c>
      <c r="H535" s="8" t="s">
        <v>9</v>
      </c>
      <c r="I535">
        <v>4</v>
      </c>
      <c r="J535" s="11">
        <v>0</v>
      </c>
      <c r="K535" s="8" t="s">
        <v>100</v>
      </c>
      <c r="L535" s="8" t="s">
        <v>137</v>
      </c>
      <c r="M535" s="8" t="s">
        <v>69</v>
      </c>
      <c r="N535" s="9" t="s">
        <v>16</v>
      </c>
      <c r="O535" t="s">
        <v>102</v>
      </c>
      <c r="P535">
        <v>3</v>
      </c>
      <c r="Q535" t="s">
        <v>47</v>
      </c>
    </row>
    <row r="536" spans="1:17" x14ac:dyDescent="0.3">
      <c r="A536" s="9">
        <v>44645.740277777775</v>
      </c>
      <c r="B536" s="8" t="s">
        <v>97</v>
      </c>
      <c r="C536" s="10">
        <v>1060</v>
      </c>
      <c r="D536" s="8" t="s">
        <v>98</v>
      </c>
      <c r="E536" s="8" t="s">
        <v>7</v>
      </c>
      <c r="F536" s="8" t="s">
        <v>20</v>
      </c>
      <c r="G536" s="8" t="s">
        <v>99</v>
      </c>
      <c r="H536" s="8" t="s">
        <v>8</v>
      </c>
      <c r="I536">
        <v>4</v>
      </c>
      <c r="J536" s="11">
        <v>0</v>
      </c>
      <c r="K536" s="8" t="s">
        <v>100</v>
      </c>
      <c r="L536" s="8" t="s">
        <v>106</v>
      </c>
      <c r="M536" s="8" t="s">
        <v>69</v>
      </c>
      <c r="N536" s="9" t="s">
        <v>16</v>
      </c>
      <c r="O536" t="s">
        <v>102</v>
      </c>
      <c r="P536">
        <v>3</v>
      </c>
      <c r="Q536" t="s">
        <v>47</v>
      </c>
    </row>
    <row r="537" spans="1:17" x14ac:dyDescent="0.3">
      <c r="A537" s="9">
        <v>44645.102083333331</v>
      </c>
      <c r="B537" s="8" t="s">
        <v>97</v>
      </c>
      <c r="C537" s="10">
        <v>1236.25</v>
      </c>
      <c r="D537" s="8" t="s">
        <v>98</v>
      </c>
      <c r="E537" s="8" t="s">
        <v>7</v>
      </c>
      <c r="F537" s="8" t="s">
        <v>23</v>
      </c>
      <c r="G537" s="8" t="s">
        <v>108</v>
      </c>
      <c r="H537" s="8" t="s">
        <v>8</v>
      </c>
      <c r="I537">
        <v>4</v>
      </c>
      <c r="J537" s="11">
        <v>0</v>
      </c>
      <c r="K537" s="8" t="s">
        <v>100</v>
      </c>
      <c r="L537" s="8" t="s">
        <v>135</v>
      </c>
      <c r="M537" s="8" t="s">
        <v>69</v>
      </c>
      <c r="N537" s="9" t="s">
        <v>16</v>
      </c>
      <c r="O537" t="s">
        <v>102</v>
      </c>
      <c r="P537">
        <v>3</v>
      </c>
      <c r="Q537" t="s">
        <v>47</v>
      </c>
    </row>
    <row r="538" spans="1:17" x14ac:dyDescent="0.3">
      <c r="A538" s="9">
        <v>44639.496527777781</v>
      </c>
      <c r="B538" s="8" t="s">
        <v>97</v>
      </c>
      <c r="C538" s="10">
        <v>1317.5</v>
      </c>
      <c r="D538" s="8" t="s">
        <v>98</v>
      </c>
      <c r="E538" s="8" t="s">
        <v>7</v>
      </c>
      <c r="F538" s="8" t="s">
        <v>3</v>
      </c>
      <c r="G538" s="8" t="s">
        <v>116</v>
      </c>
      <c r="H538" s="8" t="s">
        <v>8</v>
      </c>
      <c r="I538">
        <v>6</v>
      </c>
      <c r="J538" s="11">
        <v>0</v>
      </c>
      <c r="K538" s="8" t="s">
        <v>100</v>
      </c>
      <c r="L538" s="8" t="s">
        <v>123</v>
      </c>
      <c r="M538" s="8" t="s">
        <v>69</v>
      </c>
      <c r="N538" s="9" t="s">
        <v>16</v>
      </c>
      <c r="O538" t="s">
        <v>102</v>
      </c>
      <c r="P538">
        <v>3</v>
      </c>
      <c r="Q538" t="s">
        <v>47</v>
      </c>
    </row>
    <row r="539" spans="1:17" x14ac:dyDescent="0.3">
      <c r="A539" s="9">
        <v>44639.132638888892</v>
      </c>
      <c r="B539" s="8" t="s">
        <v>97</v>
      </c>
      <c r="C539" s="10">
        <v>1877.84</v>
      </c>
      <c r="D539" s="8" t="s">
        <v>98</v>
      </c>
      <c r="E539" s="8" t="s">
        <v>7</v>
      </c>
      <c r="F539" s="8" t="s">
        <v>29</v>
      </c>
      <c r="G539" s="8" t="s">
        <v>147</v>
      </c>
      <c r="H539" s="8" t="s">
        <v>39</v>
      </c>
      <c r="I539">
        <v>6</v>
      </c>
      <c r="J539" s="11">
        <v>0</v>
      </c>
      <c r="K539" s="8" t="s">
        <v>100</v>
      </c>
      <c r="L539" s="8" t="s">
        <v>134</v>
      </c>
      <c r="M539" s="8" t="s">
        <v>69</v>
      </c>
      <c r="N539" s="9" t="s">
        <v>16</v>
      </c>
      <c r="O539" t="s">
        <v>102</v>
      </c>
      <c r="P539">
        <v>3</v>
      </c>
      <c r="Q539" t="s">
        <v>47</v>
      </c>
    </row>
    <row r="540" spans="1:17" x14ac:dyDescent="0.3">
      <c r="A540" s="9">
        <v>44633.147222222222</v>
      </c>
      <c r="B540" s="8" t="s">
        <v>97</v>
      </c>
      <c r="C540" s="10">
        <v>1325</v>
      </c>
      <c r="D540" s="8" t="s">
        <v>98</v>
      </c>
      <c r="E540" s="8" t="s">
        <v>7</v>
      </c>
      <c r="F540" s="8" t="s">
        <v>20</v>
      </c>
      <c r="G540" s="8" t="s">
        <v>108</v>
      </c>
      <c r="H540" s="8" t="s">
        <v>8</v>
      </c>
      <c r="I540">
        <v>4</v>
      </c>
      <c r="J540" s="11">
        <v>0</v>
      </c>
      <c r="K540" s="8" t="s">
        <v>100</v>
      </c>
      <c r="L540" s="8" t="s">
        <v>120</v>
      </c>
      <c r="M540" s="8" t="s">
        <v>69</v>
      </c>
      <c r="N540" s="9" t="s">
        <v>16</v>
      </c>
      <c r="O540" t="s">
        <v>102</v>
      </c>
      <c r="P540">
        <v>3</v>
      </c>
      <c r="Q540" t="s">
        <v>47</v>
      </c>
    </row>
    <row r="541" spans="1:17" x14ac:dyDescent="0.3">
      <c r="A541" s="9">
        <v>44625.23333333333</v>
      </c>
      <c r="B541" s="8" t="s">
        <v>97</v>
      </c>
      <c r="C541" s="10">
        <v>1481.25</v>
      </c>
      <c r="D541" s="8" t="s">
        <v>98</v>
      </c>
      <c r="E541" s="8" t="s">
        <v>7</v>
      </c>
      <c r="F541" s="8" t="s">
        <v>30</v>
      </c>
      <c r="G541" s="8" t="s">
        <v>149</v>
      </c>
      <c r="H541" s="8" t="s">
        <v>9</v>
      </c>
      <c r="I541">
        <v>4</v>
      </c>
      <c r="J541" s="11">
        <v>0</v>
      </c>
      <c r="K541" s="8" t="s">
        <v>100</v>
      </c>
      <c r="L541" s="8" t="s">
        <v>127</v>
      </c>
      <c r="M541" s="8" t="s">
        <v>69</v>
      </c>
      <c r="N541" s="9" t="s">
        <v>16</v>
      </c>
      <c r="O541" t="s">
        <v>102</v>
      </c>
      <c r="P541">
        <v>3</v>
      </c>
      <c r="Q541" t="s">
        <v>47</v>
      </c>
    </row>
    <row r="542" spans="1:17" x14ac:dyDescent="0.3">
      <c r="A542" s="9">
        <v>44624.268750000003</v>
      </c>
      <c r="B542" s="8" t="s">
        <v>97</v>
      </c>
      <c r="C542" s="10">
        <v>1206.25</v>
      </c>
      <c r="D542" s="8" t="s">
        <v>98</v>
      </c>
      <c r="E542" s="8" t="s">
        <v>7</v>
      </c>
      <c r="F542" s="8" t="s">
        <v>23</v>
      </c>
      <c r="G542" s="8" t="s">
        <v>116</v>
      </c>
      <c r="H542" s="8" t="s">
        <v>8</v>
      </c>
      <c r="I542">
        <v>4</v>
      </c>
      <c r="J542" s="11">
        <v>0</v>
      </c>
      <c r="K542" s="8" t="s">
        <v>100</v>
      </c>
      <c r="L542" s="8" t="s">
        <v>106</v>
      </c>
      <c r="M542" s="8" t="s">
        <v>69</v>
      </c>
      <c r="N542" s="9" t="s">
        <v>16</v>
      </c>
      <c r="O542" t="s">
        <v>102</v>
      </c>
      <c r="P542">
        <v>3</v>
      </c>
      <c r="Q542" t="s">
        <v>47</v>
      </c>
    </row>
    <row r="543" spans="1:17" x14ac:dyDescent="0.3">
      <c r="A543" s="9">
        <v>44474.50277777778</v>
      </c>
      <c r="B543" s="8" t="s">
        <v>97</v>
      </c>
      <c r="C543" s="10">
        <v>1082.5</v>
      </c>
      <c r="D543" s="8" t="s">
        <v>98</v>
      </c>
      <c r="E543" s="8" t="s">
        <v>7</v>
      </c>
      <c r="F543" s="8" t="s">
        <v>24</v>
      </c>
      <c r="G543" s="8" t="s">
        <v>146</v>
      </c>
      <c r="H543" s="8" t="s">
        <v>9</v>
      </c>
      <c r="I543">
        <v>5</v>
      </c>
      <c r="J543" s="11">
        <v>0</v>
      </c>
      <c r="K543" s="8" t="s">
        <v>100</v>
      </c>
      <c r="L543" s="8" t="s">
        <v>134</v>
      </c>
      <c r="M543" s="8" t="s">
        <v>69</v>
      </c>
      <c r="N543" s="9" t="s">
        <v>12</v>
      </c>
      <c r="O543" t="s">
        <v>107</v>
      </c>
      <c r="P543">
        <v>10</v>
      </c>
      <c r="Q543" t="s">
        <v>43</v>
      </c>
    </row>
    <row r="544" spans="1:17" x14ac:dyDescent="0.3">
      <c r="A544" s="9">
        <v>44471.165972222225</v>
      </c>
      <c r="B544" s="8" t="s">
        <v>97</v>
      </c>
      <c r="C544" s="10">
        <v>1360.12</v>
      </c>
      <c r="D544" s="8" t="s">
        <v>98</v>
      </c>
      <c r="E544" s="8" t="s">
        <v>7</v>
      </c>
      <c r="F544" s="8" t="s">
        <v>38</v>
      </c>
      <c r="G544" s="8" t="s">
        <v>146</v>
      </c>
      <c r="H544" s="8" t="s">
        <v>39</v>
      </c>
      <c r="I544">
        <v>7</v>
      </c>
      <c r="J544" s="11">
        <v>0</v>
      </c>
      <c r="K544" s="8" t="s">
        <v>100</v>
      </c>
      <c r="L544" s="8" t="s">
        <v>127</v>
      </c>
      <c r="M544" s="8" t="s">
        <v>69</v>
      </c>
      <c r="N544" s="9" t="s">
        <v>12</v>
      </c>
      <c r="O544" t="s">
        <v>107</v>
      </c>
      <c r="P544">
        <v>10</v>
      </c>
      <c r="Q544" t="s">
        <v>43</v>
      </c>
    </row>
    <row r="545" spans="1:17" x14ac:dyDescent="0.3">
      <c r="A545" s="9">
        <v>44469.55972222222</v>
      </c>
      <c r="B545" s="8" t="s">
        <v>97</v>
      </c>
      <c r="C545" s="10">
        <v>1221.94</v>
      </c>
      <c r="D545" s="8" t="s">
        <v>98</v>
      </c>
      <c r="E545" s="8" t="s">
        <v>41</v>
      </c>
      <c r="F545" s="8" t="s">
        <v>22</v>
      </c>
      <c r="G545" s="8" t="s">
        <v>147</v>
      </c>
      <c r="H545" s="8" t="s">
        <v>39</v>
      </c>
      <c r="I545">
        <v>4</v>
      </c>
      <c r="J545" s="11">
        <v>0</v>
      </c>
      <c r="K545" s="8" t="s">
        <v>100</v>
      </c>
      <c r="L545" s="8" t="s">
        <v>121</v>
      </c>
      <c r="M545" s="8" t="s">
        <v>69</v>
      </c>
      <c r="N545" s="9" t="s">
        <v>12</v>
      </c>
      <c r="O545" t="s">
        <v>112</v>
      </c>
      <c r="P545">
        <v>9</v>
      </c>
      <c r="Q545" t="s">
        <v>51</v>
      </c>
    </row>
    <row r="546" spans="1:17" x14ac:dyDescent="0.3">
      <c r="A546" s="9">
        <v>44469.431250000001</v>
      </c>
      <c r="B546" s="8" t="s">
        <v>97</v>
      </c>
      <c r="C546" s="10">
        <v>1015</v>
      </c>
      <c r="D546" s="8" t="s">
        <v>98</v>
      </c>
      <c r="E546" s="8" t="s">
        <v>41</v>
      </c>
      <c r="F546" s="8" t="s">
        <v>26</v>
      </c>
      <c r="G546" s="8" t="s">
        <v>145</v>
      </c>
      <c r="H546" s="8" t="s">
        <v>9</v>
      </c>
      <c r="I546">
        <v>7</v>
      </c>
      <c r="J546" s="11">
        <v>0</v>
      </c>
      <c r="K546" s="8" t="s">
        <v>100</v>
      </c>
      <c r="L546" s="8" t="s">
        <v>118</v>
      </c>
      <c r="M546" s="8" t="s">
        <v>69</v>
      </c>
      <c r="N546" s="9" t="s">
        <v>12</v>
      </c>
      <c r="O546" t="s">
        <v>112</v>
      </c>
      <c r="P546">
        <v>9</v>
      </c>
      <c r="Q546" t="s">
        <v>51</v>
      </c>
    </row>
    <row r="547" spans="1:17" x14ac:dyDescent="0.3">
      <c r="A547" s="9">
        <v>44469.107638888891</v>
      </c>
      <c r="B547" s="8" t="s">
        <v>97</v>
      </c>
      <c r="C547" s="10">
        <v>1176.25</v>
      </c>
      <c r="D547" s="8" t="s">
        <v>98</v>
      </c>
      <c r="E547" s="8" t="s">
        <v>41</v>
      </c>
      <c r="F547" s="8" t="s">
        <v>28</v>
      </c>
      <c r="G547" s="8" t="s">
        <v>140</v>
      </c>
      <c r="H547" s="8" t="s">
        <v>39</v>
      </c>
      <c r="I547">
        <v>5</v>
      </c>
      <c r="J547" s="11">
        <v>0</v>
      </c>
      <c r="K547" s="8" t="s">
        <v>100</v>
      </c>
      <c r="L547" s="8" t="s">
        <v>101</v>
      </c>
      <c r="M547" s="8" t="s">
        <v>69</v>
      </c>
      <c r="N547" s="9" t="s">
        <v>12</v>
      </c>
      <c r="O547" t="s">
        <v>112</v>
      </c>
      <c r="P547">
        <v>9</v>
      </c>
      <c r="Q547" t="s">
        <v>51</v>
      </c>
    </row>
    <row r="548" spans="1:17" x14ac:dyDescent="0.3">
      <c r="A548" s="9">
        <v>44467.293055555558</v>
      </c>
      <c r="B548" s="8" t="s">
        <v>97</v>
      </c>
      <c r="C548" s="10">
        <v>2034</v>
      </c>
      <c r="D548" s="8" t="s">
        <v>98</v>
      </c>
      <c r="E548" s="8" t="s">
        <v>7</v>
      </c>
      <c r="F548" s="8" t="s">
        <v>25</v>
      </c>
      <c r="G548" s="8" t="s">
        <v>133</v>
      </c>
      <c r="H548" s="8" t="s">
        <v>9</v>
      </c>
      <c r="I548">
        <v>6</v>
      </c>
      <c r="J548" s="11">
        <v>0</v>
      </c>
      <c r="K548" s="8" t="s">
        <v>100</v>
      </c>
      <c r="L548" s="8" t="s">
        <v>129</v>
      </c>
      <c r="M548" s="8" t="s">
        <v>69</v>
      </c>
      <c r="N548" s="9" t="s">
        <v>12</v>
      </c>
      <c r="O548" t="s">
        <v>112</v>
      </c>
      <c r="P548">
        <v>9</v>
      </c>
      <c r="Q548" t="s">
        <v>51</v>
      </c>
    </row>
    <row r="549" spans="1:17" x14ac:dyDescent="0.3">
      <c r="A549" s="9">
        <v>44467.228472222225</v>
      </c>
      <c r="B549" s="8" t="s">
        <v>97</v>
      </c>
      <c r="C549" s="10">
        <v>1101.25</v>
      </c>
      <c r="D549" s="8" t="s">
        <v>98</v>
      </c>
      <c r="E549" s="8" t="s">
        <v>7</v>
      </c>
      <c r="F549" s="8" t="s">
        <v>1</v>
      </c>
      <c r="G549" s="8" t="s">
        <v>108</v>
      </c>
      <c r="H549" s="8" t="s">
        <v>8</v>
      </c>
      <c r="I549">
        <v>6</v>
      </c>
      <c r="J549" s="11">
        <v>0</v>
      </c>
      <c r="K549" s="8" t="s">
        <v>100</v>
      </c>
      <c r="L549" s="8" t="s">
        <v>105</v>
      </c>
      <c r="M549" s="8" t="s">
        <v>69</v>
      </c>
      <c r="N549" s="9" t="s">
        <v>12</v>
      </c>
      <c r="O549" t="s">
        <v>112</v>
      </c>
      <c r="P549">
        <v>9</v>
      </c>
      <c r="Q549" t="s">
        <v>51</v>
      </c>
    </row>
    <row r="550" spans="1:17" x14ac:dyDescent="0.3">
      <c r="A550" s="9">
        <v>44467.030555555553</v>
      </c>
      <c r="B550" s="8" t="s">
        <v>97</v>
      </c>
      <c r="C550" s="10">
        <v>1077.5</v>
      </c>
      <c r="D550" s="8" t="s">
        <v>98</v>
      </c>
      <c r="E550" s="8" t="s">
        <v>41</v>
      </c>
      <c r="F550" s="8" t="s">
        <v>20</v>
      </c>
      <c r="G550" s="8" t="s">
        <v>116</v>
      </c>
      <c r="H550" s="8" t="s">
        <v>8</v>
      </c>
      <c r="I550">
        <v>4</v>
      </c>
      <c r="J550" s="11">
        <v>0</v>
      </c>
      <c r="K550" s="8" t="s">
        <v>100</v>
      </c>
      <c r="L550" s="8" t="s">
        <v>120</v>
      </c>
      <c r="M550" s="8" t="s">
        <v>69</v>
      </c>
      <c r="N550" s="9" t="s">
        <v>12</v>
      </c>
      <c r="O550" t="s">
        <v>112</v>
      </c>
      <c r="P550">
        <v>9</v>
      </c>
      <c r="Q550" t="s">
        <v>51</v>
      </c>
    </row>
    <row r="551" spans="1:17" x14ac:dyDescent="0.3">
      <c r="A551" s="9">
        <v>44466.563194444447</v>
      </c>
      <c r="B551" s="8" t="s">
        <v>97</v>
      </c>
      <c r="C551" s="10">
        <v>1238.75</v>
      </c>
      <c r="D551" s="8" t="s">
        <v>98</v>
      </c>
      <c r="E551" s="8" t="s">
        <v>7</v>
      </c>
      <c r="F551" s="8" t="s">
        <v>27</v>
      </c>
      <c r="G551" s="8" t="s">
        <v>99</v>
      </c>
      <c r="H551" s="8" t="s">
        <v>8</v>
      </c>
      <c r="I551">
        <v>5</v>
      </c>
      <c r="J551" s="11">
        <v>0</v>
      </c>
      <c r="K551" s="8" t="s">
        <v>100</v>
      </c>
      <c r="L551" s="8" t="s">
        <v>128</v>
      </c>
      <c r="M551" s="8" t="s">
        <v>69</v>
      </c>
      <c r="N551" s="9" t="s">
        <v>12</v>
      </c>
      <c r="O551" t="s">
        <v>112</v>
      </c>
      <c r="P551">
        <v>9</v>
      </c>
      <c r="Q551" t="s">
        <v>51</v>
      </c>
    </row>
    <row r="552" spans="1:17" x14ac:dyDescent="0.3">
      <c r="A552" s="9">
        <v>44466.38958333333</v>
      </c>
      <c r="B552" s="8" t="s">
        <v>97</v>
      </c>
      <c r="C552" s="10">
        <v>1884</v>
      </c>
      <c r="D552" s="8" t="s">
        <v>98</v>
      </c>
      <c r="E552" s="8" t="s">
        <v>7</v>
      </c>
      <c r="F552" s="8" t="s">
        <v>32</v>
      </c>
      <c r="G552" s="8" t="s">
        <v>108</v>
      </c>
      <c r="H552" s="8" t="s">
        <v>8</v>
      </c>
      <c r="I552">
        <v>5</v>
      </c>
      <c r="J552" s="11">
        <v>0</v>
      </c>
      <c r="K552" s="8" t="s">
        <v>100</v>
      </c>
      <c r="L552" s="8" t="s">
        <v>127</v>
      </c>
      <c r="M552" s="8" t="s">
        <v>69</v>
      </c>
      <c r="N552" s="9" t="s">
        <v>12</v>
      </c>
      <c r="O552" t="s">
        <v>112</v>
      </c>
      <c r="P552">
        <v>9</v>
      </c>
      <c r="Q552" t="s">
        <v>51</v>
      </c>
    </row>
    <row r="553" spans="1:17" x14ac:dyDescent="0.3">
      <c r="A553" s="9">
        <v>44466.293749999997</v>
      </c>
      <c r="B553" s="8" t="s">
        <v>97</v>
      </c>
      <c r="C553" s="10">
        <v>1328.62</v>
      </c>
      <c r="D553" s="8" t="s">
        <v>98</v>
      </c>
      <c r="E553" s="8" t="s">
        <v>7</v>
      </c>
      <c r="F553" s="8" t="s">
        <v>25</v>
      </c>
      <c r="G553" s="8" t="s">
        <v>139</v>
      </c>
      <c r="H553" s="8" t="s">
        <v>9</v>
      </c>
      <c r="I553">
        <v>4</v>
      </c>
      <c r="J553" s="11">
        <v>0</v>
      </c>
      <c r="K553" s="8" t="s">
        <v>100</v>
      </c>
      <c r="L553" s="8" t="s">
        <v>118</v>
      </c>
      <c r="M553" s="8" t="s">
        <v>69</v>
      </c>
      <c r="N553" s="9" t="s">
        <v>12</v>
      </c>
      <c r="O553" t="s">
        <v>112</v>
      </c>
      <c r="P553">
        <v>9</v>
      </c>
      <c r="Q553" t="s">
        <v>51</v>
      </c>
    </row>
    <row r="554" spans="1:17" x14ac:dyDescent="0.3">
      <c r="A554" s="9">
        <v>44466.142361111109</v>
      </c>
      <c r="B554" s="8" t="s">
        <v>97</v>
      </c>
      <c r="C554" s="10">
        <v>1022.44</v>
      </c>
      <c r="D554" s="8" t="s">
        <v>98</v>
      </c>
      <c r="E554" s="8" t="s">
        <v>7</v>
      </c>
      <c r="F554" s="8" t="s">
        <v>2</v>
      </c>
      <c r="G554" s="8" t="s">
        <v>113</v>
      </c>
      <c r="H554" s="8" t="s">
        <v>8</v>
      </c>
      <c r="I554">
        <v>5</v>
      </c>
      <c r="J554" s="11">
        <v>0</v>
      </c>
      <c r="K554" s="8" t="s">
        <v>100</v>
      </c>
      <c r="L554" s="8" t="s">
        <v>137</v>
      </c>
      <c r="M554" s="8" t="s">
        <v>69</v>
      </c>
      <c r="N554" s="9" t="s">
        <v>12</v>
      </c>
      <c r="O554" t="s">
        <v>112</v>
      </c>
      <c r="P554">
        <v>9</v>
      </c>
      <c r="Q554" t="s">
        <v>51</v>
      </c>
    </row>
    <row r="555" spans="1:17" x14ac:dyDescent="0.3">
      <c r="A555" s="9">
        <v>44466.127083333333</v>
      </c>
      <c r="B555" s="8" t="s">
        <v>97</v>
      </c>
      <c r="C555" s="10">
        <v>1876.25</v>
      </c>
      <c r="D555" s="8" t="s">
        <v>98</v>
      </c>
      <c r="E555" s="8" t="s">
        <v>41</v>
      </c>
      <c r="F555" s="8" t="s">
        <v>34</v>
      </c>
      <c r="G555" s="8" t="s">
        <v>108</v>
      </c>
      <c r="H555" s="8" t="s">
        <v>8</v>
      </c>
      <c r="I555">
        <v>9</v>
      </c>
      <c r="J555" s="11">
        <v>0</v>
      </c>
      <c r="K555" s="8" t="s">
        <v>100</v>
      </c>
      <c r="L555" s="8" t="s">
        <v>106</v>
      </c>
      <c r="M555" s="8" t="s">
        <v>69</v>
      </c>
      <c r="N555" s="9" t="s">
        <v>12</v>
      </c>
      <c r="O555" t="s">
        <v>112</v>
      </c>
      <c r="P555">
        <v>9</v>
      </c>
      <c r="Q555" t="s">
        <v>51</v>
      </c>
    </row>
    <row r="556" spans="1:17" x14ac:dyDescent="0.3">
      <c r="A556" s="9">
        <v>44466.073611111111</v>
      </c>
      <c r="B556" s="8" t="s">
        <v>97</v>
      </c>
      <c r="C556" s="10">
        <v>1014.97</v>
      </c>
      <c r="D556" s="8" t="s">
        <v>98</v>
      </c>
      <c r="E556" s="8" t="s">
        <v>41</v>
      </c>
      <c r="F556" s="8" t="s">
        <v>29</v>
      </c>
      <c r="G556" s="8" t="s">
        <v>147</v>
      </c>
      <c r="H556" s="8" t="s">
        <v>39</v>
      </c>
      <c r="I556">
        <v>4</v>
      </c>
      <c r="J556" s="11">
        <v>0</v>
      </c>
      <c r="K556" s="8" t="s">
        <v>100</v>
      </c>
      <c r="L556" s="8" t="s">
        <v>128</v>
      </c>
      <c r="M556" s="8" t="s">
        <v>69</v>
      </c>
      <c r="N556" s="9" t="s">
        <v>12</v>
      </c>
      <c r="O556" t="s">
        <v>112</v>
      </c>
      <c r="P556">
        <v>9</v>
      </c>
      <c r="Q556" t="s">
        <v>51</v>
      </c>
    </row>
    <row r="557" spans="1:17" x14ac:dyDescent="0.3">
      <c r="A557" s="9">
        <v>44466.054166666669</v>
      </c>
      <c r="B557" s="8" t="s">
        <v>97</v>
      </c>
      <c r="C557" s="10">
        <v>1048</v>
      </c>
      <c r="D557" s="8" t="s">
        <v>98</v>
      </c>
      <c r="E557" s="8" t="s">
        <v>41</v>
      </c>
      <c r="F557" s="8" t="s">
        <v>26</v>
      </c>
      <c r="G557" s="8" t="s">
        <v>141</v>
      </c>
      <c r="H557" s="8" t="s">
        <v>9</v>
      </c>
      <c r="I557">
        <v>8</v>
      </c>
      <c r="J557" s="11">
        <v>0</v>
      </c>
      <c r="K557" s="8" t="s">
        <v>100</v>
      </c>
      <c r="L557" s="8" t="s">
        <v>134</v>
      </c>
      <c r="M557" s="8" t="s">
        <v>69</v>
      </c>
      <c r="N557" s="9" t="s">
        <v>12</v>
      </c>
      <c r="O557" t="s">
        <v>112</v>
      </c>
      <c r="P557">
        <v>9</v>
      </c>
      <c r="Q557" t="s">
        <v>51</v>
      </c>
    </row>
    <row r="558" spans="1:17" x14ac:dyDescent="0.3">
      <c r="A558" s="9">
        <v>44459.227777777778</v>
      </c>
      <c r="B558" s="8" t="s">
        <v>97</v>
      </c>
      <c r="C558" s="10">
        <v>1625</v>
      </c>
      <c r="D558" s="8" t="s">
        <v>98</v>
      </c>
      <c r="E558" s="8" t="s">
        <v>7</v>
      </c>
      <c r="F558" s="8" t="s">
        <v>20</v>
      </c>
      <c r="G558" s="8" t="s">
        <v>99</v>
      </c>
      <c r="H558" s="8" t="s">
        <v>8</v>
      </c>
      <c r="I558">
        <v>5</v>
      </c>
      <c r="J558" s="11">
        <v>0</v>
      </c>
      <c r="K558" s="8" t="s">
        <v>100</v>
      </c>
      <c r="L558" s="8" t="s">
        <v>111</v>
      </c>
      <c r="M558" s="8" t="s">
        <v>69</v>
      </c>
      <c r="N558" s="9" t="s">
        <v>12</v>
      </c>
      <c r="O558" t="s">
        <v>112</v>
      </c>
      <c r="P558">
        <v>9</v>
      </c>
      <c r="Q558" t="s">
        <v>51</v>
      </c>
    </row>
    <row r="559" spans="1:17" x14ac:dyDescent="0.3">
      <c r="A559" s="9">
        <v>44427.563888888886</v>
      </c>
      <c r="B559" s="8" t="s">
        <v>97</v>
      </c>
      <c r="C559" s="10">
        <v>1720</v>
      </c>
      <c r="D559" s="8" t="s">
        <v>98</v>
      </c>
      <c r="E559" s="8" t="s">
        <v>7</v>
      </c>
      <c r="F559" s="8" t="s">
        <v>32</v>
      </c>
      <c r="G559" s="8" t="s">
        <v>116</v>
      </c>
      <c r="H559" s="8" t="s">
        <v>8</v>
      </c>
      <c r="I559">
        <v>4</v>
      </c>
      <c r="J559" s="11">
        <v>0</v>
      </c>
      <c r="K559" s="8" t="s">
        <v>100</v>
      </c>
      <c r="L559" s="8" t="s">
        <v>131</v>
      </c>
      <c r="M559" s="8" t="s">
        <v>69</v>
      </c>
      <c r="N559" s="9" t="s">
        <v>12</v>
      </c>
      <c r="O559" t="s">
        <v>112</v>
      </c>
      <c r="P559">
        <v>8</v>
      </c>
      <c r="Q559" t="s">
        <v>15</v>
      </c>
    </row>
    <row r="560" spans="1:17" x14ac:dyDescent="0.3">
      <c r="A560" s="9">
        <v>44417.181944444441</v>
      </c>
      <c r="B560" s="8" t="s">
        <v>97</v>
      </c>
      <c r="C560" s="10">
        <v>1995</v>
      </c>
      <c r="D560" s="8" t="s">
        <v>98</v>
      </c>
      <c r="E560" s="8" t="s">
        <v>41</v>
      </c>
      <c r="F560" s="8" t="s">
        <v>33</v>
      </c>
      <c r="G560" s="8" t="s">
        <v>116</v>
      </c>
      <c r="H560" s="8" t="s">
        <v>8</v>
      </c>
      <c r="I560">
        <v>5</v>
      </c>
      <c r="J560" s="11">
        <v>0</v>
      </c>
      <c r="K560" s="8" t="s">
        <v>100</v>
      </c>
      <c r="L560" s="8" t="s">
        <v>111</v>
      </c>
      <c r="M560" s="8" t="s">
        <v>69</v>
      </c>
      <c r="N560" s="9" t="s">
        <v>12</v>
      </c>
      <c r="O560" t="s">
        <v>112</v>
      </c>
      <c r="P560">
        <v>8</v>
      </c>
      <c r="Q560" t="s">
        <v>15</v>
      </c>
    </row>
    <row r="561" spans="1:17" x14ac:dyDescent="0.3">
      <c r="A561" s="9">
        <v>44417.173611111109</v>
      </c>
      <c r="B561" s="8" t="s">
        <v>97</v>
      </c>
      <c r="C561" s="10">
        <v>1925</v>
      </c>
      <c r="D561" s="8" t="s">
        <v>98</v>
      </c>
      <c r="E561" s="8" t="s">
        <v>7</v>
      </c>
      <c r="F561" s="8" t="s">
        <v>24</v>
      </c>
      <c r="G561" s="8" t="s">
        <v>146</v>
      </c>
      <c r="H561" s="8" t="s">
        <v>9</v>
      </c>
      <c r="I561">
        <v>5</v>
      </c>
      <c r="J561" s="11">
        <v>0</v>
      </c>
      <c r="K561" s="8" t="s">
        <v>100</v>
      </c>
      <c r="L561" s="8" t="s">
        <v>138</v>
      </c>
      <c r="M561" s="8" t="s">
        <v>69</v>
      </c>
      <c r="N561" s="9" t="s">
        <v>12</v>
      </c>
      <c r="O561" t="s">
        <v>112</v>
      </c>
      <c r="P561">
        <v>8</v>
      </c>
      <c r="Q561" t="s">
        <v>15</v>
      </c>
    </row>
    <row r="562" spans="1:17" x14ac:dyDescent="0.3">
      <c r="A562" s="9">
        <v>44417.161805555559</v>
      </c>
      <c r="B562" s="8" t="s">
        <v>97</v>
      </c>
      <c r="C562" s="10">
        <v>2205</v>
      </c>
      <c r="D562" s="8" t="s">
        <v>98</v>
      </c>
      <c r="E562" s="8" t="s">
        <v>41</v>
      </c>
      <c r="F562" s="8" t="s">
        <v>3</v>
      </c>
      <c r="G562" s="8" t="s">
        <v>108</v>
      </c>
      <c r="H562" s="8" t="s">
        <v>8</v>
      </c>
      <c r="I562">
        <v>6</v>
      </c>
      <c r="J562" s="11">
        <v>0</v>
      </c>
      <c r="K562" s="8" t="s">
        <v>100</v>
      </c>
      <c r="L562" s="8" t="s">
        <v>101</v>
      </c>
      <c r="M562" s="8" t="s">
        <v>69</v>
      </c>
      <c r="N562" s="9" t="s">
        <v>12</v>
      </c>
      <c r="O562" t="s">
        <v>112</v>
      </c>
      <c r="P562">
        <v>8</v>
      </c>
      <c r="Q562" t="s">
        <v>15</v>
      </c>
    </row>
    <row r="563" spans="1:17" x14ac:dyDescent="0.3">
      <c r="A563" s="9">
        <v>44402.775000000001</v>
      </c>
      <c r="B563" s="8" t="s">
        <v>97</v>
      </c>
      <c r="C563" s="10">
        <v>1600</v>
      </c>
      <c r="D563" s="8" t="s">
        <v>98</v>
      </c>
      <c r="E563" s="8" t="s">
        <v>41</v>
      </c>
      <c r="F563" s="8" t="s">
        <v>24</v>
      </c>
      <c r="G563" s="8" t="s">
        <v>141</v>
      </c>
      <c r="H563" s="8" t="s">
        <v>9</v>
      </c>
      <c r="I563">
        <v>8</v>
      </c>
      <c r="J563" s="11">
        <v>0</v>
      </c>
      <c r="K563" s="8" t="s">
        <v>100</v>
      </c>
      <c r="L563" s="8" t="s">
        <v>153</v>
      </c>
      <c r="M563" s="8" t="s">
        <v>69</v>
      </c>
      <c r="N563" s="9" t="s">
        <v>12</v>
      </c>
      <c r="O563" t="s">
        <v>112</v>
      </c>
      <c r="P563">
        <v>7</v>
      </c>
      <c r="Q563" t="s">
        <v>50</v>
      </c>
    </row>
    <row r="564" spans="1:17" x14ac:dyDescent="0.3">
      <c r="A564" s="9">
        <v>44402.647916666669</v>
      </c>
      <c r="B564" s="8" t="s">
        <v>97</v>
      </c>
      <c r="C564" s="10">
        <v>1875</v>
      </c>
      <c r="D564" s="8" t="s">
        <v>98</v>
      </c>
      <c r="E564" s="8" t="s">
        <v>41</v>
      </c>
      <c r="F564" s="8" t="s">
        <v>28</v>
      </c>
      <c r="G564" s="8" t="s">
        <v>140</v>
      </c>
      <c r="H564" s="8" t="s">
        <v>39</v>
      </c>
      <c r="I564">
        <v>7</v>
      </c>
      <c r="J564" s="11">
        <v>0</v>
      </c>
      <c r="K564" s="8" t="s">
        <v>100</v>
      </c>
      <c r="L564" s="8" t="s">
        <v>103</v>
      </c>
      <c r="M564" s="8" t="s">
        <v>69</v>
      </c>
      <c r="N564" s="9" t="s">
        <v>12</v>
      </c>
      <c r="O564" t="s">
        <v>112</v>
      </c>
      <c r="P564">
        <v>7</v>
      </c>
      <c r="Q564" t="s">
        <v>50</v>
      </c>
    </row>
    <row r="565" spans="1:17" x14ac:dyDescent="0.3">
      <c r="A565" s="9">
        <v>44397.830555555556</v>
      </c>
      <c r="B565" s="8" t="s">
        <v>97</v>
      </c>
      <c r="C565" s="10">
        <v>1147.5</v>
      </c>
      <c r="D565" s="8" t="s">
        <v>98</v>
      </c>
      <c r="E565" s="8" t="s">
        <v>7</v>
      </c>
      <c r="F565" s="8" t="s">
        <v>34</v>
      </c>
      <c r="G565" s="8" t="s">
        <v>126</v>
      </c>
      <c r="H565" s="8" t="s">
        <v>8</v>
      </c>
      <c r="I565">
        <v>4</v>
      </c>
      <c r="J565" s="11">
        <v>0</v>
      </c>
      <c r="K565" s="8" t="s">
        <v>100</v>
      </c>
      <c r="L565" s="8" t="s">
        <v>130</v>
      </c>
      <c r="M565" s="8" t="s">
        <v>69</v>
      </c>
      <c r="N565" s="9" t="s">
        <v>12</v>
      </c>
      <c r="O565" t="s">
        <v>112</v>
      </c>
      <c r="P565">
        <v>7</v>
      </c>
      <c r="Q565" t="s">
        <v>50</v>
      </c>
    </row>
    <row r="566" spans="1:17" x14ac:dyDescent="0.3">
      <c r="A566" s="9">
        <v>44397.405555555553</v>
      </c>
      <c r="B566" s="8" t="s">
        <v>97</v>
      </c>
      <c r="C566" s="10">
        <v>1508.75</v>
      </c>
      <c r="D566" s="8" t="s">
        <v>98</v>
      </c>
      <c r="E566" s="8" t="s">
        <v>7</v>
      </c>
      <c r="F566" s="8" t="s">
        <v>38</v>
      </c>
      <c r="G566" s="8" t="s">
        <v>142</v>
      </c>
      <c r="H566" s="8" t="s">
        <v>39</v>
      </c>
      <c r="I566">
        <v>5</v>
      </c>
      <c r="J566" s="11">
        <v>0</v>
      </c>
      <c r="K566" s="8" t="s">
        <v>100</v>
      </c>
      <c r="L566" s="8" t="s">
        <v>109</v>
      </c>
      <c r="M566" s="8" t="s">
        <v>69</v>
      </c>
      <c r="N566" s="9" t="s">
        <v>12</v>
      </c>
      <c r="O566" t="s">
        <v>112</v>
      </c>
      <c r="P566">
        <v>7</v>
      </c>
      <c r="Q566" t="s">
        <v>50</v>
      </c>
    </row>
    <row r="567" spans="1:17" x14ac:dyDescent="0.3">
      <c r="A567" s="9">
        <v>44397.397222222222</v>
      </c>
      <c r="B567" s="8" t="s">
        <v>97</v>
      </c>
      <c r="C567" s="10">
        <v>1657.5</v>
      </c>
      <c r="D567" s="8" t="s">
        <v>98</v>
      </c>
      <c r="E567" s="8" t="s">
        <v>41</v>
      </c>
      <c r="F567" s="8" t="s">
        <v>32</v>
      </c>
      <c r="G567" s="8" t="s">
        <v>108</v>
      </c>
      <c r="H567" s="8" t="s">
        <v>8</v>
      </c>
      <c r="I567">
        <v>4</v>
      </c>
      <c r="J567" s="11">
        <v>0</v>
      </c>
      <c r="K567" s="8" t="s">
        <v>100</v>
      </c>
      <c r="L567" s="8" t="s">
        <v>137</v>
      </c>
      <c r="M567" s="8" t="s">
        <v>69</v>
      </c>
      <c r="N567" s="9" t="s">
        <v>12</v>
      </c>
      <c r="O567" t="s">
        <v>112</v>
      </c>
      <c r="P567">
        <v>7</v>
      </c>
      <c r="Q567" t="s">
        <v>50</v>
      </c>
    </row>
    <row r="568" spans="1:17" x14ac:dyDescent="0.3">
      <c r="A568" s="9">
        <v>44396.566666666666</v>
      </c>
      <c r="B568" s="8" t="s">
        <v>97</v>
      </c>
      <c r="C568" s="10">
        <v>1015.75</v>
      </c>
      <c r="D568" s="8" t="s">
        <v>98</v>
      </c>
      <c r="E568" s="8" t="s">
        <v>7</v>
      </c>
      <c r="F568" s="8" t="s">
        <v>29</v>
      </c>
      <c r="G568" s="8" t="s">
        <v>147</v>
      </c>
      <c r="H568" s="8" t="s">
        <v>39</v>
      </c>
      <c r="I568">
        <v>8</v>
      </c>
      <c r="J568" s="11">
        <v>0</v>
      </c>
      <c r="K568" s="8" t="s">
        <v>100</v>
      </c>
      <c r="L568" s="8" t="s">
        <v>134</v>
      </c>
      <c r="M568" s="8" t="s">
        <v>69</v>
      </c>
      <c r="N568" s="9" t="s">
        <v>12</v>
      </c>
      <c r="O568" t="s">
        <v>112</v>
      </c>
      <c r="P568">
        <v>7</v>
      </c>
      <c r="Q568" t="s">
        <v>50</v>
      </c>
    </row>
    <row r="569" spans="1:17" x14ac:dyDescent="0.3">
      <c r="A569" s="9">
        <v>44395.628472222219</v>
      </c>
      <c r="B569" s="8" t="s">
        <v>97</v>
      </c>
      <c r="C569" s="10">
        <v>1045</v>
      </c>
      <c r="D569" s="8" t="s">
        <v>98</v>
      </c>
      <c r="E569" s="8" t="s">
        <v>7</v>
      </c>
      <c r="F569" s="8" t="s">
        <v>24</v>
      </c>
      <c r="G569" s="8" t="s">
        <v>150</v>
      </c>
      <c r="H569" s="8" t="s">
        <v>9</v>
      </c>
      <c r="I569">
        <v>6</v>
      </c>
      <c r="J569" s="11">
        <v>0</v>
      </c>
      <c r="K569" s="8" t="s">
        <v>100</v>
      </c>
      <c r="L569" s="8" t="s">
        <v>120</v>
      </c>
      <c r="M569" s="8" t="s">
        <v>69</v>
      </c>
      <c r="N569" s="9" t="s">
        <v>12</v>
      </c>
      <c r="O569" t="s">
        <v>112</v>
      </c>
      <c r="P569">
        <v>7</v>
      </c>
      <c r="Q569" t="s">
        <v>50</v>
      </c>
    </row>
    <row r="570" spans="1:17" x14ac:dyDescent="0.3">
      <c r="A570" s="9">
        <v>44394.631944444445</v>
      </c>
      <c r="B570" s="8" t="s">
        <v>97</v>
      </c>
      <c r="C570" s="10">
        <v>2683.75</v>
      </c>
      <c r="D570" s="8" t="s">
        <v>98</v>
      </c>
      <c r="E570" s="8" t="s">
        <v>41</v>
      </c>
      <c r="F570" s="8" t="s">
        <v>2</v>
      </c>
      <c r="G570" s="8" t="s">
        <v>108</v>
      </c>
      <c r="H570" s="8" t="s">
        <v>8</v>
      </c>
      <c r="I570">
        <v>8</v>
      </c>
      <c r="J570" s="11">
        <v>0</v>
      </c>
      <c r="K570" s="8" t="s">
        <v>100</v>
      </c>
      <c r="L570" s="8" t="s">
        <v>106</v>
      </c>
      <c r="M570" s="8" t="s">
        <v>69</v>
      </c>
      <c r="N570" s="9" t="s">
        <v>12</v>
      </c>
      <c r="O570" t="s">
        <v>112</v>
      </c>
      <c r="P570">
        <v>7</v>
      </c>
      <c r="Q570" t="s">
        <v>50</v>
      </c>
    </row>
    <row r="571" spans="1:17" x14ac:dyDescent="0.3">
      <c r="A571" s="9">
        <v>44394.37777777778</v>
      </c>
      <c r="B571" s="8" t="s">
        <v>97</v>
      </c>
      <c r="C571" s="10">
        <v>2303.75</v>
      </c>
      <c r="D571" s="8" t="s">
        <v>98</v>
      </c>
      <c r="E571" s="8" t="s">
        <v>41</v>
      </c>
      <c r="F571" s="8" t="s">
        <v>20</v>
      </c>
      <c r="G571" s="8" t="s">
        <v>99</v>
      </c>
      <c r="H571" s="8" t="s">
        <v>8</v>
      </c>
      <c r="I571">
        <v>7</v>
      </c>
      <c r="J571" s="11">
        <v>0</v>
      </c>
      <c r="K571" s="8" t="s">
        <v>100</v>
      </c>
      <c r="L571" s="8" t="s">
        <v>120</v>
      </c>
      <c r="M571" s="8" t="s">
        <v>69</v>
      </c>
      <c r="N571" s="9" t="s">
        <v>12</v>
      </c>
      <c r="O571" t="s">
        <v>112</v>
      </c>
      <c r="P571">
        <v>7</v>
      </c>
      <c r="Q571" t="s">
        <v>50</v>
      </c>
    </row>
    <row r="572" spans="1:17" x14ac:dyDescent="0.3">
      <c r="A572" s="9">
        <v>44392.675000000003</v>
      </c>
      <c r="B572" s="8" t="s">
        <v>97</v>
      </c>
      <c r="C572" s="10">
        <v>1050</v>
      </c>
      <c r="D572" s="8" t="s">
        <v>98</v>
      </c>
      <c r="E572" s="8" t="s">
        <v>7</v>
      </c>
      <c r="F572" s="8" t="s">
        <v>34</v>
      </c>
      <c r="G572" s="8" t="s">
        <v>116</v>
      </c>
      <c r="H572" s="8" t="s">
        <v>8</v>
      </c>
      <c r="I572">
        <v>4</v>
      </c>
      <c r="J572" s="11">
        <v>0</v>
      </c>
      <c r="K572" s="8" t="s">
        <v>100</v>
      </c>
      <c r="L572" s="8" t="s">
        <v>131</v>
      </c>
      <c r="M572" s="8" t="s">
        <v>69</v>
      </c>
      <c r="N572" s="9" t="s">
        <v>12</v>
      </c>
      <c r="O572" t="s">
        <v>112</v>
      </c>
      <c r="P572">
        <v>7</v>
      </c>
      <c r="Q572" t="s">
        <v>50</v>
      </c>
    </row>
    <row r="573" spans="1:17" x14ac:dyDescent="0.3">
      <c r="A573" s="9">
        <v>44386.834722222222</v>
      </c>
      <c r="B573" s="8" t="s">
        <v>97</v>
      </c>
      <c r="C573" s="10">
        <v>1575</v>
      </c>
      <c r="D573" s="8" t="s">
        <v>98</v>
      </c>
      <c r="E573" s="8" t="s">
        <v>41</v>
      </c>
      <c r="F573" s="8" t="s">
        <v>38</v>
      </c>
      <c r="G573" s="8" t="s">
        <v>142</v>
      </c>
      <c r="H573" s="8" t="s">
        <v>39</v>
      </c>
      <c r="I573">
        <v>4</v>
      </c>
      <c r="J573" s="11">
        <v>0</v>
      </c>
      <c r="K573" s="8" t="s">
        <v>100</v>
      </c>
      <c r="L573" s="8" t="s">
        <v>118</v>
      </c>
      <c r="M573" s="8" t="s">
        <v>69</v>
      </c>
      <c r="N573" s="9" t="s">
        <v>12</v>
      </c>
      <c r="O573" t="s">
        <v>112</v>
      </c>
      <c r="P573">
        <v>7</v>
      </c>
      <c r="Q573" t="s">
        <v>50</v>
      </c>
    </row>
    <row r="574" spans="1:17" x14ac:dyDescent="0.3">
      <c r="A574" s="9">
        <v>44385.272222222222</v>
      </c>
      <c r="B574" s="8" t="s">
        <v>97</v>
      </c>
      <c r="C574" s="10">
        <v>3375</v>
      </c>
      <c r="D574" s="8" t="s">
        <v>98</v>
      </c>
      <c r="E574" s="8" t="s">
        <v>7</v>
      </c>
      <c r="F574" s="8" t="s">
        <v>20</v>
      </c>
      <c r="G574" s="8" t="s">
        <v>116</v>
      </c>
      <c r="H574" s="8" t="s">
        <v>8</v>
      </c>
      <c r="I574">
        <v>7</v>
      </c>
      <c r="J574" s="11">
        <v>0</v>
      </c>
      <c r="K574" s="8" t="s">
        <v>100</v>
      </c>
      <c r="L574" s="8" t="s">
        <v>117</v>
      </c>
      <c r="M574" s="8" t="s">
        <v>69</v>
      </c>
      <c r="N574" s="9" t="s">
        <v>12</v>
      </c>
      <c r="O574" t="s">
        <v>112</v>
      </c>
      <c r="P574">
        <v>7</v>
      </c>
      <c r="Q574" t="s">
        <v>50</v>
      </c>
    </row>
    <row r="575" spans="1:17" x14ac:dyDescent="0.3">
      <c r="A575" s="9">
        <v>44383.300694444442</v>
      </c>
      <c r="B575" s="8" t="s">
        <v>97</v>
      </c>
      <c r="C575" s="10">
        <v>1375</v>
      </c>
      <c r="D575" s="8" t="s">
        <v>98</v>
      </c>
      <c r="E575" s="8" t="s">
        <v>41</v>
      </c>
      <c r="F575" s="8" t="s">
        <v>20</v>
      </c>
      <c r="G575" s="8" t="s">
        <v>116</v>
      </c>
      <c r="H575" s="8" t="s">
        <v>8</v>
      </c>
      <c r="I575">
        <v>4</v>
      </c>
      <c r="J575" s="11">
        <v>0</v>
      </c>
      <c r="K575" s="8" t="s">
        <v>100</v>
      </c>
      <c r="L575" s="8" t="s">
        <v>127</v>
      </c>
      <c r="M575" s="8" t="s">
        <v>69</v>
      </c>
      <c r="N575" s="9" t="s">
        <v>12</v>
      </c>
      <c r="O575" t="s">
        <v>112</v>
      </c>
      <c r="P575">
        <v>7</v>
      </c>
      <c r="Q575" t="s">
        <v>50</v>
      </c>
    </row>
    <row r="576" spans="1:17" x14ac:dyDescent="0.3">
      <c r="A576" s="9">
        <v>44382.458333333336</v>
      </c>
      <c r="B576" s="8" t="s">
        <v>97</v>
      </c>
      <c r="C576" s="10">
        <v>5975</v>
      </c>
      <c r="D576" s="8" t="s">
        <v>98</v>
      </c>
      <c r="E576" s="8" t="s">
        <v>41</v>
      </c>
      <c r="F576" s="8" t="s">
        <v>37</v>
      </c>
      <c r="G576" s="8" t="s">
        <v>116</v>
      </c>
      <c r="H576" s="8" t="s">
        <v>8</v>
      </c>
      <c r="I576">
        <v>19</v>
      </c>
      <c r="J576" s="11">
        <v>0</v>
      </c>
      <c r="K576" s="8" t="s">
        <v>100</v>
      </c>
      <c r="L576" s="8" t="s">
        <v>120</v>
      </c>
      <c r="M576" s="8" t="s">
        <v>69</v>
      </c>
      <c r="N576" s="9" t="s">
        <v>12</v>
      </c>
      <c r="O576" t="s">
        <v>112</v>
      </c>
      <c r="P576">
        <v>7</v>
      </c>
      <c r="Q576" t="s">
        <v>50</v>
      </c>
    </row>
    <row r="577" spans="1:17" x14ac:dyDescent="0.3">
      <c r="A577" s="9">
        <v>44382.260416666664</v>
      </c>
      <c r="B577" s="8" t="s">
        <v>97</v>
      </c>
      <c r="C577" s="10">
        <v>2600</v>
      </c>
      <c r="D577" s="8" t="s">
        <v>98</v>
      </c>
      <c r="E577" s="8" t="s">
        <v>7</v>
      </c>
      <c r="F577" s="8" t="s">
        <v>25</v>
      </c>
      <c r="G577" s="8" t="s">
        <v>150</v>
      </c>
      <c r="H577" s="8" t="s">
        <v>9</v>
      </c>
      <c r="I577">
        <v>6</v>
      </c>
      <c r="J577" s="11">
        <v>0</v>
      </c>
      <c r="K577" s="8" t="s">
        <v>100</v>
      </c>
      <c r="L577" s="8" t="s">
        <v>121</v>
      </c>
      <c r="M577" s="8" t="s">
        <v>69</v>
      </c>
      <c r="N577" s="9" t="s">
        <v>12</v>
      </c>
      <c r="O577" t="s">
        <v>112</v>
      </c>
      <c r="P577">
        <v>7</v>
      </c>
      <c r="Q577" t="s">
        <v>50</v>
      </c>
    </row>
    <row r="578" spans="1:17" x14ac:dyDescent="0.3">
      <c r="A578" s="9">
        <v>44381.602083333331</v>
      </c>
      <c r="B578" s="8" t="s">
        <v>97</v>
      </c>
      <c r="C578" s="10">
        <v>5595</v>
      </c>
      <c r="D578" s="8" t="s">
        <v>98</v>
      </c>
      <c r="E578" s="8" t="s">
        <v>41</v>
      </c>
      <c r="F578" s="8" t="s">
        <v>21</v>
      </c>
      <c r="G578" s="8" t="s">
        <v>104</v>
      </c>
      <c r="H578" s="8" t="s">
        <v>9</v>
      </c>
      <c r="I578">
        <v>12</v>
      </c>
      <c r="J578" s="11">
        <v>0</v>
      </c>
      <c r="K578" s="8" t="s">
        <v>100</v>
      </c>
      <c r="L578" s="8" t="s">
        <v>127</v>
      </c>
      <c r="M578" s="8" t="s">
        <v>69</v>
      </c>
      <c r="N578" s="9" t="s">
        <v>12</v>
      </c>
      <c r="O578" t="s">
        <v>112</v>
      </c>
      <c r="P578">
        <v>7</v>
      </c>
      <c r="Q578" t="s">
        <v>50</v>
      </c>
    </row>
    <row r="579" spans="1:17" x14ac:dyDescent="0.3">
      <c r="A579" s="9">
        <v>44381.513194444444</v>
      </c>
      <c r="B579" s="8" t="s">
        <v>97</v>
      </c>
      <c r="C579" s="10">
        <v>1075</v>
      </c>
      <c r="D579" s="8" t="s">
        <v>98</v>
      </c>
      <c r="E579" s="8" t="s">
        <v>7</v>
      </c>
      <c r="F579" s="8" t="s">
        <v>28</v>
      </c>
      <c r="G579" s="8" t="s">
        <v>150</v>
      </c>
      <c r="H579" s="8" t="s">
        <v>39</v>
      </c>
      <c r="I579">
        <v>4</v>
      </c>
      <c r="J579" s="11">
        <v>0</v>
      </c>
      <c r="K579" s="8" t="s">
        <v>100</v>
      </c>
      <c r="L579" s="8" t="s">
        <v>136</v>
      </c>
      <c r="M579" s="8" t="s">
        <v>69</v>
      </c>
      <c r="N579" s="9" t="s">
        <v>12</v>
      </c>
      <c r="O579" t="s">
        <v>112</v>
      </c>
      <c r="P579">
        <v>7</v>
      </c>
      <c r="Q579" t="s">
        <v>50</v>
      </c>
    </row>
    <row r="580" spans="1:17" x14ac:dyDescent="0.3">
      <c r="A580" s="9">
        <v>44381.386111111111</v>
      </c>
      <c r="B580" s="8" t="s">
        <v>97</v>
      </c>
      <c r="C580" s="10">
        <v>2897.5</v>
      </c>
      <c r="D580" s="8" t="s">
        <v>98</v>
      </c>
      <c r="E580" s="8" t="s">
        <v>7</v>
      </c>
      <c r="F580" s="8" t="s">
        <v>27</v>
      </c>
      <c r="G580" s="8" t="s">
        <v>126</v>
      </c>
      <c r="H580" s="8" t="s">
        <v>8</v>
      </c>
      <c r="I580">
        <v>7</v>
      </c>
      <c r="J580" s="11">
        <v>0</v>
      </c>
      <c r="K580" s="8" t="s">
        <v>100</v>
      </c>
      <c r="L580" s="8" t="s">
        <v>105</v>
      </c>
      <c r="M580" s="8" t="s">
        <v>69</v>
      </c>
      <c r="N580" s="9" t="s">
        <v>12</v>
      </c>
      <c r="O580" t="s">
        <v>112</v>
      </c>
      <c r="P580">
        <v>7</v>
      </c>
      <c r="Q580" t="s">
        <v>50</v>
      </c>
    </row>
    <row r="581" spans="1:17" x14ac:dyDescent="0.3">
      <c r="A581" s="9">
        <v>44381.117361111108</v>
      </c>
      <c r="B581" s="8" t="s">
        <v>97</v>
      </c>
      <c r="C581" s="10">
        <v>1325</v>
      </c>
      <c r="D581" s="8" t="s">
        <v>98</v>
      </c>
      <c r="E581" s="8" t="s">
        <v>7</v>
      </c>
      <c r="F581" s="8" t="s">
        <v>20</v>
      </c>
      <c r="G581" s="8" t="s">
        <v>113</v>
      </c>
      <c r="H581" s="8" t="s">
        <v>8</v>
      </c>
      <c r="I581">
        <v>4</v>
      </c>
      <c r="J581" s="11">
        <v>0</v>
      </c>
      <c r="K581" s="8" t="s">
        <v>100</v>
      </c>
      <c r="L581" s="8" t="s">
        <v>143</v>
      </c>
      <c r="M581" s="8" t="s">
        <v>69</v>
      </c>
      <c r="N581" s="9" t="s">
        <v>12</v>
      </c>
      <c r="O581" t="s">
        <v>112</v>
      </c>
      <c r="P581">
        <v>7</v>
      </c>
      <c r="Q581" t="s">
        <v>50</v>
      </c>
    </row>
    <row r="582" spans="1:17" x14ac:dyDescent="0.3">
      <c r="A582" s="9">
        <v>44357.509722222225</v>
      </c>
      <c r="B582" s="8" t="s">
        <v>97</v>
      </c>
      <c r="C582" s="10">
        <v>1675</v>
      </c>
      <c r="D582" s="8" t="s">
        <v>98</v>
      </c>
      <c r="E582" s="8" t="s">
        <v>41</v>
      </c>
      <c r="F582" s="8" t="s">
        <v>34</v>
      </c>
      <c r="G582" s="8" t="s">
        <v>116</v>
      </c>
      <c r="H582" s="8" t="s">
        <v>8</v>
      </c>
      <c r="I582">
        <v>4</v>
      </c>
      <c r="J582" s="11">
        <v>0</v>
      </c>
      <c r="K582" s="8" t="s">
        <v>100</v>
      </c>
      <c r="L582" s="8" t="s">
        <v>111</v>
      </c>
      <c r="M582" s="8" t="s">
        <v>69</v>
      </c>
      <c r="N582" s="9" t="s">
        <v>12</v>
      </c>
      <c r="O582" t="s">
        <v>132</v>
      </c>
      <c r="P582">
        <v>6</v>
      </c>
      <c r="Q582" t="s">
        <v>49</v>
      </c>
    </row>
    <row r="583" spans="1:17" x14ac:dyDescent="0.3">
      <c r="A583" s="9">
        <v>44356.488194444442</v>
      </c>
      <c r="B583" s="8" t="s">
        <v>97</v>
      </c>
      <c r="C583" s="10">
        <v>1175</v>
      </c>
      <c r="D583" s="8" t="s">
        <v>98</v>
      </c>
      <c r="E583" s="8" t="s">
        <v>41</v>
      </c>
      <c r="F583" s="8" t="s">
        <v>3</v>
      </c>
      <c r="G583" s="8" t="s">
        <v>116</v>
      </c>
      <c r="H583" s="8" t="s">
        <v>8</v>
      </c>
      <c r="I583">
        <v>4</v>
      </c>
      <c r="J583" s="11">
        <v>0</v>
      </c>
      <c r="K583" s="8" t="s">
        <v>100</v>
      </c>
      <c r="L583" s="8" t="s">
        <v>154</v>
      </c>
      <c r="M583" s="8" t="s">
        <v>69</v>
      </c>
      <c r="N583" s="9" t="s">
        <v>12</v>
      </c>
      <c r="O583" t="s">
        <v>132</v>
      </c>
      <c r="P583">
        <v>6</v>
      </c>
      <c r="Q583" t="s">
        <v>49</v>
      </c>
    </row>
    <row r="584" spans="1:17" x14ac:dyDescent="0.3">
      <c r="A584" s="9">
        <v>44355.481944444444</v>
      </c>
      <c r="B584" s="8" t="s">
        <v>97</v>
      </c>
      <c r="C584" s="10">
        <v>1275</v>
      </c>
      <c r="D584" s="8" t="s">
        <v>98</v>
      </c>
      <c r="E584" s="8" t="s">
        <v>41</v>
      </c>
      <c r="F584" s="8" t="s">
        <v>25</v>
      </c>
      <c r="G584" s="8" t="s">
        <v>139</v>
      </c>
      <c r="H584" s="8" t="s">
        <v>9</v>
      </c>
      <c r="I584">
        <v>4</v>
      </c>
      <c r="J584" s="11">
        <v>0</v>
      </c>
      <c r="K584" s="8" t="s">
        <v>100</v>
      </c>
      <c r="L584" s="8" t="s">
        <v>114</v>
      </c>
      <c r="M584" s="8" t="s">
        <v>69</v>
      </c>
      <c r="N584" s="9" t="s">
        <v>12</v>
      </c>
      <c r="O584" t="s">
        <v>132</v>
      </c>
      <c r="P584">
        <v>6</v>
      </c>
      <c r="Q584" t="s">
        <v>49</v>
      </c>
    </row>
    <row r="585" spans="1:17" x14ac:dyDescent="0.3">
      <c r="A585" s="9">
        <v>44353.23333333333</v>
      </c>
      <c r="B585" s="8" t="s">
        <v>97</v>
      </c>
      <c r="C585" s="10">
        <v>2025</v>
      </c>
      <c r="D585" s="8" t="s">
        <v>98</v>
      </c>
      <c r="E585" s="8" t="s">
        <v>41</v>
      </c>
      <c r="F585" s="8" t="s">
        <v>30</v>
      </c>
      <c r="G585" s="8" t="s">
        <v>149</v>
      </c>
      <c r="H585" s="8" t="s">
        <v>9</v>
      </c>
      <c r="I585">
        <v>4</v>
      </c>
      <c r="J585" s="11">
        <v>0</v>
      </c>
      <c r="K585" s="8" t="s">
        <v>100</v>
      </c>
      <c r="L585" s="8" t="s">
        <v>103</v>
      </c>
      <c r="M585" s="8" t="s">
        <v>69</v>
      </c>
      <c r="N585" s="9" t="s">
        <v>12</v>
      </c>
      <c r="O585" t="s">
        <v>132</v>
      </c>
      <c r="P585">
        <v>6</v>
      </c>
      <c r="Q585" t="s">
        <v>49</v>
      </c>
    </row>
    <row r="586" spans="1:17" x14ac:dyDescent="0.3">
      <c r="A586" s="9">
        <v>44348.491666666669</v>
      </c>
      <c r="B586" s="8" t="s">
        <v>97</v>
      </c>
      <c r="C586" s="10">
        <v>1020</v>
      </c>
      <c r="D586" s="8" t="s">
        <v>98</v>
      </c>
      <c r="E586" s="8" t="s">
        <v>41</v>
      </c>
      <c r="F586" s="8" t="s">
        <v>20</v>
      </c>
      <c r="G586" s="8" t="s">
        <v>116</v>
      </c>
      <c r="H586" s="8" t="s">
        <v>8</v>
      </c>
      <c r="I586">
        <v>6</v>
      </c>
      <c r="J586" s="11">
        <v>0</v>
      </c>
      <c r="K586" s="8" t="s">
        <v>100</v>
      </c>
      <c r="L586" s="8" t="s">
        <v>137</v>
      </c>
      <c r="M586" s="8" t="s">
        <v>69</v>
      </c>
      <c r="N586" s="9" t="s">
        <v>12</v>
      </c>
      <c r="O586" t="s">
        <v>132</v>
      </c>
      <c r="P586">
        <v>6</v>
      </c>
      <c r="Q586" t="s">
        <v>49</v>
      </c>
    </row>
    <row r="587" spans="1:17" x14ac:dyDescent="0.3">
      <c r="A587" s="9">
        <v>44344.186805555553</v>
      </c>
      <c r="B587" s="8" t="s">
        <v>97</v>
      </c>
      <c r="C587" s="10">
        <v>2722.5</v>
      </c>
      <c r="D587" s="8" t="s">
        <v>98</v>
      </c>
      <c r="E587" s="8" t="s">
        <v>7</v>
      </c>
      <c r="F587" s="8" t="s">
        <v>25</v>
      </c>
      <c r="G587" s="8" t="s">
        <v>145</v>
      </c>
      <c r="H587" s="8" t="s">
        <v>9</v>
      </c>
      <c r="I587">
        <v>10</v>
      </c>
      <c r="J587" s="11">
        <v>0</v>
      </c>
      <c r="K587" s="8" t="s">
        <v>100</v>
      </c>
      <c r="L587" s="8" t="s">
        <v>117</v>
      </c>
      <c r="M587" s="8" t="s">
        <v>69</v>
      </c>
      <c r="N587" s="9" t="s">
        <v>12</v>
      </c>
      <c r="O587" t="s">
        <v>132</v>
      </c>
      <c r="P587">
        <v>5</v>
      </c>
      <c r="Q587" t="s">
        <v>14</v>
      </c>
    </row>
    <row r="588" spans="1:17" x14ac:dyDescent="0.3">
      <c r="A588" s="9">
        <v>44341.575694444444</v>
      </c>
      <c r="B588" s="8" t="s">
        <v>97</v>
      </c>
      <c r="C588" s="10">
        <v>2525</v>
      </c>
      <c r="D588" s="8" t="s">
        <v>98</v>
      </c>
      <c r="E588" s="8" t="s">
        <v>41</v>
      </c>
      <c r="F588" s="8" t="s">
        <v>26</v>
      </c>
      <c r="G588" s="8" t="s">
        <v>104</v>
      </c>
      <c r="H588" s="8" t="s">
        <v>9</v>
      </c>
      <c r="I588">
        <v>5</v>
      </c>
      <c r="J588" s="11">
        <v>0</v>
      </c>
      <c r="K588" s="8" t="s">
        <v>100</v>
      </c>
      <c r="L588" s="8" t="s">
        <v>109</v>
      </c>
      <c r="M588" s="8" t="s">
        <v>69</v>
      </c>
      <c r="N588" s="9" t="s">
        <v>12</v>
      </c>
      <c r="O588" t="s">
        <v>132</v>
      </c>
      <c r="P588">
        <v>5</v>
      </c>
      <c r="Q588" t="s">
        <v>14</v>
      </c>
    </row>
    <row r="589" spans="1:17" x14ac:dyDescent="0.3">
      <c r="A589" s="9">
        <v>44341.555555555555</v>
      </c>
      <c r="B589" s="8" t="s">
        <v>97</v>
      </c>
      <c r="C589" s="10">
        <v>1525</v>
      </c>
      <c r="D589" s="8" t="s">
        <v>98</v>
      </c>
      <c r="E589" s="8" t="s">
        <v>41</v>
      </c>
      <c r="F589" s="8" t="s">
        <v>33</v>
      </c>
      <c r="G589" s="8" t="s">
        <v>116</v>
      </c>
      <c r="H589" s="8" t="s">
        <v>8</v>
      </c>
      <c r="I589">
        <v>5</v>
      </c>
      <c r="J589" s="11">
        <v>0</v>
      </c>
      <c r="K589" s="8" t="s">
        <v>100</v>
      </c>
      <c r="L589" s="8" t="s">
        <v>125</v>
      </c>
      <c r="M589" s="8" t="s">
        <v>69</v>
      </c>
      <c r="N589" s="9" t="s">
        <v>12</v>
      </c>
      <c r="O589" t="s">
        <v>132</v>
      </c>
      <c r="P589">
        <v>5</v>
      </c>
      <c r="Q589" t="s">
        <v>14</v>
      </c>
    </row>
    <row r="590" spans="1:17" x14ac:dyDescent="0.3">
      <c r="A590" s="9">
        <v>44340.393055555556</v>
      </c>
      <c r="B590" s="8" t="s">
        <v>97</v>
      </c>
      <c r="C590" s="10">
        <v>2075</v>
      </c>
      <c r="D590" s="8" t="s">
        <v>98</v>
      </c>
      <c r="E590" s="8" t="s">
        <v>41</v>
      </c>
      <c r="F590" s="8" t="s">
        <v>2</v>
      </c>
      <c r="G590" s="8" t="s">
        <v>126</v>
      </c>
      <c r="H590" s="8" t="s">
        <v>8</v>
      </c>
      <c r="I590">
        <v>7</v>
      </c>
      <c r="J590" s="11">
        <v>0</v>
      </c>
      <c r="K590" s="8" t="s">
        <v>100</v>
      </c>
      <c r="L590" s="8" t="s">
        <v>117</v>
      </c>
      <c r="M590" s="8" t="s">
        <v>69</v>
      </c>
      <c r="N590" s="9" t="s">
        <v>12</v>
      </c>
      <c r="O590" t="s">
        <v>132</v>
      </c>
      <c r="P590">
        <v>5</v>
      </c>
      <c r="Q590" t="s">
        <v>14</v>
      </c>
    </row>
    <row r="591" spans="1:17" x14ac:dyDescent="0.3">
      <c r="A591" s="9">
        <v>44340.322222222225</v>
      </c>
      <c r="B591" s="8" t="s">
        <v>97</v>
      </c>
      <c r="C591" s="10">
        <v>2000</v>
      </c>
      <c r="D591" s="8" t="s">
        <v>98</v>
      </c>
      <c r="E591" s="8" t="s">
        <v>41</v>
      </c>
      <c r="F591" s="8" t="s">
        <v>23</v>
      </c>
      <c r="G591" s="8" t="s">
        <v>108</v>
      </c>
      <c r="H591" s="8" t="s">
        <v>8</v>
      </c>
      <c r="I591">
        <v>4</v>
      </c>
      <c r="J591" s="11">
        <v>0</v>
      </c>
      <c r="K591" s="8" t="s">
        <v>100</v>
      </c>
      <c r="L591" s="8" t="s">
        <v>111</v>
      </c>
      <c r="M591" s="8" t="s">
        <v>69</v>
      </c>
      <c r="N591" s="9" t="s">
        <v>12</v>
      </c>
      <c r="O591" t="s">
        <v>132</v>
      </c>
      <c r="P591">
        <v>5</v>
      </c>
      <c r="Q591" t="s">
        <v>14</v>
      </c>
    </row>
    <row r="592" spans="1:17" x14ac:dyDescent="0.3">
      <c r="A592" s="9">
        <v>44340.276388888888</v>
      </c>
      <c r="B592" s="8" t="s">
        <v>97</v>
      </c>
      <c r="C592" s="10">
        <v>2225</v>
      </c>
      <c r="D592" s="8" t="s">
        <v>98</v>
      </c>
      <c r="E592" s="8" t="s">
        <v>41</v>
      </c>
      <c r="F592" s="8" t="s">
        <v>38</v>
      </c>
      <c r="G592" s="8" t="s">
        <v>142</v>
      </c>
      <c r="H592" s="8" t="s">
        <v>39</v>
      </c>
      <c r="I592">
        <v>5</v>
      </c>
      <c r="J592" s="11">
        <v>0</v>
      </c>
      <c r="K592" s="8" t="s">
        <v>100</v>
      </c>
      <c r="L592" s="8" t="s">
        <v>131</v>
      </c>
      <c r="M592" s="8" t="s">
        <v>69</v>
      </c>
      <c r="N592" s="9" t="s">
        <v>12</v>
      </c>
      <c r="O592" t="s">
        <v>132</v>
      </c>
      <c r="P592">
        <v>5</v>
      </c>
      <c r="Q592" t="s">
        <v>14</v>
      </c>
    </row>
    <row r="593" spans="1:17" x14ac:dyDescent="0.3">
      <c r="A593" s="9">
        <v>44340.214583333334</v>
      </c>
      <c r="B593" s="8" t="s">
        <v>97</v>
      </c>
      <c r="C593" s="10">
        <v>1755</v>
      </c>
      <c r="D593" s="8" t="s">
        <v>98</v>
      </c>
      <c r="E593" s="8" t="s">
        <v>41</v>
      </c>
      <c r="F593" s="8" t="s">
        <v>3</v>
      </c>
      <c r="G593" s="8" t="s">
        <v>116</v>
      </c>
      <c r="H593" s="8" t="s">
        <v>8</v>
      </c>
      <c r="I593">
        <v>4</v>
      </c>
      <c r="J593" s="11">
        <v>0</v>
      </c>
      <c r="K593" s="8" t="s">
        <v>100</v>
      </c>
      <c r="L593" s="8" t="s">
        <v>120</v>
      </c>
      <c r="M593" s="8" t="s">
        <v>69</v>
      </c>
      <c r="N593" s="9" t="s">
        <v>12</v>
      </c>
      <c r="O593" t="s">
        <v>132</v>
      </c>
      <c r="P593">
        <v>5</v>
      </c>
      <c r="Q593" t="s">
        <v>14</v>
      </c>
    </row>
    <row r="594" spans="1:17" x14ac:dyDescent="0.3">
      <c r="A594" s="9">
        <v>44340.154861111114</v>
      </c>
      <c r="B594" s="8" t="s">
        <v>97</v>
      </c>
      <c r="C594" s="10">
        <v>1192.5</v>
      </c>
      <c r="D594" s="8" t="s">
        <v>98</v>
      </c>
      <c r="E594" s="8" t="s">
        <v>7</v>
      </c>
      <c r="F594" s="8" t="s">
        <v>31</v>
      </c>
      <c r="G594" s="8" t="s">
        <v>99</v>
      </c>
      <c r="H594" s="8" t="s">
        <v>8</v>
      </c>
      <c r="I594">
        <v>5</v>
      </c>
      <c r="J594" s="11">
        <v>0</v>
      </c>
      <c r="K594" s="8" t="s">
        <v>100</v>
      </c>
      <c r="L594" s="8" t="s">
        <v>135</v>
      </c>
      <c r="M594" s="8" t="s">
        <v>69</v>
      </c>
      <c r="N594" s="9" t="s">
        <v>12</v>
      </c>
      <c r="O594" t="s">
        <v>132</v>
      </c>
      <c r="P594">
        <v>5</v>
      </c>
      <c r="Q594" t="s">
        <v>14</v>
      </c>
    </row>
    <row r="595" spans="1:17" x14ac:dyDescent="0.3">
      <c r="A595" s="9">
        <v>44340.152777777781</v>
      </c>
      <c r="B595" s="8" t="s">
        <v>97</v>
      </c>
      <c r="C595" s="10">
        <v>2722.5</v>
      </c>
      <c r="D595" s="8" t="s">
        <v>98</v>
      </c>
      <c r="E595" s="8" t="s">
        <v>41</v>
      </c>
      <c r="F595" s="8" t="s">
        <v>32</v>
      </c>
      <c r="G595" s="8" t="s">
        <v>113</v>
      </c>
      <c r="H595" s="8" t="s">
        <v>8</v>
      </c>
      <c r="I595">
        <v>7</v>
      </c>
      <c r="J595" s="11">
        <v>0</v>
      </c>
      <c r="K595" s="8" t="s">
        <v>100</v>
      </c>
      <c r="L595" s="8" t="s">
        <v>128</v>
      </c>
      <c r="M595" s="8" t="s">
        <v>69</v>
      </c>
      <c r="N595" s="9" t="s">
        <v>12</v>
      </c>
      <c r="O595" t="s">
        <v>132</v>
      </c>
      <c r="P595">
        <v>5</v>
      </c>
      <c r="Q595" t="s">
        <v>14</v>
      </c>
    </row>
    <row r="596" spans="1:17" x14ac:dyDescent="0.3">
      <c r="A596" s="9">
        <v>44340.143750000003</v>
      </c>
      <c r="B596" s="8" t="s">
        <v>97</v>
      </c>
      <c r="C596" s="10">
        <v>2225</v>
      </c>
      <c r="D596" s="8" t="s">
        <v>98</v>
      </c>
      <c r="E596" s="8" t="s">
        <v>7</v>
      </c>
      <c r="F596" s="8" t="s">
        <v>24</v>
      </c>
      <c r="G596" s="8" t="s">
        <v>133</v>
      </c>
      <c r="H596" s="8" t="s">
        <v>9</v>
      </c>
      <c r="I596">
        <v>5</v>
      </c>
      <c r="J596" s="11">
        <v>0</v>
      </c>
      <c r="K596" s="8" t="s">
        <v>100</v>
      </c>
      <c r="L596" s="8" t="s">
        <v>127</v>
      </c>
      <c r="M596" s="8" t="s">
        <v>69</v>
      </c>
      <c r="N596" s="9" t="s">
        <v>12</v>
      </c>
      <c r="O596" t="s">
        <v>132</v>
      </c>
      <c r="P596">
        <v>5</v>
      </c>
      <c r="Q596" t="s">
        <v>14</v>
      </c>
    </row>
    <row r="597" spans="1:17" x14ac:dyDescent="0.3">
      <c r="A597" s="9">
        <v>44334.26458333333</v>
      </c>
      <c r="B597" s="8" t="s">
        <v>97</v>
      </c>
      <c r="C597" s="10">
        <v>1050</v>
      </c>
      <c r="D597" s="8" t="s">
        <v>98</v>
      </c>
      <c r="E597" s="8" t="s">
        <v>41</v>
      </c>
      <c r="F597" s="8" t="s">
        <v>20</v>
      </c>
      <c r="G597" s="8" t="s">
        <v>113</v>
      </c>
      <c r="H597" s="8" t="s">
        <v>8</v>
      </c>
      <c r="I597">
        <v>4</v>
      </c>
      <c r="J597" s="11">
        <v>0</v>
      </c>
      <c r="K597" s="8" t="s">
        <v>100</v>
      </c>
      <c r="L597" s="8" t="s">
        <v>117</v>
      </c>
      <c r="M597" s="8" t="s">
        <v>69</v>
      </c>
      <c r="N597" s="9" t="s">
        <v>12</v>
      </c>
      <c r="O597" t="s">
        <v>132</v>
      </c>
      <c r="P597">
        <v>5</v>
      </c>
      <c r="Q597" t="s">
        <v>14</v>
      </c>
    </row>
    <row r="598" spans="1:17" x14ac:dyDescent="0.3">
      <c r="A598" s="9">
        <v>44332.251388888886</v>
      </c>
      <c r="B598" s="8" t="s">
        <v>97</v>
      </c>
      <c r="C598" s="10">
        <v>1450</v>
      </c>
      <c r="D598" s="8" t="s">
        <v>98</v>
      </c>
      <c r="E598" s="8" t="s">
        <v>41</v>
      </c>
      <c r="F598" s="8" t="s">
        <v>27</v>
      </c>
      <c r="G598" s="8" t="s">
        <v>99</v>
      </c>
      <c r="H598" s="8" t="s">
        <v>8</v>
      </c>
      <c r="I598">
        <v>4</v>
      </c>
      <c r="J598" s="11">
        <v>0</v>
      </c>
      <c r="K598" s="8" t="s">
        <v>100</v>
      </c>
      <c r="L598" s="8" t="s">
        <v>136</v>
      </c>
      <c r="M598" s="8" t="s">
        <v>69</v>
      </c>
      <c r="N598" s="9" t="s">
        <v>12</v>
      </c>
      <c r="O598" t="s">
        <v>132</v>
      </c>
      <c r="P598">
        <v>5</v>
      </c>
      <c r="Q598" t="s">
        <v>14</v>
      </c>
    </row>
    <row r="599" spans="1:17" x14ac:dyDescent="0.3">
      <c r="A599" s="9">
        <v>44331.338888888888</v>
      </c>
      <c r="B599" s="8" t="s">
        <v>97</v>
      </c>
      <c r="C599" s="10">
        <v>1400</v>
      </c>
      <c r="D599" s="8" t="s">
        <v>98</v>
      </c>
      <c r="E599" s="8" t="s">
        <v>7</v>
      </c>
      <c r="F599" s="8" t="s">
        <v>32</v>
      </c>
      <c r="G599" s="8" t="s">
        <v>126</v>
      </c>
      <c r="H599" s="8" t="s">
        <v>8</v>
      </c>
      <c r="I599">
        <v>4</v>
      </c>
      <c r="J599" s="11">
        <v>0</v>
      </c>
      <c r="K599" s="8" t="s">
        <v>100</v>
      </c>
      <c r="L599" s="8" t="s">
        <v>111</v>
      </c>
      <c r="M599" s="8" t="s">
        <v>69</v>
      </c>
      <c r="N599" s="9" t="s">
        <v>12</v>
      </c>
      <c r="O599" t="s">
        <v>132</v>
      </c>
      <c r="P599">
        <v>5</v>
      </c>
      <c r="Q599" t="s">
        <v>14</v>
      </c>
    </row>
    <row r="600" spans="1:17" x14ac:dyDescent="0.3">
      <c r="A600" s="9">
        <v>44328.182638888888</v>
      </c>
      <c r="B600" s="8" t="s">
        <v>97</v>
      </c>
      <c r="C600" s="10">
        <v>1211.25</v>
      </c>
      <c r="D600" s="8" t="s">
        <v>98</v>
      </c>
      <c r="E600" s="8" t="s">
        <v>7</v>
      </c>
      <c r="F600" s="8" t="s">
        <v>32</v>
      </c>
      <c r="G600" s="8" t="s">
        <v>113</v>
      </c>
      <c r="H600" s="8" t="s">
        <v>8</v>
      </c>
      <c r="I600">
        <v>4</v>
      </c>
      <c r="J600" s="11">
        <v>0</v>
      </c>
      <c r="K600" s="8" t="s">
        <v>100</v>
      </c>
      <c r="L600" s="8" t="s">
        <v>125</v>
      </c>
      <c r="M600" s="8" t="s">
        <v>69</v>
      </c>
      <c r="N600" s="9" t="s">
        <v>12</v>
      </c>
      <c r="O600" t="s">
        <v>132</v>
      </c>
      <c r="P600">
        <v>5</v>
      </c>
      <c r="Q600" t="s">
        <v>14</v>
      </c>
    </row>
    <row r="601" spans="1:17" x14ac:dyDescent="0.3">
      <c r="A601" s="9">
        <v>44328.177083333336</v>
      </c>
      <c r="B601" s="8" t="s">
        <v>97</v>
      </c>
      <c r="C601" s="10">
        <v>1575</v>
      </c>
      <c r="D601" s="8" t="s">
        <v>98</v>
      </c>
      <c r="E601" s="8" t="s">
        <v>7</v>
      </c>
      <c r="F601" s="8" t="s">
        <v>26</v>
      </c>
      <c r="G601" s="8" t="s">
        <v>145</v>
      </c>
      <c r="H601" s="8" t="s">
        <v>9</v>
      </c>
      <c r="I601">
        <v>4</v>
      </c>
      <c r="J601" s="11">
        <v>0</v>
      </c>
      <c r="K601" s="8" t="s">
        <v>100</v>
      </c>
      <c r="L601" s="8" t="s">
        <v>143</v>
      </c>
      <c r="M601" s="8" t="s">
        <v>69</v>
      </c>
      <c r="N601" s="9" t="s">
        <v>12</v>
      </c>
      <c r="O601" t="s">
        <v>132</v>
      </c>
      <c r="P601">
        <v>5</v>
      </c>
      <c r="Q601" t="s">
        <v>14</v>
      </c>
    </row>
    <row r="602" spans="1:17" x14ac:dyDescent="0.3">
      <c r="A602" s="9">
        <v>44297.620833333334</v>
      </c>
      <c r="B602" s="8" t="s">
        <v>97</v>
      </c>
      <c r="C602" s="10">
        <v>1020</v>
      </c>
      <c r="D602" s="8" t="s">
        <v>98</v>
      </c>
      <c r="E602" s="8" t="s">
        <v>7</v>
      </c>
      <c r="F602" s="8" t="s">
        <v>1</v>
      </c>
      <c r="G602" s="8" t="s">
        <v>99</v>
      </c>
      <c r="H602" s="8" t="s">
        <v>8</v>
      </c>
      <c r="I602">
        <v>4</v>
      </c>
      <c r="J602" s="11">
        <v>0</v>
      </c>
      <c r="K602" s="8" t="s">
        <v>100</v>
      </c>
      <c r="L602" s="8" t="s">
        <v>154</v>
      </c>
      <c r="M602" s="8" t="s">
        <v>69</v>
      </c>
      <c r="N602" s="9" t="s">
        <v>12</v>
      </c>
      <c r="O602" t="s">
        <v>132</v>
      </c>
      <c r="P602">
        <v>4</v>
      </c>
      <c r="Q602" t="s">
        <v>48</v>
      </c>
    </row>
    <row r="603" spans="1:17" x14ac:dyDescent="0.3">
      <c r="A603" s="9">
        <v>44295.231249999997</v>
      </c>
      <c r="B603" s="8" t="s">
        <v>97</v>
      </c>
      <c r="C603" s="10">
        <v>1020</v>
      </c>
      <c r="D603" s="8" t="s">
        <v>98</v>
      </c>
      <c r="E603" s="8" t="s">
        <v>41</v>
      </c>
      <c r="F603" s="8" t="s">
        <v>2</v>
      </c>
      <c r="G603" s="8" t="s">
        <v>126</v>
      </c>
      <c r="H603" s="8" t="s">
        <v>8</v>
      </c>
      <c r="I603">
        <v>5</v>
      </c>
      <c r="J603" s="11">
        <v>0</v>
      </c>
      <c r="K603" s="8" t="s">
        <v>100</v>
      </c>
      <c r="L603" s="8" t="s">
        <v>135</v>
      </c>
      <c r="M603" s="8" t="s">
        <v>69</v>
      </c>
      <c r="N603" s="9" t="s">
        <v>12</v>
      </c>
      <c r="O603" t="s">
        <v>132</v>
      </c>
      <c r="P603">
        <v>4</v>
      </c>
      <c r="Q603" t="s">
        <v>48</v>
      </c>
    </row>
    <row r="604" spans="1:17" x14ac:dyDescent="0.3">
      <c r="A604" s="9">
        <v>44284.700694444444</v>
      </c>
      <c r="B604" s="8" t="s">
        <v>97</v>
      </c>
      <c r="C604" s="10">
        <v>1465</v>
      </c>
      <c r="D604" s="8" t="s">
        <v>98</v>
      </c>
      <c r="E604" s="8" t="s">
        <v>41</v>
      </c>
      <c r="F604" s="8" t="s">
        <v>20</v>
      </c>
      <c r="G604" s="8" t="s">
        <v>113</v>
      </c>
      <c r="H604" s="8" t="s">
        <v>8</v>
      </c>
      <c r="I604">
        <v>5</v>
      </c>
      <c r="J604" s="11">
        <v>0</v>
      </c>
      <c r="K604" s="8" t="s">
        <v>100</v>
      </c>
      <c r="L604" s="8" t="s">
        <v>105</v>
      </c>
      <c r="M604" s="8" t="s">
        <v>69</v>
      </c>
      <c r="N604" s="9" t="s">
        <v>12</v>
      </c>
      <c r="O604" t="s">
        <v>102</v>
      </c>
      <c r="P604">
        <v>3</v>
      </c>
      <c r="Q604" t="s">
        <v>47</v>
      </c>
    </row>
    <row r="605" spans="1:17" x14ac:dyDescent="0.3">
      <c r="A605" s="9">
        <v>44280.334722222222</v>
      </c>
      <c r="B605" s="8" t="s">
        <v>97</v>
      </c>
      <c r="C605" s="10">
        <v>1020</v>
      </c>
      <c r="D605" s="8" t="s">
        <v>98</v>
      </c>
      <c r="E605" s="8" t="s">
        <v>7</v>
      </c>
      <c r="F605" s="8" t="s">
        <v>2</v>
      </c>
      <c r="G605" s="8" t="s">
        <v>99</v>
      </c>
      <c r="H605" s="8" t="s">
        <v>8</v>
      </c>
      <c r="I605">
        <v>6</v>
      </c>
      <c r="J605" s="11">
        <v>0</v>
      </c>
      <c r="K605" s="8" t="s">
        <v>100</v>
      </c>
      <c r="L605" s="8" t="s">
        <v>101</v>
      </c>
      <c r="M605" s="8" t="s">
        <v>69</v>
      </c>
      <c r="N605" s="9" t="s">
        <v>12</v>
      </c>
      <c r="O605" t="s">
        <v>102</v>
      </c>
      <c r="P605">
        <v>3</v>
      </c>
      <c r="Q605" t="s">
        <v>47</v>
      </c>
    </row>
    <row r="606" spans="1:17" x14ac:dyDescent="0.3">
      <c r="A606" s="9">
        <v>44280.097916666666</v>
      </c>
      <c r="B606" s="8" t="s">
        <v>97</v>
      </c>
      <c r="C606" s="10">
        <v>1050</v>
      </c>
      <c r="D606" s="8" t="s">
        <v>98</v>
      </c>
      <c r="E606" s="8" t="s">
        <v>7</v>
      </c>
      <c r="F606" s="8" t="s">
        <v>35</v>
      </c>
      <c r="G606" s="8" t="s">
        <v>113</v>
      </c>
      <c r="H606" s="8" t="s">
        <v>8</v>
      </c>
      <c r="I606">
        <v>6</v>
      </c>
      <c r="J606" s="11">
        <v>0</v>
      </c>
      <c r="K606" s="8" t="s">
        <v>100</v>
      </c>
      <c r="L606" s="8" t="s">
        <v>109</v>
      </c>
      <c r="M606" s="8" t="s">
        <v>69</v>
      </c>
      <c r="N606" s="9" t="s">
        <v>12</v>
      </c>
      <c r="O606" t="s">
        <v>102</v>
      </c>
      <c r="P606">
        <v>3</v>
      </c>
      <c r="Q606" t="s">
        <v>47</v>
      </c>
    </row>
    <row r="607" spans="1:17" x14ac:dyDescent="0.3">
      <c r="A607" s="9">
        <v>44272.411111111112</v>
      </c>
      <c r="B607" s="8" t="s">
        <v>97</v>
      </c>
      <c r="C607" s="10">
        <v>1475</v>
      </c>
      <c r="D607" s="8" t="s">
        <v>98</v>
      </c>
      <c r="E607" s="8" t="s">
        <v>41</v>
      </c>
      <c r="F607" s="8" t="s">
        <v>38</v>
      </c>
      <c r="G607" s="8" t="s">
        <v>140</v>
      </c>
      <c r="H607" s="8" t="s">
        <v>39</v>
      </c>
      <c r="I607">
        <v>8</v>
      </c>
      <c r="J607" s="11">
        <v>0</v>
      </c>
      <c r="K607" s="8" t="s">
        <v>100</v>
      </c>
      <c r="L607" s="8" t="s">
        <v>128</v>
      </c>
      <c r="M607" s="8" t="s">
        <v>69</v>
      </c>
      <c r="N607" s="9" t="s">
        <v>12</v>
      </c>
      <c r="O607" t="s">
        <v>102</v>
      </c>
      <c r="P607">
        <v>3</v>
      </c>
      <c r="Q607" t="s">
        <v>47</v>
      </c>
    </row>
    <row r="608" spans="1:17" x14ac:dyDescent="0.3">
      <c r="A608" s="9">
        <v>44179.248611111114</v>
      </c>
      <c r="B608" s="8" t="s">
        <v>97</v>
      </c>
      <c r="C608" s="10">
        <v>1005</v>
      </c>
      <c r="D608" s="8" t="s">
        <v>98</v>
      </c>
      <c r="E608" s="8" t="s">
        <v>41</v>
      </c>
      <c r="F608" s="8" t="s">
        <v>35</v>
      </c>
      <c r="G608" s="8" t="s">
        <v>99</v>
      </c>
      <c r="H608" s="8" t="s">
        <v>8</v>
      </c>
      <c r="I608">
        <v>16</v>
      </c>
      <c r="J608" s="11">
        <v>0</v>
      </c>
      <c r="K608" s="8" t="s">
        <v>100</v>
      </c>
      <c r="L608" s="8" t="s">
        <v>136</v>
      </c>
      <c r="M608" s="8" t="s">
        <v>69</v>
      </c>
      <c r="N608" s="9" t="s">
        <v>42</v>
      </c>
      <c r="O608" t="s">
        <v>107</v>
      </c>
      <c r="P608">
        <v>12</v>
      </c>
      <c r="Q608" t="s">
        <v>45</v>
      </c>
    </row>
    <row r="609" spans="1:17" x14ac:dyDescent="0.3">
      <c r="A609" s="9">
        <v>44687.296527777777</v>
      </c>
      <c r="B609" s="8" t="s">
        <v>97</v>
      </c>
      <c r="C609" s="10">
        <v>815.5</v>
      </c>
      <c r="D609" s="8" t="s">
        <v>98</v>
      </c>
      <c r="E609" s="8" t="s">
        <v>7</v>
      </c>
      <c r="F609" s="8" t="s">
        <v>27</v>
      </c>
      <c r="G609" s="8" t="s">
        <v>113</v>
      </c>
      <c r="H609" s="8" t="s">
        <v>8</v>
      </c>
      <c r="I609">
        <v>13</v>
      </c>
      <c r="J609" s="11">
        <v>80</v>
      </c>
      <c r="K609" s="8" t="s">
        <v>151</v>
      </c>
      <c r="L609" s="8" t="s">
        <v>155</v>
      </c>
      <c r="M609" s="8" t="s">
        <v>75</v>
      </c>
      <c r="N609" s="9" t="s">
        <v>16</v>
      </c>
      <c r="O609" t="s">
        <v>132</v>
      </c>
      <c r="P609">
        <v>5</v>
      </c>
      <c r="Q609" t="s">
        <v>14</v>
      </c>
    </row>
    <row r="610" spans="1:17" x14ac:dyDescent="0.3">
      <c r="A610" s="9">
        <v>44682.352777777778</v>
      </c>
      <c r="B610" s="8" t="s">
        <v>97</v>
      </c>
      <c r="C610" s="10">
        <v>155</v>
      </c>
      <c r="D610" s="8" t="s">
        <v>98</v>
      </c>
      <c r="E610" s="8" t="s">
        <v>7</v>
      </c>
      <c r="F610" s="8" t="s">
        <v>1</v>
      </c>
      <c r="G610" s="8" t="s">
        <v>108</v>
      </c>
      <c r="H610" s="8" t="s">
        <v>8</v>
      </c>
      <c r="I610">
        <v>2</v>
      </c>
      <c r="J610" s="11">
        <v>80</v>
      </c>
      <c r="K610" s="8" t="s">
        <v>151</v>
      </c>
      <c r="L610" s="8" t="s">
        <v>156</v>
      </c>
      <c r="M610" s="8" t="s">
        <v>62</v>
      </c>
      <c r="N610" s="9" t="s">
        <v>16</v>
      </c>
      <c r="O610" t="s">
        <v>132</v>
      </c>
      <c r="P610">
        <v>5</v>
      </c>
      <c r="Q610" t="s">
        <v>14</v>
      </c>
    </row>
    <row r="611" spans="1:17" x14ac:dyDescent="0.3">
      <c r="A611" s="9">
        <v>44459.21597222222</v>
      </c>
      <c r="B611" s="8" t="s">
        <v>97</v>
      </c>
      <c r="C611" s="10">
        <v>1625</v>
      </c>
      <c r="D611" s="8" t="s">
        <v>98</v>
      </c>
      <c r="E611" s="8" t="s">
        <v>7</v>
      </c>
      <c r="F611" s="8" t="s">
        <v>22</v>
      </c>
      <c r="G611" s="8" t="s">
        <v>146</v>
      </c>
      <c r="H611" s="8" t="s">
        <v>39</v>
      </c>
      <c r="I611">
        <v>1</v>
      </c>
      <c r="J611" s="11">
        <v>90</v>
      </c>
      <c r="K611" s="8" t="s">
        <v>151</v>
      </c>
      <c r="L611" s="8" t="s">
        <v>157</v>
      </c>
      <c r="M611" s="8" t="s">
        <v>62</v>
      </c>
      <c r="N611" s="9" t="s">
        <v>12</v>
      </c>
      <c r="O611" t="s">
        <v>112</v>
      </c>
      <c r="P611">
        <v>9</v>
      </c>
      <c r="Q611" t="s">
        <v>51</v>
      </c>
    </row>
    <row r="612" spans="1:17" x14ac:dyDescent="0.3">
      <c r="A612" s="9">
        <v>44456.509722222225</v>
      </c>
      <c r="B612" s="8" t="s">
        <v>97</v>
      </c>
      <c r="C612" s="10">
        <v>352.5</v>
      </c>
      <c r="D612" s="8" t="s">
        <v>98</v>
      </c>
      <c r="E612" s="8" t="s">
        <v>7</v>
      </c>
      <c r="F612" s="8" t="s">
        <v>26</v>
      </c>
      <c r="G612" s="8" t="s">
        <v>145</v>
      </c>
      <c r="H612" s="8" t="s">
        <v>9</v>
      </c>
      <c r="I612">
        <v>1</v>
      </c>
      <c r="J612" s="11">
        <v>60</v>
      </c>
      <c r="K612" s="8" t="s">
        <v>151</v>
      </c>
      <c r="L612" s="8" t="s">
        <v>158</v>
      </c>
      <c r="M612" s="8" t="s">
        <v>62</v>
      </c>
      <c r="N612" s="9" t="s">
        <v>12</v>
      </c>
      <c r="O612" t="s">
        <v>112</v>
      </c>
      <c r="P612">
        <v>9</v>
      </c>
      <c r="Q612" t="s">
        <v>51</v>
      </c>
    </row>
    <row r="613" spans="1:17" x14ac:dyDescent="0.3">
      <c r="A613" s="9">
        <v>44424.481944444444</v>
      </c>
      <c r="B613" s="8" t="s">
        <v>97</v>
      </c>
      <c r="C613" s="10">
        <v>960</v>
      </c>
      <c r="D613" s="8" t="s">
        <v>98</v>
      </c>
      <c r="E613" s="8" t="s">
        <v>7</v>
      </c>
      <c r="F613" s="8" t="s">
        <v>27</v>
      </c>
      <c r="G613" s="8" t="s">
        <v>126</v>
      </c>
      <c r="H613" s="8" t="s">
        <v>8</v>
      </c>
      <c r="I613">
        <v>2</v>
      </c>
      <c r="J613" s="11">
        <v>60</v>
      </c>
      <c r="K613" s="8" t="s">
        <v>151</v>
      </c>
      <c r="L613" s="8" t="s">
        <v>159</v>
      </c>
      <c r="M613" s="8" t="s">
        <v>53</v>
      </c>
      <c r="N613" s="9" t="s">
        <v>12</v>
      </c>
      <c r="O613" t="s">
        <v>112</v>
      </c>
      <c r="P613">
        <v>8</v>
      </c>
      <c r="Q613" t="s">
        <v>15</v>
      </c>
    </row>
    <row r="614" spans="1:17" x14ac:dyDescent="0.3">
      <c r="A614" s="9">
        <v>44421.613888888889</v>
      </c>
      <c r="B614" s="8" t="s">
        <v>97</v>
      </c>
      <c r="C614" s="10">
        <v>510</v>
      </c>
      <c r="D614" s="8" t="s">
        <v>98</v>
      </c>
      <c r="E614" s="8" t="s">
        <v>7</v>
      </c>
      <c r="F614" s="8" t="s">
        <v>1</v>
      </c>
      <c r="G614" s="8" t="s">
        <v>99</v>
      </c>
      <c r="H614" s="8" t="s">
        <v>8</v>
      </c>
      <c r="I614">
        <v>1</v>
      </c>
      <c r="J614" s="11">
        <v>60</v>
      </c>
      <c r="K614" s="8" t="s">
        <v>151</v>
      </c>
      <c r="L614" s="8" t="s">
        <v>160</v>
      </c>
      <c r="M614" s="8" t="s">
        <v>76</v>
      </c>
      <c r="N614" s="9" t="s">
        <v>12</v>
      </c>
      <c r="O614" t="s">
        <v>112</v>
      </c>
      <c r="P614">
        <v>8</v>
      </c>
      <c r="Q614" t="s">
        <v>15</v>
      </c>
    </row>
    <row r="615" spans="1:17" x14ac:dyDescent="0.3">
      <c r="A615" s="9">
        <v>44381.290972222225</v>
      </c>
      <c r="B615" s="8" t="s">
        <v>97</v>
      </c>
      <c r="C615" s="10">
        <v>1600</v>
      </c>
      <c r="D615" s="8" t="s">
        <v>98</v>
      </c>
      <c r="E615" s="8" t="s">
        <v>7</v>
      </c>
      <c r="F615" s="8" t="s">
        <v>29</v>
      </c>
      <c r="G615" s="8" t="s">
        <v>110</v>
      </c>
      <c r="H615" s="8" t="s">
        <v>39</v>
      </c>
      <c r="I615">
        <v>4</v>
      </c>
      <c r="J615" s="11">
        <v>0</v>
      </c>
      <c r="K615" s="8" t="s">
        <v>151</v>
      </c>
      <c r="L615" s="8" t="s">
        <v>161</v>
      </c>
      <c r="M615" s="8" t="s">
        <v>62</v>
      </c>
      <c r="N615" s="9" t="s">
        <v>12</v>
      </c>
      <c r="O615" t="s">
        <v>112</v>
      </c>
      <c r="P615">
        <v>7</v>
      </c>
      <c r="Q615" t="s">
        <v>50</v>
      </c>
    </row>
    <row r="616" spans="1:17" x14ac:dyDescent="0.3">
      <c r="A616" s="9">
        <v>44376.111805555556</v>
      </c>
      <c r="B616" s="8" t="s">
        <v>97</v>
      </c>
      <c r="C616" s="10">
        <v>610</v>
      </c>
      <c r="D616" s="8" t="s">
        <v>98</v>
      </c>
      <c r="E616" s="8" t="s">
        <v>7</v>
      </c>
      <c r="F616" s="8" t="s">
        <v>37</v>
      </c>
      <c r="G616" s="8" t="s">
        <v>116</v>
      </c>
      <c r="H616" s="8" t="s">
        <v>8</v>
      </c>
      <c r="I616">
        <v>1</v>
      </c>
      <c r="J616" s="11">
        <v>60</v>
      </c>
      <c r="K616" s="8" t="s">
        <v>151</v>
      </c>
      <c r="L616" s="8" t="s">
        <v>162</v>
      </c>
      <c r="M616" s="8" t="s">
        <v>65</v>
      </c>
      <c r="N616" s="9" t="s">
        <v>12</v>
      </c>
      <c r="O616" t="s">
        <v>132</v>
      </c>
      <c r="P616">
        <v>6</v>
      </c>
      <c r="Q616" t="s">
        <v>49</v>
      </c>
    </row>
    <row r="617" spans="1:17" x14ac:dyDescent="0.3">
      <c r="A617" s="9">
        <v>44321.525694444441</v>
      </c>
      <c r="B617" s="8" t="s">
        <v>97</v>
      </c>
      <c r="C617" s="10">
        <v>1420</v>
      </c>
      <c r="D617" s="8" t="s">
        <v>98</v>
      </c>
      <c r="E617" s="8" t="s">
        <v>7</v>
      </c>
      <c r="F617" s="8" t="s">
        <v>27</v>
      </c>
      <c r="G617" s="8" t="s">
        <v>113</v>
      </c>
      <c r="H617" s="8" t="s">
        <v>8</v>
      </c>
      <c r="I617">
        <v>5</v>
      </c>
      <c r="J617" s="11">
        <v>0</v>
      </c>
      <c r="K617" s="8" t="s">
        <v>151</v>
      </c>
      <c r="L617" s="8" t="s">
        <v>163</v>
      </c>
      <c r="M617" s="8" t="s">
        <v>72</v>
      </c>
      <c r="N617" s="9" t="s">
        <v>12</v>
      </c>
      <c r="O617" t="s">
        <v>132</v>
      </c>
      <c r="P617">
        <v>5</v>
      </c>
      <c r="Q617" t="s">
        <v>14</v>
      </c>
    </row>
    <row r="618" spans="1:17" x14ac:dyDescent="0.3">
      <c r="A618" s="9">
        <v>44302.224999999999</v>
      </c>
      <c r="B618" s="8" t="s">
        <v>97</v>
      </c>
      <c r="C618" s="10">
        <v>635</v>
      </c>
      <c r="D618" s="8" t="s">
        <v>98</v>
      </c>
      <c r="E618" s="8" t="s">
        <v>7</v>
      </c>
      <c r="F618" s="8" t="s">
        <v>4</v>
      </c>
      <c r="G618" s="8" t="s">
        <v>139</v>
      </c>
      <c r="H618" s="8" t="s">
        <v>9</v>
      </c>
      <c r="I618">
        <v>2</v>
      </c>
      <c r="J618" s="11">
        <v>60</v>
      </c>
      <c r="K618" s="8" t="s">
        <v>151</v>
      </c>
      <c r="L618" s="8" t="s">
        <v>164</v>
      </c>
      <c r="M618" s="8" t="s">
        <v>62</v>
      </c>
      <c r="N618" s="9" t="s">
        <v>12</v>
      </c>
      <c r="O618" t="s">
        <v>132</v>
      </c>
      <c r="P618">
        <v>4</v>
      </c>
      <c r="Q618" t="s">
        <v>48</v>
      </c>
    </row>
    <row r="619" spans="1:17" x14ac:dyDescent="0.3">
      <c r="A619" s="9">
        <v>44259.89166666667</v>
      </c>
      <c r="B619" s="8" t="s">
        <v>97</v>
      </c>
      <c r="C619" s="10">
        <v>250</v>
      </c>
      <c r="D619" s="8" t="s">
        <v>98</v>
      </c>
      <c r="E619" s="8" t="s">
        <v>7</v>
      </c>
      <c r="F619" s="8" t="s">
        <v>23</v>
      </c>
      <c r="G619" s="8" t="s">
        <v>99</v>
      </c>
      <c r="H619" s="8" t="s">
        <v>8</v>
      </c>
      <c r="I619">
        <v>1</v>
      </c>
      <c r="J619" s="11">
        <v>50</v>
      </c>
      <c r="K619" s="8" t="s">
        <v>151</v>
      </c>
      <c r="L619" s="8" t="s">
        <v>165</v>
      </c>
      <c r="M619" s="8" t="s">
        <v>75</v>
      </c>
      <c r="N619" s="9" t="s">
        <v>12</v>
      </c>
      <c r="O619" t="s">
        <v>102</v>
      </c>
      <c r="P619">
        <v>3</v>
      </c>
      <c r="Q619" t="s">
        <v>47</v>
      </c>
    </row>
    <row r="620" spans="1:17" x14ac:dyDescent="0.3">
      <c r="A620" s="9">
        <v>44247.397222222222</v>
      </c>
      <c r="B620" s="8" t="s">
        <v>97</v>
      </c>
      <c r="C620" s="10">
        <v>170</v>
      </c>
      <c r="D620" s="8" t="s">
        <v>98</v>
      </c>
      <c r="E620" s="8" t="s">
        <v>7</v>
      </c>
      <c r="F620" s="8" t="s">
        <v>37</v>
      </c>
      <c r="G620" s="8" t="s">
        <v>116</v>
      </c>
      <c r="H620" s="8" t="s">
        <v>8</v>
      </c>
      <c r="I620">
        <v>2</v>
      </c>
      <c r="J620" s="11">
        <v>50</v>
      </c>
      <c r="K620" s="8" t="s">
        <v>151</v>
      </c>
      <c r="L620" s="8" t="s">
        <v>166</v>
      </c>
      <c r="M620" s="8" t="s">
        <v>64</v>
      </c>
      <c r="N620" s="9" t="s">
        <v>12</v>
      </c>
      <c r="O620" t="s">
        <v>102</v>
      </c>
      <c r="P620">
        <v>2</v>
      </c>
      <c r="Q620" t="s">
        <v>13</v>
      </c>
    </row>
    <row r="621" spans="1:17" x14ac:dyDescent="0.3">
      <c r="A621" s="9">
        <v>44210.363194444442</v>
      </c>
      <c r="B621" s="8" t="s">
        <v>97</v>
      </c>
      <c r="C621" s="10">
        <v>225</v>
      </c>
      <c r="D621" s="8" t="s">
        <v>98</v>
      </c>
      <c r="E621" s="8" t="s">
        <v>7</v>
      </c>
      <c r="F621" s="8" t="s">
        <v>31</v>
      </c>
      <c r="G621" s="8" t="s">
        <v>126</v>
      </c>
      <c r="H621" s="8" t="s">
        <v>8</v>
      </c>
      <c r="I621">
        <v>1</v>
      </c>
      <c r="J621" s="11">
        <v>50</v>
      </c>
      <c r="K621" s="8" t="s">
        <v>151</v>
      </c>
      <c r="L621" s="8" t="s">
        <v>157</v>
      </c>
      <c r="M621" s="8" t="s">
        <v>62</v>
      </c>
      <c r="N621" s="9" t="s">
        <v>12</v>
      </c>
      <c r="O621" t="s">
        <v>102</v>
      </c>
      <c r="P621">
        <v>1</v>
      </c>
      <c r="Q621" t="s">
        <v>46</v>
      </c>
    </row>
    <row r="622" spans="1:17" x14ac:dyDescent="0.3">
      <c r="A622" s="9">
        <v>44920.838194444441</v>
      </c>
      <c r="B622" s="8" t="s">
        <v>97</v>
      </c>
      <c r="C622" s="10">
        <v>570</v>
      </c>
      <c r="D622" s="8" t="s">
        <v>98</v>
      </c>
      <c r="E622" s="8" t="s">
        <v>41</v>
      </c>
      <c r="F622" s="8" t="s">
        <v>36</v>
      </c>
      <c r="G622" s="8" t="s">
        <v>104</v>
      </c>
      <c r="H622" s="8" t="s">
        <v>9</v>
      </c>
      <c r="I622">
        <v>7</v>
      </c>
      <c r="J622" s="11">
        <v>150</v>
      </c>
      <c r="K622" s="8" t="s">
        <v>100</v>
      </c>
      <c r="L622" s="8" t="s">
        <v>167</v>
      </c>
      <c r="M622" s="8" t="s">
        <v>65</v>
      </c>
      <c r="N622" s="9" t="s">
        <v>16</v>
      </c>
      <c r="O622" t="s">
        <v>107</v>
      </c>
      <c r="P622">
        <v>12</v>
      </c>
      <c r="Q622" t="s">
        <v>45</v>
      </c>
    </row>
    <row r="623" spans="1:17" x14ac:dyDescent="0.3">
      <c r="A623" s="9">
        <v>44743.581250000003</v>
      </c>
      <c r="B623" s="8" t="s">
        <v>97</v>
      </c>
      <c r="C623" s="10">
        <v>579.5</v>
      </c>
      <c r="D623" s="8" t="s">
        <v>98</v>
      </c>
      <c r="E623" s="8" t="s">
        <v>7</v>
      </c>
      <c r="F623" s="8" t="s">
        <v>4</v>
      </c>
      <c r="G623" s="8" t="s">
        <v>150</v>
      </c>
      <c r="H623" s="8" t="s">
        <v>9</v>
      </c>
      <c r="I623">
        <v>5</v>
      </c>
      <c r="J623" s="11">
        <v>80</v>
      </c>
      <c r="K623" s="8" t="s">
        <v>100</v>
      </c>
      <c r="L623" s="8" t="s">
        <v>166</v>
      </c>
      <c r="M623" s="8" t="s">
        <v>64</v>
      </c>
      <c r="N623" s="9" t="s">
        <v>16</v>
      </c>
      <c r="O623" t="s">
        <v>112</v>
      </c>
      <c r="P623">
        <v>7</v>
      </c>
      <c r="Q623" t="s">
        <v>50</v>
      </c>
    </row>
    <row r="624" spans="1:17" x14ac:dyDescent="0.3">
      <c r="A624" s="9">
        <v>44731.359722222223</v>
      </c>
      <c r="B624" s="8" t="s">
        <v>97</v>
      </c>
      <c r="C624" s="10">
        <v>1044</v>
      </c>
      <c r="D624" s="8" t="s">
        <v>98</v>
      </c>
      <c r="E624" s="8" t="s">
        <v>41</v>
      </c>
      <c r="F624" s="8" t="s">
        <v>25</v>
      </c>
      <c r="G624" s="8" t="s">
        <v>133</v>
      </c>
      <c r="H624" s="8" t="s">
        <v>9</v>
      </c>
      <c r="I624">
        <v>6</v>
      </c>
      <c r="J624" s="11">
        <v>150</v>
      </c>
      <c r="K624" s="8" t="s">
        <v>100</v>
      </c>
      <c r="L624" s="8" t="s">
        <v>168</v>
      </c>
      <c r="M624" s="8" t="s">
        <v>59</v>
      </c>
      <c r="N624" s="9" t="s">
        <v>16</v>
      </c>
      <c r="O624" t="s">
        <v>132</v>
      </c>
      <c r="P624">
        <v>6</v>
      </c>
      <c r="Q624" t="s">
        <v>49</v>
      </c>
    </row>
    <row r="625" spans="1:17" x14ac:dyDescent="0.3">
      <c r="A625" s="9">
        <v>44712.64166666667</v>
      </c>
      <c r="B625" s="8" t="s">
        <v>97</v>
      </c>
      <c r="C625" s="10">
        <v>832</v>
      </c>
      <c r="D625" s="8" t="s">
        <v>98</v>
      </c>
      <c r="E625" s="8" t="s">
        <v>7</v>
      </c>
      <c r="F625" s="8" t="s">
        <v>32</v>
      </c>
      <c r="G625" s="8" t="s">
        <v>108</v>
      </c>
      <c r="H625" s="8" t="s">
        <v>8</v>
      </c>
      <c r="I625">
        <v>5</v>
      </c>
      <c r="J625" s="11">
        <v>80</v>
      </c>
      <c r="K625" s="8" t="s">
        <v>100</v>
      </c>
      <c r="L625" s="8" t="s">
        <v>169</v>
      </c>
      <c r="M625" s="8" t="s">
        <v>53</v>
      </c>
      <c r="N625" s="9" t="s">
        <v>16</v>
      </c>
      <c r="O625" t="s">
        <v>132</v>
      </c>
      <c r="P625">
        <v>5</v>
      </c>
      <c r="Q625" t="s">
        <v>14</v>
      </c>
    </row>
    <row r="626" spans="1:17" x14ac:dyDescent="0.3">
      <c r="A626" s="9">
        <v>44712.088194444441</v>
      </c>
      <c r="B626" s="8" t="s">
        <v>97</v>
      </c>
      <c r="C626" s="10">
        <v>567.6</v>
      </c>
      <c r="D626" s="8" t="s">
        <v>98</v>
      </c>
      <c r="E626" s="8" t="s">
        <v>41</v>
      </c>
      <c r="F626" s="8" t="s">
        <v>22</v>
      </c>
      <c r="G626" s="8" t="s">
        <v>142</v>
      </c>
      <c r="H626" s="8" t="s">
        <v>39</v>
      </c>
      <c r="I626">
        <v>4</v>
      </c>
      <c r="J626" s="11">
        <v>150</v>
      </c>
      <c r="K626" s="8" t="s">
        <v>100</v>
      </c>
      <c r="L626" s="8" t="s">
        <v>170</v>
      </c>
      <c r="M626" s="8" t="s">
        <v>63</v>
      </c>
      <c r="N626" s="9" t="s">
        <v>16</v>
      </c>
      <c r="O626" t="s">
        <v>132</v>
      </c>
      <c r="P626">
        <v>5</v>
      </c>
      <c r="Q626" t="s">
        <v>14</v>
      </c>
    </row>
    <row r="627" spans="1:17" x14ac:dyDescent="0.3">
      <c r="A627" s="9">
        <v>44710.40347222222</v>
      </c>
      <c r="B627" s="8" t="s">
        <v>97</v>
      </c>
      <c r="C627" s="10">
        <v>1262</v>
      </c>
      <c r="D627" s="8" t="s">
        <v>98</v>
      </c>
      <c r="E627" s="8" t="s">
        <v>7</v>
      </c>
      <c r="F627" s="8" t="s">
        <v>34</v>
      </c>
      <c r="G627" s="8" t="s">
        <v>108</v>
      </c>
      <c r="H627" s="8" t="s">
        <v>8</v>
      </c>
      <c r="I627">
        <v>9</v>
      </c>
      <c r="J627" s="11">
        <v>80</v>
      </c>
      <c r="K627" s="8" t="s">
        <v>100</v>
      </c>
      <c r="L627" s="8" t="s">
        <v>171</v>
      </c>
      <c r="M627" s="8" t="s">
        <v>70</v>
      </c>
      <c r="N627" s="9" t="s">
        <v>16</v>
      </c>
      <c r="O627" t="s">
        <v>132</v>
      </c>
      <c r="P627">
        <v>5</v>
      </c>
      <c r="Q627" t="s">
        <v>14</v>
      </c>
    </row>
    <row r="628" spans="1:17" x14ac:dyDescent="0.3">
      <c r="A628" s="9">
        <v>44710.095833333333</v>
      </c>
      <c r="B628" s="8" t="s">
        <v>97</v>
      </c>
      <c r="C628" s="10">
        <v>755.45</v>
      </c>
      <c r="D628" s="8" t="s">
        <v>98</v>
      </c>
      <c r="E628" s="8" t="s">
        <v>7</v>
      </c>
      <c r="F628" s="8" t="s">
        <v>27</v>
      </c>
      <c r="G628" s="8" t="s">
        <v>126</v>
      </c>
      <c r="H628" s="8" t="s">
        <v>8</v>
      </c>
      <c r="I628">
        <v>4</v>
      </c>
      <c r="J628" s="11">
        <v>80</v>
      </c>
      <c r="K628" s="8" t="s">
        <v>100</v>
      </c>
      <c r="L628" s="8" t="s">
        <v>172</v>
      </c>
      <c r="M628" s="8" t="s">
        <v>55</v>
      </c>
      <c r="N628" s="9" t="s">
        <v>16</v>
      </c>
      <c r="O628" t="s">
        <v>132</v>
      </c>
      <c r="P628">
        <v>5</v>
      </c>
      <c r="Q628" t="s">
        <v>14</v>
      </c>
    </row>
    <row r="629" spans="1:17" x14ac:dyDescent="0.3">
      <c r="A629" s="9">
        <v>44698.35</v>
      </c>
      <c r="B629" s="8" t="s">
        <v>97</v>
      </c>
      <c r="C629" s="10">
        <v>1095</v>
      </c>
      <c r="D629" s="8" t="s">
        <v>98</v>
      </c>
      <c r="E629" s="8" t="s">
        <v>7</v>
      </c>
      <c r="F629" s="8" t="s">
        <v>35</v>
      </c>
      <c r="G629" s="8" t="s">
        <v>126</v>
      </c>
      <c r="H629" s="8" t="s">
        <v>8</v>
      </c>
      <c r="I629">
        <v>5</v>
      </c>
      <c r="J629" s="11">
        <v>80</v>
      </c>
      <c r="K629" s="8" t="s">
        <v>100</v>
      </c>
      <c r="L629" s="8" t="s">
        <v>173</v>
      </c>
      <c r="M629" s="8" t="s">
        <v>77</v>
      </c>
      <c r="N629" s="9" t="s">
        <v>16</v>
      </c>
      <c r="O629" t="s">
        <v>132</v>
      </c>
      <c r="P629">
        <v>5</v>
      </c>
      <c r="Q629" t="s">
        <v>14</v>
      </c>
    </row>
    <row r="630" spans="1:17" x14ac:dyDescent="0.3">
      <c r="A630" s="9">
        <v>44687.29791666667</v>
      </c>
      <c r="B630" s="8" t="s">
        <v>97</v>
      </c>
      <c r="C630" s="10">
        <v>815.5</v>
      </c>
      <c r="D630" s="8" t="s">
        <v>98</v>
      </c>
      <c r="E630" s="8" t="s">
        <v>7</v>
      </c>
      <c r="F630" s="8" t="s">
        <v>20</v>
      </c>
      <c r="G630" s="8" t="s">
        <v>116</v>
      </c>
      <c r="H630" s="8" t="s">
        <v>8</v>
      </c>
      <c r="I630">
        <v>13</v>
      </c>
      <c r="J630" s="11">
        <v>80</v>
      </c>
      <c r="K630" s="8" t="s">
        <v>100</v>
      </c>
      <c r="L630" s="8" t="s">
        <v>174</v>
      </c>
      <c r="M630" s="8" t="s">
        <v>64</v>
      </c>
      <c r="N630" s="9" t="s">
        <v>16</v>
      </c>
      <c r="O630" t="s">
        <v>132</v>
      </c>
      <c r="P630">
        <v>5</v>
      </c>
      <c r="Q630" t="s">
        <v>14</v>
      </c>
    </row>
    <row r="631" spans="1:17" x14ac:dyDescent="0.3">
      <c r="A631" s="9">
        <v>44686.45416666667</v>
      </c>
      <c r="B631" s="8" t="s">
        <v>97</v>
      </c>
      <c r="C631" s="10">
        <v>677.5</v>
      </c>
      <c r="D631" s="8" t="s">
        <v>98</v>
      </c>
      <c r="E631" s="8" t="s">
        <v>7</v>
      </c>
      <c r="F631" s="8" t="s">
        <v>36</v>
      </c>
      <c r="G631" s="8" t="s">
        <v>104</v>
      </c>
      <c r="H631" s="8" t="s">
        <v>9</v>
      </c>
      <c r="I631">
        <v>4</v>
      </c>
      <c r="J631" s="11">
        <v>80</v>
      </c>
      <c r="K631" s="8" t="s">
        <v>100</v>
      </c>
      <c r="L631" s="8" t="s">
        <v>175</v>
      </c>
      <c r="M631" s="8" t="s">
        <v>75</v>
      </c>
      <c r="N631" s="9" t="s">
        <v>16</v>
      </c>
      <c r="O631" t="s">
        <v>132</v>
      </c>
      <c r="P631">
        <v>5</v>
      </c>
      <c r="Q631" t="s">
        <v>14</v>
      </c>
    </row>
    <row r="632" spans="1:17" x14ac:dyDescent="0.3">
      <c r="A632" s="9">
        <v>44685.560416666667</v>
      </c>
      <c r="B632" s="8" t="s">
        <v>97</v>
      </c>
      <c r="C632" s="10">
        <v>965</v>
      </c>
      <c r="D632" s="8" t="s">
        <v>98</v>
      </c>
      <c r="E632" s="8" t="s">
        <v>7</v>
      </c>
      <c r="F632" s="8" t="s">
        <v>24</v>
      </c>
      <c r="G632" s="8" t="s">
        <v>124</v>
      </c>
      <c r="H632" s="8" t="s">
        <v>9</v>
      </c>
      <c r="I632">
        <v>5</v>
      </c>
      <c r="J632" s="11">
        <v>80</v>
      </c>
      <c r="K632" s="8" t="s">
        <v>100</v>
      </c>
      <c r="L632" s="8" t="s">
        <v>176</v>
      </c>
      <c r="M632" s="8" t="s">
        <v>75</v>
      </c>
      <c r="N632" s="9" t="s">
        <v>16</v>
      </c>
      <c r="O632" t="s">
        <v>132</v>
      </c>
      <c r="P632">
        <v>5</v>
      </c>
      <c r="Q632" t="s">
        <v>14</v>
      </c>
    </row>
    <row r="633" spans="1:17" x14ac:dyDescent="0.3">
      <c r="A633" s="9">
        <v>44683.041666666664</v>
      </c>
      <c r="B633" s="8" t="s">
        <v>97</v>
      </c>
      <c r="C633" s="10">
        <v>765</v>
      </c>
      <c r="D633" s="8" t="s">
        <v>98</v>
      </c>
      <c r="E633" s="8" t="s">
        <v>7</v>
      </c>
      <c r="F633" s="8" t="s">
        <v>3</v>
      </c>
      <c r="G633" s="8" t="s">
        <v>113</v>
      </c>
      <c r="H633" s="8" t="s">
        <v>8</v>
      </c>
      <c r="I633">
        <v>6</v>
      </c>
      <c r="J633" s="11">
        <v>80</v>
      </c>
      <c r="K633" s="8" t="s">
        <v>100</v>
      </c>
      <c r="L633" s="8" t="s">
        <v>177</v>
      </c>
      <c r="M633" s="8" t="s">
        <v>56</v>
      </c>
      <c r="N633" s="9" t="s">
        <v>16</v>
      </c>
      <c r="O633" t="s">
        <v>132</v>
      </c>
      <c r="P633">
        <v>5</v>
      </c>
      <c r="Q633" t="s">
        <v>14</v>
      </c>
    </row>
    <row r="634" spans="1:17" x14ac:dyDescent="0.3">
      <c r="A634" s="9">
        <v>44682.310416666667</v>
      </c>
      <c r="B634" s="8" t="s">
        <v>97</v>
      </c>
      <c r="C634" s="10">
        <v>597.5</v>
      </c>
      <c r="D634" s="8" t="s">
        <v>98</v>
      </c>
      <c r="E634" s="8" t="s">
        <v>7</v>
      </c>
      <c r="F634" s="8" t="s">
        <v>26</v>
      </c>
      <c r="G634" s="8" t="s">
        <v>145</v>
      </c>
      <c r="H634" s="8" t="s">
        <v>9</v>
      </c>
      <c r="I634">
        <v>9</v>
      </c>
      <c r="J634" s="11">
        <v>80</v>
      </c>
      <c r="K634" s="8" t="s">
        <v>100</v>
      </c>
      <c r="L634" s="8" t="s">
        <v>178</v>
      </c>
      <c r="M634" s="8" t="s">
        <v>62</v>
      </c>
      <c r="N634" s="9" t="s">
        <v>16</v>
      </c>
      <c r="O634" t="s">
        <v>132</v>
      </c>
      <c r="P634">
        <v>5</v>
      </c>
      <c r="Q634" t="s">
        <v>14</v>
      </c>
    </row>
    <row r="635" spans="1:17" x14ac:dyDescent="0.3">
      <c r="A635" s="9">
        <v>44445.501388888886</v>
      </c>
      <c r="B635" s="8" t="s">
        <v>97</v>
      </c>
      <c r="C635" s="10">
        <v>1090</v>
      </c>
      <c r="D635" s="8" t="s">
        <v>98</v>
      </c>
      <c r="E635" s="8" t="s">
        <v>7</v>
      </c>
      <c r="F635" s="8" t="s">
        <v>27</v>
      </c>
      <c r="G635" s="8" t="s">
        <v>113</v>
      </c>
      <c r="H635" s="8" t="s">
        <v>8</v>
      </c>
      <c r="I635">
        <v>4</v>
      </c>
      <c r="J635" s="11">
        <v>90</v>
      </c>
      <c r="K635" s="8" t="s">
        <v>100</v>
      </c>
      <c r="L635" s="8" t="s">
        <v>179</v>
      </c>
      <c r="M635" s="8" t="s">
        <v>77</v>
      </c>
      <c r="N635" s="9" t="s">
        <v>12</v>
      </c>
      <c r="O635" t="s">
        <v>112</v>
      </c>
      <c r="P635">
        <v>9</v>
      </c>
      <c r="Q635" t="s">
        <v>51</v>
      </c>
    </row>
    <row r="636" spans="1:17" x14ac:dyDescent="0.3">
      <c r="A636" s="9">
        <v>44418.538194444445</v>
      </c>
      <c r="B636" s="8" t="s">
        <v>97</v>
      </c>
      <c r="C636" s="10">
        <v>960</v>
      </c>
      <c r="D636" s="8" t="s">
        <v>98</v>
      </c>
      <c r="E636" s="8" t="s">
        <v>7</v>
      </c>
      <c r="F636" s="8" t="s">
        <v>2</v>
      </c>
      <c r="G636" s="8" t="s">
        <v>126</v>
      </c>
      <c r="H636" s="8" t="s">
        <v>8</v>
      </c>
      <c r="I636">
        <v>6</v>
      </c>
      <c r="J636" s="11">
        <v>60</v>
      </c>
      <c r="K636" s="8" t="s">
        <v>100</v>
      </c>
      <c r="L636" s="8" t="s">
        <v>174</v>
      </c>
      <c r="M636" s="8" t="s">
        <v>64</v>
      </c>
      <c r="N636" s="9" t="s">
        <v>12</v>
      </c>
      <c r="O636" t="s">
        <v>112</v>
      </c>
      <c r="P636">
        <v>8</v>
      </c>
      <c r="Q636" t="s">
        <v>15</v>
      </c>
    </row>
    <row r="637" spans="1:17" x14ac:dyDescent="0.3">
      <c r="A637" s="9">
        <v>44381.175000000003</v>
      </c>
      <c r="B637" s="8" t="s">
        <v>97</v>
      </c>
      <c r="C637" s="10">
        <v>795</v>
      </c>
      <c r="D637" s="8" t="s">
        <v>98</v>
      </c>
      <c r="E637" s="8" t="s">
        <v>41</v>
      </c>
      <c r="F637" s="8" t="s">
        <v>20</v>
      </c>
      <c r="G637" s="8" t="s">
        <v>99</v>
      </c>
      <c r="H637" s="8" t="s">
        <v>8</v>
      </c>
      <c r="I637">
        <v>4</v>
      </c>
      <c r="J637" s="11">
        <v>120</v>
      </c>
      <c r="K637" s="8" t="s">
        <v>100</v>
      </c>
      <c r="L637" s="8" t="s">
        <v>180</v>
      </c>
      <c r="M637" s="8" t="s">
        <v>59</v>
      </c>
      <c r="N637" s="9" t="s">
        <v>12</v>
      </c>
      <c r="O637" t="s">
        <v>112</v>
      </c>
      <c r="P637">
        <v>7</v>
      </c>
      <c r="Q637" t="s">
        <v>50</v>
      </c>
    </row>
    <row r="638" spans="1:17" x14ac:dyDescent="0.3">
      <c r="A638" s="9">
        <v>44358.229166666664</v>
      </c>
      <c r="B638" s="8" t="s">
        <v>97</v>
      </c>
      <c r="C638" s="10">
        <v>1095</v>
      </c>
      <c r="D638" s="8" t="s">
        <v>98</v>
      </c>
      <c r="E638" s="8" t="s">
        <v>41</v>
      </c>
      <c r="F638" s="8" t="s">
        <v>25</v>
      </c>
      <c r="G638" s="8" t="s">
        <v>133</v>
      </c>
      <c r="H638" s="8" t="s">
        <v>9</v>
      </c>
      <c r="I638">
        <v>6</v>
      </c>
      <c r="J638" s="11">
        <v>120</v>
      </c>
      <c r="K638" s="8" t="s">
        <v>100</v>
      </c>
      <c r="L638" s="8" t="s">
        <v>181</v>
      </c>
      <c r="M638" s="8" t="s">
        <v>62</v>
      </c>
      <c r="N638" s="9" t="s">
        <v>12</v>
      </c>
      <c r="O638" t="s">
        <v>132</v>
      </c>
      <c r="P638">
        <v>6</v>
      </c>
      <c r="Q638" t="s">
        <v>49</v>
      </c>
    </row>
    <row r="639" spans="1:17" x14ac:dyDescent="0.3">
      <c r="A639" s="9">
        <v>44331.227083333331</v>
      </c>
      <c r="B639" s="8" t="s">
        <v>97</v>
      </c>
      <c r="C639" s="10">
        <v>860</v>
      </c>
      <c r="D639" s="8" t="s">
        <v>98</v>
      </c>
      <c r="E639" s="8" t="s">
        <v>7</v>
      </c>
      <c r="F639" s="8" t="s">
        <v>37</v>
      </c>
      <c r="G639" s="8" t="s">
        <v>116</v>
      </c>
      <c r="H639" s="8" t="s">
        <v>8</v>
      </c>
      <c r="I639">
        <v>4</v>
      </c>
      <c r="J639" s="11">
        <v>60</v>
      </c>
      <c r="K639" s="8" t="s">
        <v>100</v>
      </c>
      <c r="L639" s="8" t="s">
        <v>182</v>
      </c>
      <c r="M639" s="8" t="s">
        <v>62</v>
      </c>
      <c r="N639" s="9" t="s">
        <v>12</v>
      </c>
      <c r="O639" t="s">
        <v>132</v>
      </c>
      <c r="P639">
        <v>5</v>
      </c>
      <c r="Q639" t="s">
        <v>14</v>
      </c>
    </row>
    <row r="640" spans="1:17" x14ac:dyDescent="0.3">
      <c r="A640" s="9">
        <v>44329.231944444444</v>
      </c>
      <c r="B640" s="8" t="s">
        <v>97</v>
      </c>
      <c r="C640" s="10">
        <v>1020</v>
      </c>
      <c r="D640" s="8" t="s">
        <v>98</v>
      </c>
      <c r="E640" s="8" t="s">
        <v>41</v>
      </c>
      <c r="F640" s="8" t="s">
        <v>23</v>
      </c>
      <c r="G640" s="8" t="s">
        <v>108</v>
      </c>
      <c r="H640" s="8" t="s">
        <v>8</v>
      </c>
      <c r="I640">
        <v>6</v>
      </c>
      <c r="J640" s="11">
        <v>120</v>
      </c>
      <c r="K640" s="8" t="s">
        <v>100</v>
      </c>
      <c r="L640" s="8" t="s">
        <v>183</v>
      </c>
      <c r="M640" s="8" t="s">
        <v>63</v>
      </c>
      <c r="N640" s="9" t="s">
        <v>12</v>
      </c>
      <c r="O640" t="s">
        <v>132</v>
      </c>
      <c r="P640">
        <v>5</v>
      </c>
      <c r="Q640" t="s">
        <v>14</v>
      </c>
    </row>
    <row r="641" spans="1:17" x14ac:dyDescent="0.3">
      <c r="A641" s="9">
        <v>44313.402777777781</v>
      </c>
      <c r="B641" s="8" t="s">
        <v>97</v>
      </c>
      <c r="C641" s="10">
        <v>810</v>
      </c>
      <c r="D641" s="8" t="s">
        <v>98</v>
      </c>
      <c r="E641" s="8" t="s">
        <v>41</v>
      </c>
      <c r="F641" s="8" t="s">
        <v>29</v>
      </c>
      <c r="G641" s="8" t="s">
        <v>147</v>
      </c>
      <c r="H641" s="8" t="s">
        <v>39</v>
      </c>
      <c r="I641">
        <v>4</v>
      </c>
      <c r="J641" s="11">
        <v>120</v>
      </c>
      <c r="K641" s="8" t="s">
        <v>100</v>
      </c>
      <c r="L641" s="8" t="s">
        <v>184</v>
      </c>
      <c r="M641" s="8" t="s">
        <v>64</v>
      </c>
      <c r="N641" s="9" t="s">
        <v>12</v>
      </c>
      <c r="O641" t="s">
        <v>132</v>
      </c>
      <c r="P641">
        <v>4</v>
      </c>
      <c r="Q641" t="s">
        <v>48</v>
      </c>
    </row>
    <row r="642" spans="1:17" x14ac:dyDescent="0.3">
      <c r="A642" s="9">
        <v>44312.625</v>
      </c>
      <c r="B642" s="8" t="s">
        <v>97</v>
      </c>
      <c r="C642" s="10">
        <v>1035</v>
      </c>
      <c r="D642" s="8" t="s">
        <v>98</v>
      </c>
      <c r="E642" s="8" t="s">
        <v>41</v>
      </c>
      <c r="F642" s="8" t="s">
        <v>30</v>
      </c>
      <c r="G642" s="8" t="s">
        <v>124</v>
      </c>
      <c r="H642" s="8" t="s">
        <v>9</v>
      </c>
      <c r="I642">
        <v>4</v>
      </c>
      <c r="J642" s="11">
        <v>60</v>
      </c>
      <c r="K642" s="8" t="s">
        <v>100</v>
      </c>
      <c r="L642" s="8" t="s">
        <v>155</v>
      </c>
      <c r="M642" s="8" t="s">
        <v>75</v>
      </c>
      <c r="N642" s="9" t="s">
        <v>12</v>
      </c>
      <c r="O642" t="s">
        <v>132</v>
      </c>
      <c r="P642">
        <v>4</v>
      </c>
      <c r="Q642" t="s">
        <v>48</v>
      </c>
    </row>
    <row r="643" spans="1:17" x14ac:dyDescent="0.3">
      <c r="A643" s="9">
        <v>44300.640972222223</v>
      </c>
      <c r="B643" s="8" t="s">
        <v>97</v>
      </c>
      <c r="C643" s="10">
        <v>1060</v>
      </c>
      <c r="D643" s="8" t="s">
        <v>98</v>
      </c>
      <c r="E643" s="8" t="s">
        <v>41</v>
      </c>
      <c r="F643" s="8" t="s">
        <v>27</v>
      </c>
      <c r="G643" s="8" t="s">
        <v>126</v>
      </c>
      <c r="H643" s="8" t="s">
        <v>8</v>
      </c>
      <c r="I643">
        <v>5</v>
      </c>
      <c r="J643" s="11">
        <v>60</v>
      </c>
      <c r="K643" s="8" t="s">
        <v>100</v>
      </c>
      <c r="L643" s="8" t="s">
        <v>185</v>
      </c>
      <c r="M643" s="8" t="s">
        <v>62</v>
      </c>
      <c r="N643" s="9" t="s">
        <v>12</v>
      </c>
      <c r="O643" t="s">
        <v>132</v>
      </c>
      <c r="P643">
        <v>4</v>
      </c>
      <c r="Q643" t="s">
        <v>48</v>
      </c>
    </row>
    <row r="644" spans="1:17" x14ac:dyDescent="0.3">
      <c r="A644" s="9">
        <v>44263.536805555559</v>
      </c>
      <c r="B644" s="8" t="s">
        <v>97</v>
      </c>
      <c r="C644" s="10">
        <v>905</v>
      </c>
      <c r="D644" s="8" t="s">
        <v>98</v>
      </c>
      <c r="E644" s="8" t="s">
        <v>41</v>
      </c>
      <c r="F644" s="8" t="s">
        <v>30</v>
      </c>
      <c r="G644" s="8" t="s">
        <v>149</v>
      </c>
      <c r="H644" s="8" t="s">
        <v>9</v>
      </c>
      <c r="I644">
        <v>6</v>
      </c>
      <c r="J644" s="11">
        <v>50</v>
      </c>
      <c r="K644" s="8" t="s">
        <v>100</v>
      </c>
      <c r="L644" s="8" t="s">
        <v>186</v>
      </c>
      <c r="M644" s="8" t="s">
        <v>62</v>
      </c>
      <c r="N644" s="9" t="s">
        <v>12</v>
      </c>
      <c r="O644" t="s">
        <v>102</v>
      </c>
      <c r="P644">
        <v>3</v>
      </c>
      <c r="Q644" t="s">
        <v>47</v>
      </c>
    </row>
    <row r="645" spans="1:17" x14ac:dyDescent="0.3">
      <c r="A645" s="9">
        <v>44247.595138888886</v>
      </c>
      <c r="B645" s="8" t="s">
        <v>97</v>
      </c>
      <c r="C645" s="10">
        <v>278</v>
      </c>
      <c r="D645" s="8" t="s">
        <v>98</v>
      </c>
      <c r="E645" s="8" t="s">
        <v>41</v>
      </c>
      <c r="F645" s="8" t="s">
        <v>30</v>
      </c>
      <c r="G645" s="8" t="s">
        <v>124</v>
      </c>
      <c r="H645" s="8" t="s">
        <v>9</v>
      </c>
      <c r="I645">
        <v>4</v>
      </c>
      <c r="J645" s="11">
        <v>50</v>
      </c>
      <c r="K645" s="8" t="s">
        <v>100</v>
      </c>
      <c r="L645" s="8" t="s">
        <v>179</v>
      </c>
      <c r="M645" s="8" t="s">
        <v>77</v>
      </c>
      <c r="N645" s="9" t="s">
        <v>12</v>
      </c>
      <c r="O645" t="s">
        <v>102</v>
      </c>
      <c r="P645">
        <v>2</v>
      </c>
      <c r="Q645" t="s">
        <v>13</v>
      </c>
    </row>
    <row r="646" spans="1:17" x14ac:dyDescent="0.3">
      <c r="A646" s="9">
        <v>44241.004861111112</v>
      </c>
      <c r="B646" s="8" t="s">
        <v>97</v>
      </c>
      <c r="C646" s="10">
        <v>550</v>
      </c>
      <c r="D646" s="8" t="s">
        <v>98</v>
      </c>
      <c r="E646" s="8" t="s">
        <v>41</v>
      </c>
      <c r="F646" s="8" t="s">
        <v>33</v>
      </c>
      <c r="G646" s="8" t="s">
        <v>149</v>
      </c>
      <c r="H646" s="8" t="s">
        <v>8</v>
      </c>
      <c r="I646">
        <v>8</v>
      </c>
      <c r="J646" s="11">
        <v>50</v>
      </c>
      <c r="K646" s="8" t="s">
        <v>100</v>
      </c>
      <c r="L646" s="8" t="s">
        <v>187</v>
      </c>
      <c r="M646" s="8" t="s">
        <v>60</v>
      </c>
      <c r="N646" s="9" t="s">
        <v>12</v>
      </c>
      <c r="O646" t="s">
        <v>102</v>
      </c>
      <c r="P646">
        <v>2</v>
      </c>
      <c r="Q646" t="s">
        <v>13</v>
      </c>
    </row>
    <row r="647" spans="1:17" x14ac:dyDescent="0.3">
      <c r="A647" s="9">
        <v>44235.617361111108</v>
      </c>
      <c r="B647" s="8" t="s">
        <v>97</v>
      </c>
      <c r="C647" s="10">
        <v>434</v>
      </c>
      <c r="D647" s="8" t="s">
        <v>98</v>
      </c>
      <c r="E647" s="8" t="s">
        <v>41</v>
      </c>
      <c r="F647" s="8" t="s">
        <v>20</v>
      </c>
      <c r="G647" s="8" t="s">
        <v>108</v>
      </c>
      <c r="H647" s="8" t="s">
        <v>8</v>
      </c>
      <c r="I647">
        <v>8</v>
      </c>
      <c r="J647" s="11">
        <v>50</v>
      </c>
      <c r="K647" s="8" t="s">
        <v>100</v>
      </c>
      <c r="L647" s="8" t="s">
        <v>157</v>
      </c>
      <c r="M647" s="8" t="s">
        <v>62</v>
      </c>
      <c r="N647" s="9" t="s">
        <v>12</v>
      </c>
      <c r="O647" t="s">
        <v>102</v>
      </c>
      <c r="P647">
        <v>2</v>
      </c>
      <c r="Q647" t="s">
        <v>13</v>
      </c>
    </row>
    <row r="648" spans="1:17" x14ac:dyDescent="0.3">
      <c r="A648" s="9">
        <v>44227.654166666667</v>
      </c>
      <c r="B648" s="8" t="s">
        <v>97</v>
      </c>
      <c r="C648" s="10">
        <v>800</v>
      </c>
      <c r="D648" s="8" t="s">
        <v>98</v>
      </c>
      <c r="E648" s="8" t="s">
        <v>41</v>
      </c>
      <c r="F648" s="8" t="s">
        <v>35</v>
      </c>
      <c r="G648" s="8" t="s">
        <v>108</v>
      </c>
      <c r="H648" s="8" t="s">
        <v>8</v>
      </c>
      <c r="I648">
        <v>4</v>
      </c>
      <c r="J648" s="11">
        <v>50</v>
      </c>
      <c r="K648" s="8" t="s">
        <v>100</v>
      </c>
      <c r="L648" s="8" t="s">
        <v>188</v>
      </c>
      <c r="M648" s="8" t="s">
        <v>53</v>
      </c>
      <c r="N648" s="9" t="s">
        <v>12</v>
      </c>
      <c r="O648" t="s">
        <v>102</v>
      </c>
      <c r="P648">
        <v>1</v>
      </c>
      <c r="Q648" t="s">
        <v>46</v>
      </c>
    </row>
    <row r="649" spans="1:17" x14ac:dyDescent="0.3">
      <c r="A649" s="9">
        <v>44220.386805555558</v>
      </c>
      <c r="B649" s="8" t="s">
        <v>97</v>
      </c>
      <c r="C649" s="10">
        <v>345</v>
      </c>
      <c r="D649" s="8" t="s">
        <v>98</v>
      </c>
      <c r="E649" s="8" t="s">
        <v>7</v>
      </c>
      <c r="F649" s="8" t="s">
        <v>36</v>
      </c>
      <c r="G649" s="8" t="s">
        <v>139</v>
      </c>
      <c r="H649" s="8" t="s">
        <v>9</v>
      </c>
      <c r="I649">
        <v>4</v>
      </c>
      <c r="J649" s="11">
        <v>50</v>
      </c>
      <c r="K649" s="8" t="s">
        <v>100</v>
      </c>
      <c r="L649" s="8" t="s">
        <v>189</v>
      </c>
      <c r="M649" s="8" t="s">
        <v>77</v>
      </c>
      <c r="N649" s="9" t="s">
        <v>12</v>
      </c>
      <c r="O649" t="s">
        <v>102</v>
      </c>
      <c r="P649">
        <v>1</v>
      </c>
      <c r="Q649" t="s">
        <v>46</v>
      </c>
    </row>
    <row r="650" spans="1:17" x14ac:dyDescent="0.3">
      <c r="A650" s="9">
        <v>44220.020833333336</v>
      </c>
      <c r="B650" s="8" t="s">
        <v>97</v>
      </c>
      <c r="C650" s="10">
        <v>325</v>
      </c>
      <c r="D650" s="8" t="s">
        <v>98</v>
      </c>
      <c r="E650" s="8" t="s">
        <v>41</v>
      </c>
      <c r="F650" s="8" t="s">
        <v>37</v>
      </c>
      <c r="G650" s="8" t="s">
        <v>126</v>
      </c>
      <c r="H650" s="8" t="s">
        <v>8</v>
      </c>
      <c r="I650">
        <v>4</v>
      </c>
      <c r="J650" s="11">
        <v>50</v>
      </c>
      <c r="K650" s="8" t="s">
        <v>100</v>
      </c>
      <c r="L650" s="8" t="s">
        <v>190</v>
      </c>
      <c r="M650" s="8" t="s">
        <v>66</v>
      </c>
      <c r="N650" s="9" t="s">
        <v>12</v>
      </c>
      <c r="O650" t="s">
        <v>102</v>
      </c>
      <c r="P650">
        <v>1</v>
      </c>
      <c r="Q650" t="s">
        <v>46</v>
      </c>
    </row>
    <row r="651" spans="1:17" x14ac:dyDescent="0.3">
      <c r="A651" s="9">
        <v>44219.918749999997</v>
      </c>
      <c r="B651" s="8" t="s">
        <v>97</v>
      </c>
      <c r="C651" s="10">
        <v>505</v>
      </c>
      <c r="D651" s="8" t="s">
        <v>98</v>
      </c>
      <c r="E651" s="8" t="s">
        <v>7</v>
      </c>
      <c r="F651" s="8" t="s">
        <v>26</v>
      </c>
      <c r="G651" s="8" t="s">
        <v>150</v>
      </c>
      <c r="H651" s="8" t="s">
        <v>9</v>
      </c>
      <c r="I651">
        <v>7</v>
      </c>
      <c r="J651" s="11">
        <v>50</v>
      </c>
      <c r="K651" s="8" t="s">
        <v>100</v>
      </c>
      <c r="L651" s="8" t="s">
        <v>191</v>
      </c>
      <c r="M651" s="8" t="s">
        <v>67</v>
      </c>
      <c r="N651" s="9" t="s">
        <v>12</v>
      </c>
      <c r="O651" t="s">
        <v>102</v>
      </c>
      <c r="P651">
        <v>1</v>
      </c>
      <c r="Q651" t="s">
        <v>46</v>
      </c>
    </row>
    <row r="652" spans="1:17" x14ac:dyDescent="0.3">
      <c r="A652" s="9">
        <v>44219.40347222222</v>
      </c>
      <c r="B652" s="8" t="s">
        <v>97</v>
      </c>
      <c r="C652" s="10">
        <v>570</v>
      </c>
      <c r="D652" s="8" t="s">
        <v>98</v>
      </c>
      <c r="E652" s="8" t="s">
        <v>7</v>
      </c>
      <c r="F652" s="8" t="s">
        <v>32</v>
      </c>
      <c r="G652" s="8" t="s">
        <v>113</v>
      </c>
      <c r="H652" s="8" t="s">
        <v>8</v>
      </c>
      <c r="I652">
        <v>4</v>
      </c>
      <c r="J652" s="11">
        <v>50</v>
      </c>
      <c r="K652" s="8" t="s">
        <v>100</v>
      </c>
      <c r="L652" s="8" t="s">
        <v>70</v>
      </c>
      <c r="M652" s="8" t="s">
        <v>70</v>
      </c>
      <c r="N652" s="9" t="s">
        <v>12</v>
      </c>
      <c r="O652" t="s">
        <v>102</v>
      </c>
      <c r="P652">
        <v>1</v>
      </c>
      <c r="Q652" t="s">
        <v>46</v>
      </c>
    </row>
    <row r="653" spans="1:17" x14ac:dyDescent="0.3">
      <c r="A653" s="9">
        <v>44217.268055555556</v>
      </c>
      <c r="B653" s="8" t="s">
        <v>97</v>
      </c>
      <c r="C653" s="10">
        <v>350</v>
      </c>
      <c r="D653" s="8" t="s">
        <v>98</v>
      </c>
      <c r="E653" s="8" t="s">
        <v>7</v>
      </c>
      <c r="F653" s="8" t="s">
        <v>24</v>
      </c>
      <c r="G653" s="8" t="s">
        <v>133</v>
      </c>
      <c r="H653" s="8" t="s">
        <v>9</v>
      </c>
      <c r="I653">
        <v>5</v>
      </c>
      <c r="J653" s="11">
        <v>50</v>
      </c>
      <c r="K653" s="8" t="s">
        <v>100</v>
      </c>
      <c r="L653" s="8" t="s">
        <v>192</v>
      </c>
      <c r="M653" s="8" t="s">
        <v>64</v>
      </c>
      <c r="N653" s="9" t="s">
        <v>12</v>
      </c>
      <c r="O653" t="s">
        <v>102</v>
      </c>
      <c r="P653">
        <v>1</v>
      </c>
      <c r="Q653" t="s">
        <v>46</v>
      </c>
    </row>
    <row r="654" spans="1:17" x14ac:dyDescent="0.3">
      <c r="A654" s="9">
        <v>44217.088194444441</v>
      </c>
      <c r="B654" s="8" t="s">
        <v>97</v>
      </c>
      <c r="C654" s="10">
        <v>545</v>
      </c>
      <c r="D654" s="8" t="s">
        <v>98</v>
      </c>
      <c r="E654" s="8" t="s">
        <v>7</v>
      </c>
      <c r="F654" s="8" t="s">
        <v>21</v>
      </c>
      <c r="G654" s="8" t="s">
        <v>110</v>
      </c>
      <c r="H654" s="8" t="s">
        <v>9</v>
      </c>
      <c r="I654">
        <v>4</v>
      </c>
      <c r="J654" s="11">
        <v>50</v>
      </c>
      <c r="K654" s="8" t="s">
        <v>100</v>
      </c>
      <c r="L654" s="8" t="s">
        <v>184</v>
      </c>
      <c r="M654" s="8" t="s">
        <v>64</v>
      </c>
      <c r="N654" s="9" t="s">
        <v>12</v>
      </c>
      <c r="O654" t="s">
        <v>102</v>
      </c>
      <c r="P654">
        <v>1</v>
      </c>
      <c r="Q654" t="s">
        <v>46</v>
      </c>
    </row>
    <row r="655" spans="1:17" x14ac:dyDescent="0.3">
      <c r="A655" s="9">
        <v>44209.489583333336</v>
      </c>
      <c r="B655" s="8" t="s">
        <v>97</v>
      </c>
      <c r="C655" s="10">
        <v>297</v>
      </c>
      <c r="D655" s="8" t="s">
        <v>98</v>
      </c>
      <c r="E655" s="8" t="s">
        <v>41</v>
      </c>
      <c r="F655" s="8" t="s">
        <v>24</v>
      </c>
      <c r="G655" s="8" t="s">
        <v>146</v>
      </c>
      <c r="H655" s="8" t="s">
        <v>9</v>
      </c>
      <c r="I655">
        <v>4</v>
      </c>
      <c r="J655" s="11">
        <v>50</v>
      </c>
      <c r="K655" s="8" t="s">
        <v>100</v>
      </c>
      <c r="L655" s="8" t="s">
        <v>182</v>
      </c>
      <c r="M655" s="8" t="s">
        <v>62</v>
      </c>
      <c r="N655" s="9" t="s">
        <v>12</v>
      </c>
      <c r="O655" t="s">
        <v>102</v>
      </c>
      <c r="P655">
        <v>1</v>
      </c>
      <c r="Q655" t="s">
        <v>46</v>
      </c>
    </row>
    <row r="656" spans="1:17" x14ac:dyDescent="0.3">
      <c r="A656" s="9">
        <v>44207.089583333334</v>
      </c>
      <c r="B656" s="8" t="s">
        <v>97</v>
      </c>
      <c r="C656" s="10">
        <v>278</v>
      </c>
      <c r="D656" s="8" t="s">
        <v>98</v>
      </c>
      <c r="E656" s="8" t="s">
        <v>7</v>
      </c>
      <c r="F656" s="8" t="s">
        <v>31</v>
      </c>
      <c r="G656" s="8" t="s">
        <v>99</v>
      </c>
      <c r="H656" s="8" t="s">
        <v>8</v>
      </c>
      <c r="I656">
        <v>4</v>
      </c>
      <c r="J656" s="11">
        <v>50</v>
      </c>
      <c r="K656" s="8" t="s">
        <v>100</v>
      </c>
      <c r="L656" s="8" t="s">
        <v>164</v>
      </c>
      <c r="M656" s="8" t="s">
        <v>62</v>
      </c>
      <c r="N656" s="9" t="s">
        <v>12</v>
      </c>
      <c r="O656" t="s">
        <v>102</v>
      </c>
      <c r="P656">
        <v>1</v>
      </c>
      <c r="Q656" t="s">
        <v>46</v>
      </c>
    </row>
    <row r="657" spans="1:17" x14ac:dyDescent="0.3">
      <c r="A657" s="9">
        <v>44201.522222222222</v>
      </c>
      <c r="B657" s="8" t="s">
        <v>97</v>
      </c>
      <c r="C657" s="10">
        <v>350</v>
      </c>
      <c r="D657" s="8" t="s">
        <v>98</v>
      </c>
      <c r="E657" s="8" t="s">
        <v>7</v>
      </c>
      <c r="F657" s="8" t="s">
        <v>2</v>
      </c>
      <c r="G657" s="8" t="s">
        <v>113</v>
      </c>
      <c r="H657" s="8" t="s">
        <v>8</v>
      </c>
      <c r="I657">
        <v>5</v>
      </c>
      <c r="J657" s="11">
        <v>50</v>
      </c>
      <c r="K657" s="8" t="s">
        <v>100</v>
      </c>
      <c r="L657" s="8" t="s">
        <v>178</v>
      </c>
      <c r="M657" s="8" t="s">
        <v>62</v>
      </c>
      <c r="N657" s="9" t="s">
        <v>12</v>
      </c>
      <c r="O657" t="s">
        <v>102</v>
      </c>
      <c r="P657">
        <v>1</v>
      </c>
      <c r="Q657" t="s">
        <v>46</v>
      </c>
    </row>
    <row r="658" spans="1:17" x14ac:dyDescent="0.3">
      <c r="A658" s="9">
        <v>44200.57916666667</v>
      </c>
      <c r="B658" s="8" t="s">
        <v>97</v>
      </c>
      <c r="C658" s="10">
        <v>250</v>
      </c>
      <c r="D658" s="8" t="s">
        <v>98</v>
      </c>
      <c r="E658" s="8" t="s">
        <v>41</v>
      </c>
      <c r="F658" s="8" t="s">
        <v>4</v>
      </c>
      <c r="G658" s="8" t="s">
        <v>150</v>
      </c>
      <c r="H658" s="8" t="s">
        <v>9</v>
      </c>
      <c r="I658">
        <v>4</v>
      </c>
      <c r="J658" s="11">
        <v>50</v>
      </c>
      <c r="K658" s="8" t="s">
        <v>100</v>
      </c>
      <c r="L658" s="8" t="s">
        <v>193</v>
      </c>
      <c r="M658" s="8" t="s">
        <v>62</v>
      </c>
      <c r="N658" s="9" t="s">
        <v>12</v>
      </c>
      <c r="O658" t="s">
        <v>102</v>
      </c>
      <c r="P658">
        <v>1</v>
      </c>
      <c r="Q658" t="s">
        <v>46</v>
      </c>
    </row>
    <row r="659" spans="1:17" x14ac:dyDescent="0.3">
      <c r="A659" s="9">
        <v>44703.385416666664</v>
      </c>
      <c r="B659" s="8" t="s">
        <v>97</v>
      </c>
      <c r="C659" s="10">
        <v>1512.5</v>
      </c>
      <c r="D659" s="8" t="s">
        <v>98</v>
      </c>
      <c r="E659" s="8" t="s">
        <v>7</v>
      </c>
      <c r="F659" s="8" t="s">
        <v>3</v>
      </c>
      <c r="G659" s="8" t="s">
        <v>126</v>
      </c>
      <c r="H659" s="8" t="s">
        <v>8</v>
      </c>
      <c r="I659">
        <v>6</v>
      </c>
      <c r="J659" s="11">
        <v>0</v>
      </c>
      <c r="K659" s="8" t="s">
        <v>100</v>
      </c>
      <c r="L659" s="8" t="s">
        <v>194</v>
      </c>
      <c r="M659" s="8" t="s">
        <v>63</v>
      </c>
      <c r="N659" s="9" t="s">
        <v>16</v>
      </c>
      <c r="O659" t="s">
        <v>132</v>
      </c>
      <c r="P659">
        <v>5</v>
      </c>
      <c r="Q659" t="s">
        <v>14</v>
      </c>
    </row>
    <row r="660" spans="1:17" x14ac:dyDescent="0.3">
      <c r="A660" s="9">
        <v>44699.302083333336</v>
      </c>
      <c r="B660" s="8" t="s">
        <v>97</v>
      </c>
      <c r="C660" s="10">
        <v>1200</v>
      </c>
      <c r="D660" s="8" t="s">
        <v>98</v>
      </c>
      <c r="E660" s="8" t="s">
        <v>7</v>
      </c>
      <c r="F660" s="8" t="s">
        <v>20</v>
      </c>
      <c r="G660" s="8" t="s">
        <v>99</v>
      </c>
      <c r="H660" s="8" t="s">
        <v>8</v>
      </c>
      <c r="I660">
        <v>5</v>
      </c>
      <c r="J660" s="11">
        <v>0</v>
      </c>
      <c r="K660" s="8" t="s">
        <v>100</v>
      </c>
      <c r="L660" s="8" t="s">
        <v>195</v>
      </c>
      <c r="M660" s="8" t="s">
        <v>72</v>
      </c>
      <c r="N660" s="9" t="s">
        <v>16</v>
      </c>
      <c r="O660" t="s">
        <v>132</v>
      </c>
      <c r="P660">
        <v>5</v>
      </c>
      <c r="Q660" t="s">
        <v>14</v>
      </c>
    </row>
    <row r="661" spans="1:17" x14ac:dyDescent="0.3">
      <c r="A661" s="9">
        <v>44698.088194444441</v>
      </c>
      <c r="B661" s="8" t="s">
        <v>97</v>
      </c>
      <c r="C661" s="10">
        <v>1520</v>
      </c>
      <c r="D661" s="8" t="s">
        <v>98</v>
      </c>
      <c r="E661" s="8" t="s">
        <v>7</v>
      </c>
      <c r="F661" s="8" t="s">
        <v>4</v>
      </c>
      <c r="G661" s="8" t="s">
        <v>110</v>
      </c>
      <c r="H661" s="8" t="s">
        <v>9</v>
      </c>
      <c r="I661">
        <v>5</v>
      </c>
      <c r="J661" s="11">
        <v>0</v>
      </c>
      <c r="K661" s="8" t="s">
        <v>100</v>
      </c>
      <c r="L661" s="8" t="s">
        <v>196</v>
      </c>
      <c r="M661" s="8" t="s">
        <v>68</v>
      </c>
      <c r="N661" s="9" t="s">
        <v>16</v>
      </c>
      <c r="O661" t="s">
        <v>132</v>
      </c>
      <c r="P661">
        <v>5</v>
      </c>
      <c r="Q661" t="s">
        <v>14</v>
      </c>
    </row>
    <row r="662" spans="1:17" x14ac:dyDescent="0.3">
      <c r="A662" s="9">
        <v>44689.15625</v>
      </c>
      <c r="B662" s="8" t="s">
        <v>97</v>
      </c>
      <c r="C662" s="10">
        <v>1519.5</v>
      </c>
      <c r="D662" s="8" t="s">
        <v>98</v>
      </c>
      <c r="E662" s="8" t="s">
        <v>7</v>
      </c>
      <c r="F662" s="8" t="s">
        <v>38</v>
      </c>
      <c r="G662" s="8" t="s">
        <v>142</v>
      </c>
      <c r="H662" s="8" t="s">
        <v>39</v>
      </c>
      <c r="I662">
        <v>12</v>
      </c>
      <c r="J662" s="11">
        <v>0</v>
      </c>
      <c r="K662" s="8" t="s">
        <v>100</v>
      </c>
      <c r="L662" s="8" t="s">
        <v>197</v>
      </c>
      <c r="M662" s="8" t="s">
        <v>64</v>
      </c>
      <c r="N662" s="9" t="s">
        <v>16</v>
      </c>
      <c r="O662" t="s">
        <v>132</v>
      </c>
      <c r="P662">
        <v>5</v>
      </c>
      <c r="Q662" t="s">
        <v>14</v>
      </c>
    </row>
    <row r="663" spans="1:17" x14ac:dyDescent="0.3">
      <c r="A663" s="9">
        <v>44688.651388888888</v>
      </c>
      <c r="B663" s="8" t="s">
        <v>97</v>
      </c>
      <c r="C663" s="10">
        <v>1295</v>
      </c>
      <c r="D663" s="8" t="s">
        <v>98</v>
      </c>
      <c r="E663" s="8" t="s">
        <v>7</v>
      </c>
      <c r="F663" s="8" t="s">
        <v>37</v>
      </c>
      <c r="G663" s="8" t="s">
        <v>126</v>
      </c>
      <c r="H663" s="8" t="s">
        <v>8</v>
      </c>
      <c r="I663">
        <v>7</v>
      </c>
      <c r="J663" s="11">
        <v>0</v>
      </c>
      <c r="K663" s="8" t="s">
        <v>100</v>
      </c>
      <c r="L663" s="8" t="s">
        <v>198</v>
      </c>
      <c r="M663" s="8" t="s">
        <v>64</v>
      </c>
      <c r="N663" s="9" t="s">
        <v>16</v>
      </c>
      <c r="O663" t="s">
        <v>132</v>
      </c>
      <c r="P663">
        <v>5</v>
      </c>
      <c r="Q663" t="s">
        <v>14</v>
      </c>
    </row>
    <row r="664" spans="1:17" x14ac:dyDescent="0.3">
      <c r="A664" s="9">
        <v>44683.274305555555</v>
      </c>
      <c r="B664" s="8" t="s">
        <v>97</v>
      </c>
      <c r="C664" s="10">
        <v>1282.5</v>
      </c>
      <c r="D664" s="8" t="s">
        <v>98</v>
      </c>
      <c r="E664" s="8" t="s">
        <v>7</v>
      </c>
      <c r="F664" s="8" t="s">
        <v>23</v>
      </c>
      <c r="G664" s="8" t="s">
        <v>99</v>
      </c>
      <c r="H664" s="8" t="s">
        <v>8</v>
      </c>
      <c r="I664">
        <v>9</v>
      </c>
      <c r="J664" s="11">
        <v>0</v>
      </c>
      <c r="K664" s="8" t="s">
        <v>100</v>
      </c>
      <c r="L664" s="8" t="s">
        <v>199</v>
      </c>
      <c r="M664" s="8" t="s">
        <v>56</v>
      </c>
      <c r="N664" s="9" t="s">
        <v>16</v>
      </c>
      <c r="O664" t="s">
        <v>132</v>
      </c>
      <c r="P664">
        <v>5</v>
      </c>
      <c r="Q664" t="s">
        <v>14</v>
      </c>
    </row>
    <row r="665" spans="1:17" x14ac:dyDescent="0.3">
      <c r="A665" s="9">
        <v>44440.4</v>
      </c>
      <c r="B665" s="8" t="s">
        <v>97</v>
      </c>
      <c r="C665" s="10">
        <v>1075</v>
      </c>
      <c r="D665" s="8" t="s">
        <v>98</v>
      </c>
      <c r="E665" s="8" t="s">
        <v>41</v>
      </c>
      <c r="F665" s="8" t="s">
        <v>2</v>
      </c>
      <c r="G665" s="8" t="s">
        <v>108</v>
      </c>
      <c r="H665" s="8" t="s">
        <v>8</v>
      </c>
      <c r="I665">
        <v>4</v>
      </c>
      <c r="J665" s="11">
        <v>0</v>
      </c>
      <c r="K665" s="8" t="s">
        <v>100</v>
      </c>
      <c r="L665" s="8" t="s">
        <v>200</v>
      </c>
      <c r="M665" s="8" t="s">
        <v>77</v>
      </c>
      <c r="N665" s="9" t="s">
        <v>12</v>
      </c>
      <c r="O665" t="s">
        <v>112</v>
      </c>
      <c r="P665">
        <v>9</v>
      </c>
      <c r="Q665" t="s">
        <v>51</v>
      </c>
    </row>
    <row r="666" spans="1:17" x14ac:dyDescent="0.3">
      <c r="A666" s="9">
        <v>44430.56527777778</v>
      </c>
      <c r="B666" s="8" t="s">
        <v>97</v>
      </c>
      <c r="C666" s="10">
        <v>1016</v>
      </c>
      <c r="D666" s="8" t="s">
        <v>98</v>
      </c>
      <c r="E666" s="8" t="s">
        <v>41</v>
      </c>
      <c r="F666" s="8" t="s">
        <v>37</v>
      </c>
      <c r="G666" s="8" t="s">
        <v>116</v>
      </c>
      <c r="H666" s="8" t="s">
        <v>8</v>
      </c>
      <c r="I666">
        <v>5</v>
      </c>
      <c r="J666" s="11">
        <v>0</v>
      </c>
      <c r="K666" s="8" t="s">
        <v>100</v>
      </c>
      <c r="L666" s="8" t="s">
        <v>57</v>
      </c>
      <c r="M666" s="8" t="s">
        <v>57</v>
      </c>
      <c r="N666" s="9" t="s">
        <v>12</v>
      </c>
      <c r="O666" t="s">
        <v>112</v>
      </c>
      <c r="P666">
        <v>8</v>
      </c>
      <c r="Q666" t="s">
        <v>15</v>
      </c>
    </row>
    <row r="667" spans="1:17" x14ac:dyDescent="0.3">
      <c r="A667" s="9">
        <v>44427.350694444445</v>
      </c>
      <c r="B667" s="8" t="s">
        <v>97</v>
      </c>
      <c r="C667" s="10">
        <v>1000</v>
      </c>
      <c r="D667" s="8" t="s">
        <v>98</v>
      </c>
      <c r="E667" s="8" t="s">
        <v>41</v>
      </c>
      <c r="F667" s="8" t="s">
        <v>2</v>
      </c>
      <c r="G667" s="8" t="s">
        <v>99</v>
      </c>
      <c r="H667" s="8" t="s">
        <v>8</v>
      </c>
      <c r="I667">
        <v>4</v>
      </c>
      <c r="J667" s="11">
        <v>0</v>
      </c>
      <c r="K667" s="8" t="s">
        <v>100</v>
      </c>
      <c r="L667" s="8" t="s">
        <v>201</v>
      </c>
      <c r="M667" s="8" t="s">
        <v>55</v>
      </c>
      <c r="N667" s="9" t="s">
        <v>12</v>
      </c>
      <c r="O667" t="s">
        <v>112</v>
      </c>
      <c r="P667">
        <v>8</v>
      </c>
      <c r="Q667" t="s">
        <v>15</v>
      </c>
    </row>
    <row r="668" spans="1:17" x14ac:dyDescent="0.3">
      <c r="A668" s="9">
        <v>44421.65347222222</v>
      </c>
      <c r="B668" s="8" t="s">
        <v>97</v>
      </c>
      <c r="C668" s="10">
        <v>2190</v>
      </c>
      <c r="D668" s="8" t="s">
        <v>98</v>
      </c>
      <c r="E668" s="8" t="s">
        <v>7</v>
      </c>
      <c r="F668" s="8" t="s">
        <v>26</v>
      </c>
      <c r="G668" s="8" t="s">
        <v>104</v>
      </c>
      <c r="H668" s="8" t="s">
        <v>9</v>
      </c>
      <c r="I668">
        <v>6</v>
      </c>
      <c r="J668" s="11">
        <v>0</v>
      </c>
      <c r="K668" s="8" t="s">
        <v>100</v>
      </c>
      <c r="L668" s="8" t="s">
        <v>189</v>
      </c>
      <c r="M668" s="8" t="s">
        <v>77</v>
      </c>
      <c r="N668" s="9" t="s">
        <v>12</v>
      </c>
      <c r="O668" t="s">
        <v>112</v>
      </c>
      <c r="P668">
        <v>8</v>
      </c>
      <c r="Q668" t="s">
        <v>15</v>
      </c>
    </row>
    <row r="669" spans="1:17" x14ac:dyDescent="0.3">
      <c r="A669" s="9">
        <v>44421.530555555553</v>
      </c>
      <c r="B669" s="8" t="s">
        <v>97</v>
      </c>
      <c r="C669" s="10">
        <v>4250</v>
      </c>
      <c r="D669" s="8" t="s">
        <v>98</v>
      </c>
      <c r="E669" s="8" t="s">
        <v>7</v>
      </c>
      <c r="F669" s="8" t="s">
        <v>33</v>
      </c>
      <c r="G669" s="8" t="s">
        <v>116</v>
      </c>
      <c r="H669" s="8" t="s">
        <v>8</v>
      </c>
      <c r="I669">
        <v>8</v>
      </c>
      <c r="J669" s="11">
        <v>0</v>
      </c>
      <c r="K669" s="8" t="s">
        <v>100</v>
      </c>
      <c r="L669" s="8" t="s">
        <v>190</v>
      </c>
      <c r="M669" s="8" t="s">
        <v>66</v>
      </c>
      <c r="N669" s="9" t="s">
        <v>12</v>
      </c>
      <c r="O669" t="s">
        <v>112</v>
      </c>
      <c r="P669">
        <v>8</v>
      </c>
      <c r="Q669" t="s">
        <v>15</v>
      </c>
    </row>
    <row r="670" spans="1:17" x14ac:dyDescent="0.3">
      <c r="A670" s="9">
        <v>44420.636111111111</v>
      </c>
      <c r="B670" s="8" t="s">
        <v>97</v>
      </c>
      <c r="C670" s="10">
        <v>1075</v>
      </c>
      <c r="D670" s="8" t="s">
        <v>98</v>
      </c>
      <c r="E670" s="8" t="s">
        <v>41</v>
      </c>
      <c r="F670" s="8" t="s">
        <v>35</v>
      </c>
      <c r="G670" s="8" t="s">
        <v>108</v>
      </c>
      <c r="H670" s="8" t="s">
        <v>8</v>
      </c>
      <c r="I670">
        <v>4</v>
      </c>
      <c r="J670" s="11">
        <v>0</v>
      </c>
      <c r="K670" s="8" t="s">
        <v>100</v>
      </c>
      <c r="L670" s="8" t="s">
        <v>196</v>
      </c>
      <c r="M670" s="8" t="s">
        <v>68</v>
      </c>
      <c r="N670" s="9" t="s">
        <v>12</v>
      </c>
      <c r="O670" t="s">
        <v>112</v>
      </c>
      <c r="P670">
        <v>8</v>
      </c>
      <c r="Q670" t="s">
        <v>15</v>
      </c>
    </row>
    <row r="671" spans="1:17" x14ac:dyDescent="0.3">
      <c r="A671" s="9">
        <v>44419.413194444445</v>
      </c>
      <c r="B671" s="8" t="s">
        <v>97</v>
      </c>
      <c r="C671" s="10">
        <v>2020</v>
      </c>
      <c r="D671" s="8" t="s">
        <v>98</v>
      </c>
      <c r="E671" s="8" t="s">
        <v>41</v>
      </c>
      <c r="F671" s="8" t="s">
        <v>25</v>
      </c>
      <c r="G671" s="8" t="s">
        <v>133</v>
      </c>
      <c r="H671" s="8" t="s">
        <v>9</v>
      </c>
      <c r="I671">
        <v>4</v>
      </c>
      <c r="J671" s="11">
        <v>0</v>
      </c>
      <c r="K671" s="8" t="s">
        <v>100</v>
      </c>
      <c r="L671" s="8" t="s">
        <v>198</v>
      </c>
      <c r="M671" s="8" t="s">
        <v>64</v>
      </c>
      <c r="N671" s="9" t="s">
        <v>12</v>
      </c>
      <c r="O671" t="s">
        <v>112</v>
      </c>
      <c r="P671">
        <v>8</v>
      </c>
      <c r="Q671" t="s">
        <v>15</v>
      </c>
    </row>
    <row r="672" spans="1:17" x14ac:dyDescent="0.3">
      <c r="A672" s="9">
        <v>44419.080555555556</v>
      </c>
      <c r="B672" s="8" t="s">
        <v>97</v>
      </c>
      <c r="C672" s="10">
        <v>1050</v>
      </c>
      <c r="D672" s="8" t="s">
        <v>98</v>
      </c>
      <c r="E672" s="8" t="s">
        <v>41</v>
      </c>
      <c r="F672" s="8" t="s">
        <v>4</v>
      </c>
      <c r="G672" s="8" t="s">
        <v>141</v>
      </c>
      <c r="H672" s="8" t="s">
        <v>9</v>
      </c>
      <c r="I672">
        <v>4</v>
      </c>
      <c r="J672" s="11">
        <v>0</v>
      </c>
      <c r="K672" s="8" t="s">
        <v>100</v>
      </c>
      <c r="L672" s="8" t="s">
        <v>192</v>
      </c>
      <c r="M672" s="8" t="s">
        <v>64</v>
      </c>
      <c r="N672" s="9" t="s">
        <v>12</v>
      </c>
      <c r="O672" t="s">
        <v>112</v>
      </c>
      <c r="P672">
        <v>8</v>
      </c>
      <c r="Q672" t="s">
        <v>15</v>
      </c>
    </row>
    <row r="673" spans="1:17" x14ac:dyDescent="0.3">
      <c r="A673" s="9">
        <v>44418.385416666664</v>
      </c>
      <c r="B673" s="8" t="s">
        <v>97</v>
      </c>
      <c r="C673" s="10">
        <v>1450</v>
      </c>
      <c r="D673" s="8" t="s">
        <v>98</v>
      </c>
      <c r="E673" s="8" t="s">
        <v>41</v>
      </c>
      <c r="F673" s="8" t="s">
        <v>38</v>
      </c>
      <c r="G673" s="8" t="s">
        <v>142</v>
      </c>
      <c r="H673" s="8" t="s">
        <v>39</v>
      </c>
      <c r="I673">
        <v>7</v>
      </c>
      <c r="J673" s="11">
        <v>0</v>
      </c>
      <c r="K673" s="8" t="s">
        <v>100</v>
      </c>
      <c r="L673" s="8" t="s">
        <v>202</v>
      </c>
      <c r="M673" s="8" t="s">
        <v>75</v>
      </c>
      <c r="N673" s="9" t="s">
        <v>12</v>
      </c>
      <c r="O673" t="s">
        <v>112</v>
      </c>
      <c r="P673">
        <v>8</v>
      </c>
      <c r="Q673" t="s">
        <v>15</v>
      </c>
    </row>
    <row r="674" spans="1:17" x14ac:dyDescent="0.3">
      <c r="A674" s="9">
        <v>44418.213194444441</v>
      </c>
      <c r="B674" s="8" t="s">
        <v>97</v>
      </c>
      <c r="C674" s="10">
        <v>2749.3</v>
      </c>
      <c r="D674" s="8" t="s">
        <v>98</v>
      </c>
      <c r="E674" s="8" t="s">
        <v>7</v>
      </c>
      <c r="F674" s="8" t="s">
        <v>37</v>
      </c>
      <c r="G674" s="8" t="s">
        <v>126</v>
      </c>
      <c r="H674" s="8" t="s">
        <v>8</v>
      </c>
      <c r="I674">
        <v>7</v>
      </c>
      <c r="J674" s="11">
        <v>0</v>
      </c>
      <c r="K674" s="8" t="s">
        <v>100</v>
      </c>
      <c r="L674" s="8" t="s">
        <v>203</v>
      </c>
      <c r="M674" s="8" t="s">
        <v>78</v>
      </c>
      <c r="N674" s="9" t="s">
        <v>12</v>
      </c>
      <c r="O674" t="s">
        <v>112</v>
      </c>
      <c r="P674">
        <v>8</v>
      </c>
      <c r="Q674" t="s">
        <v>15</v>
      </c>
    </row>
    <row r="675" spans="1:17" x14ac:dyDescent="0.3">
      <c r="A675" s="9">
        <v>44417.515972222223</v>
      </c>
      <c r="B675" s="8" t="s">
        <v>97</v>
      </c>
      <c r="C675" s="10">
        <v>1278</v>
      </c>
      <c r="D675" s="8" t="s">
        <v>98</v>
      </c>
      <c r="E675" s="8" t="s">
        <v>41</v>
      </c>
      <c r="F675" s="8" t="s">
        <v>29</v>
      </c>
      <c r="G675" s="8" t="s">
        <v>147</v>
      </c>
      <c r="H675" s="8" t="s">
        <v>39</v>
      </c>
      <c r="I675">
        <v>4</v>
      </c>
      <c r="J675" s="11">
        <v>0</v>
      </c>
      <c r="K675" s="8" t="s">
        <v>100</v>
      </c>
      <c r="L675" s="8" t="s">
        <v>204</v>
      </c>
      <c r="M675" s="8" t="s">
        <v>56</v>
      </c>
      <c r="N675" s="9" t="s">
        <v>12</v>
      </c>
      <c r="O675" t="s">
        <v>112</v>
      </c>
      <c r="P675">
        <v>8</v>
      </c>
      <c r="Q675" t="s">
        <v>15</v>
      </c>
    </row>
    <row r="676" spans="1:17" x14ac:dyDescent="0.3">
      <c r="A676" s="9">
        <v>44417.472916666666</v>
      </c>
      <c r="B676" s="8" t="s">
        <v>97</v>
      </c>
      <c r="C676" s="10">
        <v>1710</v>
      </c>
      <c r="D676" s="8" t="s">
        <v>98</v>
      </c>
      <c r="E676" s="8" t="s">
        <v>7</v>
      </c>
      <c r="F676" s="8" t="s">
        <v>31</v>
      </c>
      <c r="G676" s="8" t="s">
        <v>99</v>
      </c>
      <c r="H676" s="8" t="s">
        <v>8</v>
      </c>
      <c r="I676">
        <v>5</v>
      </c>
      <c r="J676" s="11">
        <v>0</v>
      </c>
      <c r="K676" s="8" t="s">
        <v>100</v>
      </c>
      <c r="L676" s="8" t="s">
        <v>205</v>
      </c>
      <c r="M676" s="8" t="s">
        <v>56</v>
      </c>
      <c r="N676" s="9" t="s">
        <v>12</v>
      </c>
      <c r="O676" t="s">
        <v>112</v>
      </c>
      <c r="P676">
        <v>8</v>
      </c>
      <c r="Q676" t="s">
        <v>15</v>
      </c>
    </row>
    <row r="677" spans="1:17" x14ac:dyDescent="0.3">
      <c r="A677" s="9">
        <v>44417.421527777777</v>
      </c>
      <c r="B677" s="8" t="s">
        <v>97</v>
      </c>
      <c r="C677" s="10">
        <v>2760</v>
      </c>
      <c r="D677" s="8" t="s">
        <v>98</v>
      </c>
      <c r="E677" s="8" t="s">
        <v>7</v>
      </c>
      <c r="F677" s="8" t="s">
        <v>32</v>
      </c>
      <c r="G677" s="8" t="s">
        <v>113</v>
      </c>
      <c r="H677" s="8" t="s">
        <v>8</v>
      </c>
      <c r="I677">
        <v>8</v>
      </c>
      <c r="J677" s="11">
        <v>0</v>
      </c>
      <c r="K677" s="8" t="s">
        <v>100</v>
      </c>
      <c r="L677" s="8" t="s">
        <v>199</v>
      </c>
      <c r="M677" s="8" t="s">
        <v>56</v>
      </c>
      <c r="N677" s="9" t="s">
        <v>12</v>
      </c>
      <c r="O677" t="s">
        <v>112</v>
      </c>
      <c r="P677">
        <v>8</v>
      </c>
      <c r="Q677" t="s">
        <v>15</v>
      </c>
    </row>
    <row r="678" spans="1:17" x14ac:dyDescent="0.3">
      <c r="A678" s="9">
        <v>44417.415277777778</v>
      </c>
      <c r="B678" s="8" t="s">
        <v>97</v>
      </c>
      <c r="C678" s="10">
        <v>1400</v>
      </c>
      <c r="D678" s="8" t="s">
        <v>98</v>
      </c>
      <c r="E678" s="8" t="s">
        <v>41</v>
      </c>
      <c r="F678" s="8" t="s">
        <v>33</v>
      </c>
      <c r="G678" s="8" t="s">
        <v>104</v>
      </c>
      <c r="H678" s="8" t="s">
        <v>8</v>
      </c>
      <c r="I678">
        <v>4</v>
      </c>
      <c r="J678" s="11">
        <v>0</v>
      </c>
      <c r="K678" s="8" t="s">
        <v>100</v>
      </c>
      <c r="L678" s="8" t="s">
        <v>206</v>
      </c>
      <c r="M678" s="8" t="s">
        <v>56</v>
      </c>
      <c r="N678" s="9" t="s">
        <v>12</v>
      </c>
      <c r="O678" t="s">
        <v>112</v>
      </c>
      <c r="P678">
        <v>8</v>
      </c>
      <c r="Q678" t="s">
        <v>15</v>
      </c>
    </row>
    <row r="679" spans="1:17" x14ac:dyDescent="0.3">
      <c r="A679" s="9">
        <v>44417.28402777778</v>
      </c>
      <c r="B679" s="8" t="s">
        <v>97</v>
      </c>
      <c r="C679" s="10">
        <v>2475</v>
      </c>
      <c r="D679" s="8" t="s">
        <v>98</v>
      </c>
      <c r="E679" s="8" t="s">
        <v>7</v>
      </c>
      <c r="F679" s="8" t="s">
        <v>20</v>
      </c>
      <c r="G679" s="8" t="s">
        <v>108</v>
      </c>
      <c r="H679" s="8" t="s">
        <v>8</v>
      </c>
      <c r="I679">
        <v>6</v>
      </c>
      <c r="J679" s="11">
        <v>0</v>
      </c>
      <c r="K679" s="8" t="s">
        <v>100</v>
      </c>
      <c r="L679" s="8" t="s">
        <v>177</v>
      </c>
      <c r="M679" s="8" t="s">
        <v>56</v>
      </c>
      <c r="N679" s="9" t="s">
        <v>12</v>
      </c>
      <c r="O679" t="s">
        <v>112</v>
      </c>
      <c r="P679">
        <v>8</v>
      </c>
      <c r="Q679" t="s">
        <v>15</v>
      </c>
    </row>
    <row r="680" spans="1:17" x14ac:dyDescent="0.3">
      <c r="A680" s="9">
        <v>44417.207638888889</v>
      </c>
      <c r="B680" s="8" t="s">
        <v>97</v>
      </c>
      <c r="C680" s="10">
        <v>1150</v>
      </c>
      <c r="D680" s="8" t="s">
        <v>98</v>
      </c>
      <c r="E680" s="8" t="s">
        <v>41</v>
      </c>
      <c r="F680" s="8" t="s">
        <v>30</v>
      </c>
      <c r="G680" s="8" t="s">
        <v>149</v>
      </c>
      <c r="H680" s="8" t="s">
        <v>9</v>
      </c>
      <c r="I680">
        <v>5</v>
      </c>
      <c r="J680" s="11">
        <v>0</v>
      </c>
      <c r="K680" s="8" t="s">
        <v>100</v>
      </c>
      <c r="L680" s="8" t="s">
        <v>186</v>
      </c>
      <c r="M680" s="8" t="s">
        <v>62</v>
      </c>
      <c r="N680" s="9" t="s">
        <v>12</v>
      </c>
      <c r="O680" t="s">
        <v>112</v>
      </c>
      <c r="P680">
        <v>8</v>
      </c>
      <c r="Q680" t="s">
        <v>15</v>
      </c>
    </row>
    <row r="681" spans="1:17" x14ac:dyDescent="0.3">
      <c r="A681" s="9">
        <v>44417.202777777777</v>
      </c>
      <c r="B681" s="8" t="s">
        <v>97</v>
      </c>
      <c r="C681" s="10">
        <v>1781.25</v>
      </c>
      <c r="D681" s="8" t="s">
        <v>98</v>
      </c>
      <c r="E681" s="8" t="s">
        <v>41</v>
      </c>
      <c r="F681" s="8" t="s">
        <v>23</v>
      </c>
      <c r="G681" s="8" t="s">
        <v>116</v>
      </c>
      <c r="H681" s="8" t="s">
        <v>8</v>
      </c>
      <c r="I681">
        <v>4</v>
      </c>
      <c r="J681" s="11">
        <v>0</v>
      </c>
      <c r="K681" s="8" t="s">
        <v>100</v>
      </c>
      <c r="L681" s="8" t="s">
        <v>164</v>
      </c>
      <c r="M681" s="8" t="s">
        <v>62</v>
      </c>
      <c r="N681" s="9" t="s">
        <v>12</v>
      </c>
      <c r="O681" t="s">
        <v>112</v>
      </c>
      <c r="P681">
        <v>8</v>
      </c>
      <c r="Q681" t="s">
        <v>15</v>
      </c>
    </row>
    <row r="682" spans="1:17" x14ac:dyDescent="0.3">
      <c r="A682" s="9">
        <v>44381.331944444442</v>
      </c>
      <c r="B682" s="8" t="s">
        <v>97</v>
      </c>
      <c r="C682" s="10">
        <v>7850</v>
      </c>
      <c r="D682" s="8" t="s">
        <v>98</v>
      </c>
      <c r="E682" s="8" t="s">
        <v>41</v>
      </c>
      <c r="F682" s="8" t="s">
        <v>25</v>
      </c>
      <c r="G682" s="8" t="s">
        <v>145</v>
      </c>
      <c r="H682" s="8" t="s">
        <v>9</v>
      </c>
      <c r="I682">
        <v>16</v>
      </c>
      <c r="J682" s="11">
        <v>0</v>
      </c>
      <c r="K682" s="8" t="s">
        <v>100</v>
      </c>
      <c r="L682" s="8" t="s">
        <v>157</v>
      </c>
      <c r="M682" s="8" t="s">
        <v>62</v>
      </c>
      <c r="N682" s="9" t="s">
        <v>12</v>
      </c>
      <c r="O682" t="s">
        <v>112</v>
      </c>
      <c r="P682">
        <v>7</v>
      </c>
      <c r="Q682" t="s">
        <v>50</v>
      </c>
    </row>
    <row r="683" spans="1:17" x14ac:dyDescent="0.3">
      <c r="A683" s="9">
        <v>44381.311111111114</v>
      </c>
      <c r="B683" s="8" t="s">
        <v>97</v>
      </c>
      <c r="C683" s="10">
        <v>2800</v>
      </c>
      <c r="D683" s="8" t="s">
        <v>98</v>
      </c>
      <c r="E683" s="8" t="s">
        <v>41</v>
      </c>
      <c r="F683" s="8" t="s">
        <v>36</v>
      </c>
      <c r="G683" s="8" t="s">
        <v>149</v>
      </c>
      <c r="H683" s="8" t="s">
        <v>9</v>
      </c>
      <c r="I683">
        <v>6</v>
      </c>
      <c r="J683" s="11">
        <v>0</v>
      </c>
      <c r="K683" s="8" t="s">
        <v>100</v>
      </c>
      <c r="L683" s="8" t="s">
        <v>182</v>
      </c>
      <c r="M683" s="8" t="s">
        <v>62</v>
      </c>
      <c r="N683" s="9" t="s">
        <v>12</v>
      </c>
      <c r="O683" t="s">
        <v>112</v>
      </c>
      <c r="P683">
        <v>7</v>
      </c>
      <c r="Q683" t="s">
        <v>50</v>
      </c>
    </row>
    <row r="684" spans="1:17" x14ac:dyDescent="0.3">
      <c r="A684" s="9">
        <v>44381.293749999997</v>
      </c>
      <c r="B684" s="8" t="s">
        <v>97</v>
      </c>
      <c r="C684" s="10">
        <v>1600</v>
      </c>
      <c r="D684" s="8" t="s">
        <v>98</v>
      </c>
      <c r="E684" s="8" t="s">
        <v>7</v>
      </c>
      <c r="F684" s="8" t="s">
        <v>30</v>
      </c>
      <c r="G684" s="8" t="s">
        <v>104</v>
      </c>
      <c r="H684" s="8" t="s">
        <v>9</v>
      </c>
      <c r="I684">
        <v>4</v>
      </c>
      <c r="J684" s="11">
        <v>0</v>
      </c>
      <c r="K684" s="8" t="s">
        <v>100</v>
      </c>
      <c r="L684" s="8" t="s">
        <v>158</v>
      </c>
      <c r="M684" s="8" t="s">
        <v>62</v>
      </c>
      <c r="N684" s="9" t="s">
        <v>12</v>
      </c>
      <c r="O684" t="s">
        <v>112</v>
      </c>
      <c r="P684">
        <v>7</v>
      </c>
      <c r="Q684" t="s">
        <v>50</v>
      </c>
    </row>
    <row r="685" spans="1:17" x14ac:dyDescent="0.3">
      <c r="A685" s="9">
        <v>44381.273611111108</v>
      </c>
      <c r="B685" s="8" t="s">
        <v>97</v>
      </c>
      <c r="C685" s="10">
        <v>5650</v>
      </c>
      <c r="D685" s="8" t="s">
        <v>98</v>
      </c>
      <c r="E685" s="8" t="s">
        <v>7</v>
      </c>
      <c r="F685" s="8" t="s">
        <v>37</v>
      </c>
      <c r="G685" s="8" t="s">
        <v>99</v>
      </c>
      <c r="H685" s="8" t="s">
        <v>8</v>
      </c>
      <c r="I685">
        <v>12</v>
      </c>
      <c r="J685" s="11">
        <v>0</v>
      </c>
      <c r="K685" s="8" t="s">
        <v>100</v>
      </c>
      <c r="L685" s="8" t="s">
        <v>207</v>
      </c>
      <c r="M685" s="8" t="s">
        <v>62</v>
      </c>
      <c r="N685" s="9" t="s">
        <v>12</v>
      </c>
      <c r="O685" t="s">
        <v>112</v>
      </c>
      <c r="P685">
        <v>7</v>
      </c>
      <c r="Q685" t="s">
        <v>50</v>
      </c>
    </row>
    <row r="686" spans="1:17" x14ac:dyDescent="0.3">
      <c r="A686" s="9">
        <v>44381.262499999997</v>
      </c>
      <c r="B686" s="8" t="s">
        <v>97</v>
      </c>
      <c r="C686" s="10">
        <v>2075</v>
      </c>
      <c r="D686" s="8" t="s">
        <v>98</v>
      </c>
      <c r="E686" s="8" t="s">
        <v>7</v>
      </c>
      <c r="F686" s="8" t="s">
        <v>34</v>
      </c>
      <c r="G686" s="8" t="s">
        <v>113</v>
      </c>
      <c r="H686" s="8" t="s">
        <v>8</v>
      </c>
      <c r="I686">
        <v>5</v>
      </c>
      <c r="J686" s="11">
        <v>0</v>
      </c>
      <c r="K686" s="8" t="s">
        <v>100</v>
      </c>
      <c r="L686" s="8" t="s">
        <v>181</v>
      </c>
      <c r="M686" s="8" t="s">
        <v>62</v>
      </c>
      <c r="N686" s="9" t="s">
        <v>12</v>
      </c>
      <c r="O686" t="s">
        <v>112</v>
      </c>
      <c r="P686">
        <v>7</v>
      </c>
      <c r="Q686" t="s">
        <v>50</v>
      </c>
    </row>
    <row r="687" spans="1:17" x14ac:dyDescent="0.3">
      <c r="A687" s="9">
        <v>44381.186111111114</v>
      </c>
      <c r="B687" s="8" t="s">
        <v>97</v>
      </c>
      <c r="C687" s="10">
        <v>1500</v>
      </c>
      <c r="D687" s="8" t="s">
        <v>98</v>
      </c>
      <c r="E687" s="8" t="s">
        <v>7</v>
      </c>
      <c r="F687" s="8" t="s">
        <v>35</v>
      </c>
      <c r="G687" s="8" t="s">
        <v>108</v>
      </c>
      <c r="H687" s="8" t="s">
        <v>8</v>
      </c>
      <c r="I687">
        <v>4</v>
      </c>
      <c r="J687" s="11">
        <v>0</v>
      </c>
      <c r="K687" s="8" t="s">
        <v>100</v>
      </c>
      <c r="L687" s="8" t="s">
        <v>167</v>
      </c>
      <c r="M687" s="8" t="s">
        <v>65</v>
      </c>
      <c r="N687" s="9" t="s">
        <v>12</v>
      </c>
      <c r="O687" t="s">
        <v>112</v>
      </c>
      <c r="P687">
        <v>7</v>
      </c>
      <c r="Q687" t="s">
        <v>50</v>
      </c>
    </row>
    <row r="688" spans="1:17" x14ac:dyDescent="0.3">
      <c r="A688" s="9">
        <v>44381.183333333334</v>
      </c>
      <c r="B688" s="8" t="s">
        <v>97</v>
      </c>
      <c r="C688" s="10">
        <v>9360</v>
      </c>
      <c r="D688" s="8" t="s">
        <v>98</v>
      </c>
      <c r="E688" s="8" t="s">
        <v>41</v>
      </c>
      <c r="F688" s="8" t="s">
        <v>38</v>
      </c>
      <c r="G688" s="8" t="s">
        <v>146</v>
      </c>
      <c r="H688" s="8" t="s">
        <v>39</v>
      </c>
      <c r="I688">
        <v>20</v>
      </c>
      <c r="J688" s="11">
        <v>0</v>
      </c>
      <c r="K688" s="8" t="s">
        <v>100</v>
      </c>
      <c r="L688" s="8" t="s">
        <v>208</v>
      </c>
      <c r="M688" s="8" t="s">
        <v>79</v>
      </c>
      <c r="N688" s="9" t="s">
        <v>12</v>
      </c>
      <c r="O688" t="s">
        <v>112</v>
      </c>
      <c r="P688">
        <v>7</v>
      </c>
      <c r="Q688" t="s">
        <v>50</v>
      </c>
    </row>
    <row r="689" spans="1:17" x14ac:dyDescent="0.3">
      <c r="A689" s="9">
        <v>44381.177777777775</v>
      </c>
      <c r="B689" s="8" t="s">
        <v>97</v>
      </c>
      <c r="C689" s="10">
        <v>1875</v>
      </c>
      <c r="D689" s="8" t="s">
        <v>98</v>
      </c>
      <c r="E689" s="8" t="s">
        <v>7</v>
      </c>
      <c r="F689" s="8" t="s">
        <v>25</v>
      </c>
      <c r="G689" s="8" t="s">
        <v>133</v>
      </c>
      <c r="H689" s="8" t="s">
        <v>9</v>
      </c>
      <c r="I689">
        <v>4</v>
      </c>
      <c r="J689" s="11">
        <v>0</v>
      </c>
      <c r="K689" s="8" t="s">
        <v>100</v>
      </c>
      <c r="L689" s="8" t="s">
        <v>209</v>
      </c>
      <c r="M689" s="8" t="s">
        <v>65</v>
      </c>
      <c r="N689" s="9" t="s">
        <v>12</v>
      </c>
      <c r="O689" t="s">
        <v>112</v>
      </c>
      <c r="P689">
        <v>7</v>
      </c>
      <c r="Q689" t="s">
        <v>50</v>
      </c>
    </row>
    <row r="690" spans="1:17" x14ac:dyDescent="0.3">
      <c r="A690" s="9">
        <v>44381.176388888889</v>
      </c>
      <c r="B690" s="8" t="s">
        <v>97</v>
      </c>
      <c r="C690" s="10">
        <v>2208.75</v>
      </c>
      <c r="D690" s="8" t="s">
        <v>98</v>
      </c>
      <c r="E690" s="8" t="s">
        <v>7</v>
      </c>
      <c r="F690" s="8" t="s">
        <v>4</v>
      </c>
      <c r="G690" s="8" t="s">
        <v>141</v>
      </c>
      <c r="H690" s="8" t="s">
        <v>9</v>
      </c>
      <c r="I690">
        <v>5</v>
      </c>
      <c r="J690" s="11">
        <v>0</v>
      </c>
      <c r="K690" s="8" t="s">
        <v>100</v>
      </c>
      <c r="L690" s="8" t="s">
        <v>210</v>
      </c>
      <c r="M690" s="8" t="s">
        <v>72</v>
      </c>
      <c r="N690" s="9" t="s">
        <v>12</v>
      </c>
      <c r="O690" t="s">
        <v>112</v>
      </c>
      <c r="P690">
        <v>7</v>
      </c>
      <c r="Q690" t="s">
        <v>50</v>
      </c>
    </row>
    <row r="691" spans="1:17" x14ac:dyDescent="0.3">
      <c r="A691" s="9">
        <v>44381.171527777777</v>
      </c>
      <c r="B691" s="8" t="s">
        <v>97</v>
      </c>
      <c r="C691" s="10">
        <v>1665</v>
      </c>
      <c r="D691" s="8" t="s">
        <v>98</v>
      </c>
      <c r="E691" s="8" t="s">
        <v>41</v>
      </c>
      <c r="F691" s="8" t="s">
        <v>23</v>
      </c>
      <c r="G691" s="8" t="s">
        <v>108</v>
      </c>
      <c r="H691" s="8" t="s">
        <v>8</v>
      </c>
      <c r="I691">
        <v>4</v>
      </c>
      <c r="J691" s="11">
        <v>0</v>
      </c>
      <c r="K691" s="8" t="s">
        <v>100</v>
      </c>
      <c r="L691" s="8" t="s">
        <v>179</v>
      </c>
      <c r="M691" s="8" t="s">
        <v>77</v>
      </c>
      <c r="N691" s="9" t="s">
        <v>12</v>
      </c>
      <c r="O691" t="s">
        <v>112</v>
      </c>
      <c r="P691">
        <v>7</v>
      </c>
      <c r="Q691" t="s">
        <v>50</v>
      </c>
    </row>
    <row r="692" spans="1:17" x14ac:dyDescent="0.3">
      <c r="A692" s="9">
        <v>44381.15902777778</v>
      </c>
      <c r="B692" s="8" t="s">
        <v>97</v>
      </c>
      <c r="C692" s="10">
        <v>1485</v>
      </c>
      <c r="D692" s="8" t="s">
        <v>98</v>
      </c>
      <c r="E692" s="8" t="s">
        <v>41</v>
      </c>
      <c r="F692" s="8" t="s">
        <v>29</v>
      </c>
      <c r="G692" s="8" t="s">
        <v>147</v>
      </c>
      <c r="H692" s="8" t="s">
        <v>39</v>
      </c>
      <c r="I692">
        <v>5</v>
      </c>
      <c r="J692" s="11">
        <v>0</v>
      </c>
      <c r="K692" s="8" t="s">
        <v>100</v>
      </c>
      <c r="L692" s="8" t="s">
        <v>211</v>
      </c>
      <c r="M692" s="8" t="s">
        <v>77</v>
      </c>
      <c r="N692" s="9" t="s">
        <v>12</v>
      </c>
      <c r="O692" t="s">
        <v>112</v>
      </c>
      <c r="P692">
        <v>7</v>
      </c>
      <c r="Q692" t="s">
        <v>50</v>
      </c>
    </row>
    <row r="693" spans="1:17" x14ac:dyDescent="0.3">
      <c r="A693" s="9">
        <v>44381.15</v>
      </c>
      <c r="B693" s="8" t="s">
        <v>97</v>
      </c>
      <c r="C693" s="10">
        <v>1260</v>
      </c>
      <c r="D693" s="8" t="s">
        <v>98</v>
      </c>
      <c r="E693" s="8" t="s">
        <v>7</v>
      </c>
      <c r="F693" s="8" t="s">
        <v>33</v>
      </c>
      <c r="G693" s="8" t="s">
        <v>104</v>
      </c>
      <c r="H693" s="8" t="s">
        <v>8</v>
      </c>
      <c r="I693">
        <v>4</v>
      </c>
      <c r="J693" s="11">
        <v>0</v>
      </c>
      <c r="K693" s="8" t="s">
        <v>100</v>
      </c>
      <c r="L693" s="8" t="s">
        <v>212</v>
      </c>
      <c r="M693" s="8" t="s">
        <v>59</v>
      </c>
      <c r="N693" s="9" t="s">
        <v>12</v>
      </c>
      <c r="O693" t="s">
        <v>112</v>
      </c>
      <c r="P693">
        <v>7</v>
      </c>
      <c r="Q693" t="s">
        <v>50</v>
      </c>
    </row>
    <row r="694" spans="1:17" x14ac:dyDescent="0.3">
      <c r="A694" s="9">
        <v>44381.149305555555</v>
      </c>
      <c r="B694" s="8" t="s">
        <v>97</v>
      </c>
      <c r="C694" s="10">
        <v>1650</v>
      </c>
      <c r="D694" s="8" t="s">
        <v>98</v>
      </c>
      <c r="E694" s="8" t="s">
        <v>41</v>
      </c>
      <c r="F694" s="8" t="s">
        <v>20</v>
      </c>
      <c r="G694" s="8" t="s">
        <v>108</v>
      </c>
      <c r="H694" s="8" t="s">
        <v>8</v>
      </c>
      <c r="I694">
        <v>4</v>
      </c>
      <c r="J694" s="11">
        <v>0</v>
      </c>
      <c r="K694" s="8" t="s">
        <v>100</v>
      </c>
      <c r="L694" s="8" t="s">
        <v>213</v>
      </c>
      <c r="M694" s="8" t="s">
        <v>53</v>
      </c>
      <c r="N694" s="9" t="s">
        <v>12</v>
      </c>
      <c r="O694" t="s">
        <v>112</v>
      </c>
      <c r="P694">
        <v>7</v>
      </c>
      <c r="Q694" t="s">
        <v>50</v>
      </c>
    </row>
    <row r="695" spans="1:17" x14ac:dyDescent="0.3">
      <c r="A695" s="9">
        <v>44381.144444444442</v>
      </c>
      <c r="B695" s="8" t="s">
        <v>97</v>
      </c>
      <c r="C695" s="10">
        <v>1900</v>
      </c>
      <c r="D695" s="8" t="s">
        <v>98</v>
      </c>
      <c r="E695" s="8" t="s">
        <v>7</v>
      </c>
      <c r="F695" s="8" t="s">
        <v>24</v>
      </c>
      <c r="G695" s="8" t="s">
        <v>133</v>
      </c>
      <c r="H695" s="8" t="s">
        <v>9</v>
      </c>
      <c r="I695">
        <v>4</v>
      </c>
      <c r="J695" s="11">
        <v>0</v>
      </c>
      <c r="K695" s="8" t="s">
        <v>100</v>
      </c>
      <c r="L695" s="8" t="s">
        <v>169</v>
      </c>
      <c r="M695" s="8" t="s">
        <v>53</v>
      </c>
      <c r="N695" s="9" t="s">
        <v>12</v>
      </c>
      <c r="O695" t="s">
        <v>112</v>
      </c>
      <c r="P695">
        <v>7</v>
      </c>
      <c r="Q695" t="s">
        <v>50</v>
      </c>
    </row>
    <row r="696" spans="1:17" x14ac:dyDescent="0.3">
      <c r="A696" s="9">
        <v>44381.125</v>
      </c>
      <c r="B696" s="8" t="s">
        <v>97</v>
      </c>
      <c r="C696" s="10">
        <v>2025</v>
      </c>
      <c r="D696" s="8" t="s">
        <v>98</v>
      </c>
      <c r="E696" s="8" t="s">
        <v>41</v>
      </c>
      <c r="F696" s="8" t="s">
        <v>28</v>
      </c>
      <c r="G696" s="8" t="s">
        <v>142</v>
      </c>
      <c r="H696" s="8" t="s">
        <v>39</v>
      </c>
      <c r="I696">
        <v>6</v>
      </c>
      <c r="J696" s="11">
        <v>0</v>
      </c>
      <c r="K696" s="8" t="s">
        <v>100</v>
      </c>
      <c r="L696" s="8" t="s">
        <v>214</v>
      </c>
      <c r="M696" s="8" t="s">
        <v>79</v>
      </c>
      <c r="N696" s="9" t="s">
        <v>12</v>
      </c>
      <c r="O696" t="s">
        <v>112</v>
      </c>
      <c r="P696">
        <v>7</v>
      </c>
      <c r="Q696" t="s">
        <v>50</v>
      </c>
    </row>
    <row r="697" spans="1:17" x14ac:dyDescent="0.3">
      <c r="A697" s="9">
        <v>44381.12222222222</v>
      </c>
      <c r="B697" s="8" t="s">
        <v>97</v>
      </c>
      <c r="C697" s="10">
        <v>1350</v>
      </c>
      <c r="D697" s="8" t="s">
        <v>98</v>
      </c>
      <c r="E697" s="8" t="s">
        <v>7</v>
      </c>
      <c r="F697" s="8" t="s">
        <v>34</v>
      </c>
      <c r="G697" s="8" t="s">
        <v>126</v>
      </c>
      <c r="H697" s="8" t="s">
        <v>8</v>
      </c>
      <c r="I697">
        <v>4</v>
      </c>
      <c r="J697" s="11">
        <v>0</v>
      </c>
      <c r="K697" s="8" t="s">
        <v>100</v>
      </c>
      <c r="L697" s="8" t="s">
        <v>215</v>
      </c>
      <c r="M697" s="8" t="s">
        <v>78</v>
      </c>
      <c r="N697" s="9" t="s">
        <v>12</v>
      </c>
      <c r="O697" t="s">
        <v>112</v>
      </c>
      <c r="P697">
        <v>7</v>
      </c>
      <c r="Q697" t="s">
        <v>50</v>
      </c>
    </row>
    <row r="698" spans="1:17" x14ac:dyDescent="0.3">
      <c r="A698" s="9">
        <v>44381.121527777781</v>
      </c>
      <c r="B698" s="8" t="s">
        <v>97</v>
      </c>
      <c r="C698" s="10">
        <v>1270</v>
      </c>
      <c r="D698" s="8" t="s">
        <v>98</v>
      </c>
      <c r="E698" s="8" t="s">
        <v>41</v>
      </c>
      <c r="F698" s="8" t="s">
        <v>25</v>
      </c>
      <c r="G698" s="8" t="s">
        <v>145</v>
      </c>
      <c r="H698" s="8" t="s">
        <v>9</v>
      </c>
      <c r="I698">
        <v>6</v>
      </c>
      <c r="J698" s="11">
        <v>0</v>
      </c>
      <c r="K698" s="8" t="s">
        <v>100</v>
      </c>
      <c r="L698" s="8" t="s">
        <v>216</v>
      </c>
      <c r="M698" s="8" t="s">
        <v>53</v>
      </c>
      <c r="N698" s="9" t="s">
        <v>12</v>
      </c>
      <c r="O698" t="s">
        <v>112</v>
      </c>
      <c r="P698">
        <v>7</v>
      </c>
      <c r="Q698" t="s">
        <v>50</v>
      </c>
    </row>
    <row r="699" spans="1:17" x14ac:dyDescent="0.3">
      <c r="A699" s="9">
        <v>44381.116666666669</v>
      </c>
      <c r="B699" s="8" t="s">
        <v>97</v>
      </c>
      <c r="C699" s="10">
        <v>8150</v>
      </c>
      <c r="D699" s="8" t="s">
        <v>98</v>
      </c>
      <c r="E699" s="8" t="s">
        <v>41</v>
      </c>
      <c r="F699" s="8" t="s">
        <v>1</v>
      </c>
      <c r="G699" s="8" t="s">
        <v>108</v>
      </c>
      <c r="H699" s="8" t="s">
        <v>8</v>
      </c>
      <c r="I699">
        <v>16</v>
      </c>
      <c r="J699" s="11">
        <v>0</v>
      </c>
      <c r="K699" s="8" t="s">
        <v>100</v>
      </c>
      <c r="L699" s="8" t="s">
        <v>172</v>
      </c>
      <c r="M699" s="8" t="s">
        <v>55</v>
      </c>
      <c r="N699" s="9" t="s">
        <v>12</v>
      </c>
      <c r="O699" t="s">
        <v>112</v>
      </c>
      <c r="P699">
        <v>7</v>
      </c>
      <c r="Q699" t="s">
        <v>50</v>
      </c>
    </row>
    <row r="700" spans="1:17" x14ac:dyDescent="0.3">
      <c r="A700" s="9">
        <v>44378.611111111109</v>
      </c>
      <c r="B700" s="8" t="s">
        <v>97</v>
      </c>
      <c r="C700" s="10">
        <v>2375</v>
      </c>
      <c r="D700" s="8" t="s">
        <v>98</v>
      </c>
      <c r="E700" s="8" t="s">
        <v>41</v>
      </c>
      <c r="F700" s="8" t="s">
        <v>36</v>
      </c>
      <c r="G700" s="8" t="s">
        <v>104</v>
      </c>
      <c r="H700" s="8" t="s">
        <v>9</v>
      </c>
      <c r="I700">
        <v>4</v>
      </c>
      <c r="J700" s="11">
        <v>0</v>
      </c>
      <c r="K700" s="8" t="s">
        <v>100</v>
      </c>
      <c r="L700" s="8" t="s">
        <v>188</v>
      </c>
      <c r="M700" s="8" t="s">
        <v>53</v>
      </c>
      <c r="N700" s="9" t="s">
        <v>12</v>
      </c>
      <c r="O700" t="s">
        <v>112</v>
      </c>
      <c r="P700">
        <v>7</v>
      </c>
      <c r="Q700" t="s">
        <v>50</v>
      </c>
    </row>
    <row r="701" spans="1:17" x14ac:dyDescent="0.3">
      <c r="A701" s="9">
        <v>44377.50277777778</v>
      </c>
      <c r="B701" s="8" t="s">
        <v>97</v>
      </c>
      <c r="C701" s="10">
        <v>1600</v>
      </c>
      <c r="D701" s="8" t="s">
        <v>98</v>
      </c>
      <c r="E701" s="8" t="s">
        <v>41</v>
      </c>
      <c r="F701" s="8" t="s">
        <v>33</v>
      </c>
      <c r="G701" s="8" t="s">
        <v>113</v>
      </c>
      <c r="H701" s="8" t="s">
        <v>8</v>
      </c>
      <c r="I701">
        <v>4</v>
      </c>
      <c r="J701" s="11">
        <v>0</v>
      </c>
      <c r="K701" s="8" t="s">
        <v>100</v>
      </c>
      <c r="L701" s="8" t="s">
        <v>159</v>
      </c>
      <c r="M701" s="8" t="s">
        <v>53</v>
      </c>
      <c r="N701" s="9" t="s">
        <v>12</v>
      </c>
      <c r="O701" t="s">
        <v>132</v>
      </c>
      <c r="P701">
        <v>6</v>
      </c>
      <c r="Q701" t="s">
        <v>49</v>
      </c>
    </row>
    <row r="702" spans="1:17" x14ac:dyDescent="0.3">
      <c r="A702" s="9">
        <v>44373.583333333336</v>
      </c>
      <c r="B702" s="8" t="s">
        <v>97</v>
      </c>
      <c r="C702" s="10">
        <v>2000</v>
      </c>
      <c r="D702" s="8" t="s">
        <v>98</v>
      </c>
      <c r="E702" s="8" t="s">
        <v>41</v>
      </c>
      <c r="F702" s="8" t="s">
        <v>28</v>
      </c>
      <c r="G702" s="8" t="s">
        <v>140</v>
      </c>
      <c r="H702" s="8" t="s">
        <v>39</v>
      </c>
      <c r="I702">
        <v>4</v>
      </c>
      <c r="J702" s="11">
        <v>0</v>
      </c>
      <c r="K702" s="8" t="s">
        <v>100</v>
      </c>
      <c r="L702" s="8" t="s">
        <v>217</v>
      </c>
      <c r="M702" s="8" t="s">
        <v>72</v>
      </c>
      <c r="N702" s="9" t="s">
        <v>12</v>
      </c>
      <c r="O702" t="s">
        <v>132</v>
      </c>
      <c r="P702">
        <v>6</v>
      </c>
      <c r="Q702" t="s">
        <v>49</v>
      </c>
    </row>
    <row r="703" spans="1:17" x14ac:dyDescent="0.3">
      <c r="A703" s="9">
        <v>44370.132638888892</v>
      </c>
      <c r="B703" s="8" t="s">
        <v>97</v>
      </c>
      <c r="C703" s="10">
        <v>4565</v>
      </c>
      <c r="D703" s="8" t="s">
        <v>98</v>
      </c>
      <c r="E703" s="8" t="s">
        <v>41</v>
      </c>
      <c r="F703" s="8" t="s">
        <v>1</v>
      </c>
      <c r="G703" s="8" t="s">
        <v>108</v>
      </c>
      <c r="H703" s="8" t="s">
        <v>8</v>
      </c>
      <c r="I703">
        <v>10</v>
      </c>
      <c r="J703" s="11">
        <v>0</v>
      </c>
      <c r="K703" s="8" t="s">
        <v>100</v>
      </c>
      <c r="L703" s="8" t="s">
        <v>190</v>
      </c>
      <c r="M703" s="8" t="s">
        <v>66</v>
      </c>
      <c r="N703" s="9" t="s">
        <v>12</v>
      </c>
      <c r="O703" t="s">
        <v>132</v>
      </c>
      <c r="P703">
        <v>6</v>
      </c>
      <c r="Q703" t="s">
        <v>49</v>
      </c>
    </row>
    <row r="704" spans="1:17" x14ac:dyDescent="0.3">
      <c r="A704" s="9">
        <v>44364.102777777778</v>
      </c>
      <c r="B704" s="8" t="s">
        <v>97</v>
      </c>
      <c r="C704" s="10">
        <v>1317.5</v>
      </c>
      <c r="D704" s="8" t="s">
        <v>98</v>
      </c>
      <c r="E704" s="8" t="s">
        <v>41</v>
      </c>
      <c r="F704" s="8" t="s">
        <v>32</v>
      </c>
      <c r="G704" s="8" t="s">
        <v>108</v>
      </c>
      <c r="H704" s="8" t="s">
        <v>8</v>
      </c>
      <c r="I704">
        <v>5</v>
      </c>
      <c r="J704" s="11">
        <v>0</v>
      </c>
      <c r="K704" s="8" t="s">
        <v>100</v>
      </c>
      <c r="L704" s="8" t="s">
        <v>192</v>
      </c>
      <c r="M704" s="8" t="s">
        <v>64</v>
      </c>
      <c r="N704" s="9" t="s">
        <v>12</v>
      </c>
      <c r="O704" t="s">
        <v>132</v>
      </c>
      <c r="P704">
        <v>6</v>
      </c>
      <c r="Q704" t="s">
        <v>49</v>
      </c>
    </row>
    <row r="705" spans="1:17" x14ac:dyDescent="0.3">
      <c r="A705" s="9">
        <v>44358.792361111111</v>
      </c>
      <c r="B705" s="8" t="s">
        <v>97</v>
      </c>
      <c r="C705" s="10">
        <v>1300</v>
      </c>
      <c r="D705" s="8" t="s">
        <v>98</v>
      </c>
      <c r="E705" s="8" t="s">
        <v>7</v>
      </c>
      <c r="F705" s="8" t="s">
        <v>3</v>
      </c>
      <c r="G705" s="8" t="s">
        <v>126</v>
      </c>
      <c r="H705" s="8" t="s">
        <v>8</v>
      </c>
      <c r="I705">
        <v>9</v>
      </c>
      <c r="J705" s="11">
        <v>0</v>
      </c>
      <c r="K705" s="8" t="s">
        <v>100</v>
      </c>
      <c r="L705" s="8" t="s">
        <v>186</v>
      </c>
      <c r="M705" s="8" t="s">
        <v>62</v>
      </c>
      <c r="N705" s="9" t="s">
        <v>12</v>
      </c>
      <c r="O705" t="s">
        <v>132</v>
      </c>
      <c r="P705">
        <v>6</v>
      </c>
      <c r="Q705" t="s">
        <v>49</v>
      </c>
    </row>
    <row r="706" spans="1:17" x14ac:dyDescent="0.3">
      <c r="A706" s="9">
        <v>44357.879861111112</v>
      </c>
      <c r="B706" s="8" t="s">
        <v>97</v>
      </c>
      <c r="C706" s="10">
        <v>1325</v>
      </c>
      <c r="D706" s="8" t="s">
        <v>98</v>
      </c>
      <c r="E706" s="8" t="s">
        <v>41</v>
      </c>
      <c r="F706" s="8" t="s">
        <v>30</v>
      </c>
      <c r="G706" s="8" t="s">
        <v>150</v>
      </c>
      <c r="H706" s="8" t="s">
        <v>9</v>
      </c>
      <c r="I706">
        <v>4</v>
      </c>
      <c r="J706" s="11">
        <v>0</v>
      </c>
      <c r="K706" s="8" t="s">
        <v>100</v>
      </c>
      <c r="L706" s="8" t="s">
        <v>178</v>
      </c>
      <c r="M706" s="8" t="s">
        <v>62</v>
      </c>
      <c r="N706" s="9" t="s">
        <v>12</v>
      </c>
      <c r="O706" t="s">
        <v>132</v>
      </c>
      <c r="P706">
        <v>6</v>
      </c>
      <c r="Q706" t="s">
        <v>49</v>
      </c>
    </row>
    <row r="707" spans="1:17" x14ac:dyDescent="0.3">
      <c r="A707" s="9">
        <v>44330.458333333336</v>
      </c>
      <c r="B707" s="8" t="s">
        <v>97</v>
      </c>
      <c r="C707" s="10">
        <v>3200</v>
      </c>
      <c r="D707" s="8" t="s">
        <v>98</v>
      </c>
      <c r="E707" s="8" t="s">
        <v>41</v>
      </c>
      <c r="F707" s="8" t="s">
        <v>31</v>
      </c>
      <c r="G707" s="8" t="s">
        <v>110</v>
      </c>
      <c r="H707" s="8" t="s">
        <v>8</v>
      </c>
      <c r="I707">
        <v>9</v>
      </c>
      <c r="J707" s="11">
        <v>0</v>
      </c>
      <c r="K707" s="8" t="s">
        <v>100</v>
      </c>
      <c r="L707" s="8" t="s">
        <v>207</v>
      </c>
      <c r="M707" s="8" t="s">
        <v>62</v>
      </c>
      <c r="N707" s="9" t="s">
        <v>12</v>
      </c>
      <c r="O707" t="s">
        <v>132</v>
      </c>
      <c r="P707">
        <v>5</v>
      </c>
      <c r="Q707" t="s">
        <v>14</v>
      </c>
    </row>
    <row r="708" spans="1:17" x14ac:dyDescent="0.3">
      <c r="A708" s="9">
        <v>44330.115277777775</v>
      </c>
      <c r="B708" s="8" t="s">
        <v>97</v>
      </c>
      <c r="C708" s="10">
        <v>1125</v>
      </c>
      <c r="D708" s="8" t="s">
        <v>98</v>
      </c>
      <c r="E708" s="8" t="s">
        <v>41</v>
      </c>
      <c r="F708" s="8" t="s">
        <v>35</v>
      </c>
      <c r="G708" s="8" t="s">
        <v>113</v>
      </c>
      <c r="H708" s="8" t="s">
        <v>8</v>
      </c>
      <c r="I708">
        <v>4</v>
      </c>
      <c r="J708" s="11">
        <v>0</v>
      </c>
      <c r="K708" s="8" t="s">
        <v>100</v>
      </c>
      <c r="L708" s="8" t="s">
        <v>178</v>
      </c>
      <c r="M708" s="8" t="s">
        <v>62</v>
      </c>
      <c r="N708" s="9" t="s">
        <v>12</v>
      </c>
      <c r="O708" t="s">
        <v>132</v>
      </c>
      <c r="P708">
        <v>5</v>
      </c>
      <c r="Q708" t="s">
        <v>14</v>
      </c>
    </row>
    <row r="709" spans="1:17" x14ac:dyDescent="0.3">
      <c r="A709" s="9">
        <v>44329.575694444444</v>
      </c>
      <c r="B709" s="8" t="s">
        <v>97</v>
      </c>
      <c r="C709" s="10">
        <v>4950</v>
      </c>
      <c r="D709" s="8" t="s">
        <v>98</v>
      </c>
      <c r="E709" s="8" t="s">
        <v>7</v>
      </c>
      <c r="F709" s="8" t="s">
        <v>20</v>
      </c>
      <c r="G709" s="8" t="s">
        <v>116</v>
      </c>
      <c r="H709" s="8" t="s">
        <v>8</v>
      </c>
      <c r="I709">
        <v>14</v>
      </c>
      <c r="J709" s="11">
        <v>0</v>
      </c>
      <c r="K709" s="8" t="s">
        <v>100</v>
      </c>
      <c r="L709" s="8" t="s">
        <v>167</v>
      </c>
      <c r="M709" s="8" t="s">
        <v>65</v>
      </c>
      <c r="N709" s="9" t="s">
        <v>12</v>
      </c>
      <c r="O709" t="s">
        <v>132</v>
      </c>
      <c r="P709">
        <v>5</v>
      </c>
      <c r="Q709" t="s">
        <v>14</v>
      </c>
    </row>
    <row r="710" spans="1:17" x14ac:dyDescent="0.3">
      <c r="A710" s="9">
        <v>44329.385416666664</v>
      </c>
      <c r="B710" s="8" t="s">
        <v>97</v>
      </c>
      <c r="C710" s="10">
        <v>1475</v>
      </c>
      <c r="D710" s="8" t="s">
        <v>98</v>
      </c>
      <c r="E710" s="8" t="s">
        <v>41</v>
      </c>
      <c r="F710" s="8" t="s">
        <v>30</v>
      </c>
      <c r="G710" s="8" t="s">
        <v>124</v>
      </c>
      <c r="H710" s="8" t="s">
        <v>9</v>
      </c>
      <c r="I710">
        <v>5</v>
      </c>
      <c r="J710" s="11">
        <v>0</v>
      </c>
      <c r="K710" s="8" t="s">
        <v>100</v>
      </c>
      <c r="L710" s="8" t="s">
        <v>218</v>
      </c>
      <c r="M710" s="8" t="s">
        <v>74</v>
      </c>
      <c r="N710" s="9" t="s">
        <v>12</v>
      </c>
      <c r="O710" t="s">
        <v>132</v>
      </c>
      <c r="P710">
        <v>5</v>
      </c>
      <c r="Q710" t="s">
        <v>14</v>
      </c>
    </row>
    <row r="711" spans="1:17" x14ac:dyDescent="0.3">
      <c r="A711" s="9">
        <v>44329.195138888892</v>
      </c>
      <c r="B711" s="8" t="s">
        <v>97</v>
      </c>
      <c r="C711" s="10">
        <v>1250</v>
      </c>
      <c r="D711" s="8" t="s">
        <v>98</v>
      </c>
      <c r="E711" s="8" t="s">
        <v>41</v>
      </c>
      <c r="F711" s="8" t="s">
        <v>3</v>
      </c>
      <c r="G711" s="8" t="s">
        <v>113</v>
      </c>
      <c r="H711" s="8" t="s">
        <v>8</v>
      </c>
      <c r="I711">
        <v>5</v>
      </c>
      <c r="J711" s="11">
        <v>0</v>
      </c>
      <c r="K711" s="8" t="s">
        <v>100</v>
      </c>
      <c r="L711" s="8" t="s">
        <v>219</v>
      </c>
      <c r="M711" s="8" t="s">
        <v>77</v>
      </c>
      <c r="N711" s="9" t="s">
        <v>12</v>
      </c>
      <c r="O711" t="s">
        <v>132</v>
      </c>
      <c r="P711">
        <v>5</v>
      </c>
      <c r="Q711" t="s">
        <v>14</v>
      </c>
    </row>
    <row r="712" spans="1:17" x14ac:dyDescent="0.3">
      <c r="A712" s="9">
        <v>44328.272916666669</v>
      </c>
      <c r="B712" s="8" t="s">
        <v>97</v>
      </c>
      <c r="C712" s="10">
        <v>1211.25</v>
      </c>
      <c r="D712" s="8" t="s">
        <v>98</v>
      </c>
      <c r="E712" s="8" t="s">
        <v>7</v>
      </c>
      <c r="F712" s="8" t="s">
        <v>3</v>
      </c>
      <c r="G712" s="8" t="s">
        <v>126</v>
      </c>
      <c r="H712" s="8" t="s">
        <v>8</v>
      </c>
      <c r="I712">
        <v>4</v>
      </c>
      <c r="J712" s="11">
        <v>0</v>
      </c>
      <c r="K712" s="8" t="s">
        <v>100</v>
      </c>
      <c r="L712" s="8" t="s">
        <v>170</v>
      </c>
      <c r="M712" s="8" t="s">
        <v>63</v>
      </c>
      <c r="N712" s="9" t="s">
        <v>12</v>
      </c>
      <c r="O712" t="s">
        <v>132</v>
      </c>
      <c r="P712">
        <v>5</v>
      </c>
      <c r="Q712" t="s">
        <v>14</v>
      </c>
    </row>
    <row r="713" spans="1:17" x14ac:dyDescent="0.3">
      <c r="A713" s="9">
        <v>44328.240277777775</v>
      </c>
      <c r="B713" s="8" t="s">
        <v>97</v>
      </c>
      <c r="C713" s="10">
        <v>1150</v>
      </c>
      <c r="D713" s="8" t="s">
        <v>98</v>
      </c>
      <c r="E713" s="8" t="s">
        <v>7</v>
      </c>
      <c r="F713" s="8" t="s">
        <v>23</v>
      </c>
      <c r="G713" s="8" t="s">
        <v>113</v>
      </c>
      <c r="H713" s="8" t="s">
        <v>8</v>
      </c>
      <c r="I713">
        <v>5</v>
      </c>
      <c r="J713" s="11">
        <v>0</v>
      </c>
      <c r="K713" s="8" t="s">
        <v>100</v>
      </c>
      <c r="L713" s="8" t="s">
        <v>214</v>
      </c>
      <c r="M713" s="8" t="s">
        <v>79</v>
      </c>
      <c r="N713" s="9" t="s">
        <v>12</v>
      </c>
      <c r="O713" t="s">
        <v>132</v>
      </c>
      <c r="P713">
        <v>5</v>
      </c>
      <c r="Q713" t="s">
        <v>14</v>
      </c>
    </row>
    <row r="714" spans="1:17" x14ac:dyDescent="0.3">
      <c r="A714" s="9">
        <v>44328.195138888892</v>
      </c>
      <c r="B714" s="8" t="s">
        <v>97</v>
      </c>
      <c r="C714" s="10">
        <v>1050</v>
      </c>
      <c r="D714" s="8" t="s">
        <v>98</v>
      </c>
      <c r="E714" s="8" t="s">
        <v>7</v>
      </c>
      <c r="F714" s="8" t="s">
        <v>20</v>
      </c>
      <c r="G714" s="8" t="s">
        <v>99</v>
      </c>
      <c r="H714" s="8" t="s">
        <v>8</v>
      </c>
      <c r="I714">
        <v>4</v>
      </c>
      <c r="J714" s="11">
        <v>0</v>
      </c>
      <c r="K714" s="8" t="s">
        <v>100</v>
      </c>
      <c r="L714" s="8" t="s">
        <v>215</v>
      </c>
      <c r="M714" s="8" t="s">
        <v>78</v>
      </c>
      <c r="N714" s="9" t="s">
        <v>12</v>
      </c>
      <c r="O714" t="s">
        <v>132</v>
      </c>
      <c r="P714">
        <v>5</v>
      </c>
      <c r="Q714" t="s">
        <v>14</v>
      </c>
    </row>
    <row r="715" spans="1:17" x14ac:dyDescent="0.3">
      <c r="A715" s="9">
        <v>44328.18472222222</v>
      </c>
      <c r="B715" s="8" t="s">
        <v>97</v>
      </c>
      <c r="C715" s="10">
        <v>1500</v>
      </c>
      <c r="D715" s="8" t="s">
        <v>98</v>
      </c>
      <c r="E715" s="8" t="s">
        <v>7</v>
      </c>
      <c r="F715" s="8" t="s">
        <v>22</v>
      </c>
      <c r="G715" s="8" t="s">
        <v>146</v>
      </c>
      <c r="H715" s="8" t="s">
        <v>39</v>
      </c>
      <c r="I715">
        <v>5</v>
      </c>
      <c r="J715" s="11">
        <v>0</v>
      </c>
      <c r="K715" s="8" t="s">
        <v>100</v>
      </c>
      <c r="L715" s="8" t="s">
        <v>216</v>
      </c>
      <c r="M715" s="8" t="s">
        <v>53</v>
      </c>
      <c r="N715" s="9" t="s">
        <v>12</v>
      </c>
      <c r="O715" t="s">
        <v>132</v>
      </c>
      <c r="P715">
        <v>5</v>
      </c>
      <c r="Q715" t="s">
        <v>14</v>
      </c>
    </row>
    <row r="716" spans="1:17" x14ac:dyDescent="0.3">
      <c r="A716" s="9">
        <v>44328.172222222223</v>
      </c>
      <c r="B716" s="8" t="s">
        <v>97</v>
      </c>
      <c r="C716" s="10">
        <v>1075</v>
      </c>
      <c r="D716" s="8" t="s">
        <v>98</v>
      </c>
      <c r="E716" s="8" t="s">
        <v>7</v>
      </c>
      <c r="F716" s="8" t="s">
        <v>38</v>
      </c>
      <c r="G716" s="8" t="s">
        <v>147</v>
      </c>
      <c r="H716" s="8" t="s">
        <v>39</v>
      </c>
      <c r="I716">
        <v>4</v>
      </c>
      <c r="J716" s="11">
        <v>0</v>
      </c>
      <c r="K716" s="8" t="s">
        <v>100</v>
      </c>
      <c r="L716" s="8" t="s">
        <v>172</v>
      </c>
      <c r="M716" s="8" t="s">
        <v>55</v>
      </c>
      <c r="N716" s="9" t="s">
        <v>12</v>
      </c>
      <c r="O716" t="s">
        <v>132</v>
      </c>
      <c r="P716">
        <v>5</v>
      </c>
      <c r="Q716" t="s">
        <v>14</v>
      </c>
    </row>
    <row r="717" spans="1:17" x14ac:dyDescent="0.3">
      <c r="A717" s="9">
        <v>44328.143055555556</v>
      </c>
      <c r="B717" s="8" t="s">
        <v>97</v>
      </c>
      <c r="C717" s="10">
        <v>2550</v>
      </c>
      <c r="D717" s="8" t="s">
        <v>98</v>
      </c>
      <c r="E717" s="8" t="s">
        <v>7</v>
      </c>
      <c r="F717" s="8" t="s">
        <v>35</v>
      </c>
      <c r="G717" s="8" t="s">
        <v>126</v>
      </c>
      <c r="H717" s="8" t="s">
        <v>8</v>
      </c>
      <c r="I717">
        <v>7</v>
      </c>
      <c r="J717" s="11">
        <v>0</v>
      </c>
      <c r="K717" s="8" t="s">
        <v>100</v>
      </c>
      <c r="L717" s="8" t="s">
        <v>220</v>
      </c>
      <c r="M717" s="8" t="s">
        <v>71</v>
      </c>
      <c r="N717" s="9" t="s">
        <v>12</v>
      </c>
      <c r="O717" t="s">
        <v>132</v>
      </c>
      <c r="P717">
        <v>5</v>
      </c>
      <c r="Q717" t="s">
        <v>14</v>
      </c>
    </row>
    <row r="718" spans="1:17" x14ac:dyDescent="0.3">
      <c r="A718" s="9">
        <v>44328.13958333333</v>
      </c>
      <c r="B718" s="8" t="s">
        <v>97</v>
      </c>
      <c r="C718" s="10">
        <v>1425</v>
      </c>
      <c r="D718" s="8" t="s">
        <v>98</v>
      </c>
      <c r="E718" s="8" t="s">
        <v>7</v>
      </c>
      <c r="F718" s="8" t="s">
        <v>31</v>
      </c>
      <c r="G718" s="8" t="s">
        <v>108</v>
      </c>
      <c r="H718" s="8" t="s">
        <v>8</v>
      </c>
      <c r="I718">
        <v>5</v>
      </c>
      <c r="J718" s="11">
        <v>0</v>
      </c>
      <c r="K718" s="8" t="s">
        <v>100</v>
      </c>
      <c r="L718" s="8" t="s">
        <v>194</v>
      </c>
      <c r="M718" s="8" t="s">
        <v>63</v>
      </c>
      <c r="N718" s="9" t="s">
        <v>12</v>
      </c>
      <c r="O718" t="s">
        <v>132</v>
      </c>
      <c r="P718">
        <v>5</v>
      </c>
      <c r="Q718" t="s">
        <v>14</v>
      </c>
    </row>
    <row r="719" spans="1:17" x14ac:dyDescent="0.3">
      <c r="A719" s="9">
        <v>44328.133333333331</v>
      </c>
      <c r="B719" s="8" t="s">
        <v>97</v>
      </c>
      <c r="C719" s="10">
        <v>1625</v>
      </c>
      <c r="D719" s="8" t="s">
        <v>98</v>
      </c>
      <c r="E719" s="8" t="s">
        <v>7</v>
      </c>
      <c r="F719" s="8" t="s">
        <v>3</v>
      </c>
      <c r="G719" s="8" t="s">
        <v>116</v>
      </c>
      <c r="H719" s="8" t="s">
        <v>8</v>
      </c>
      <c r="I719">
        <v>4</v>
      </c>
      <c r="J719" s="11">
        <v>0</v>
      </c>
      <c r="K719" s="8" t="s">
        <v>100</v>
      </c>
      <c r="L719" s="8" t="s">
        <v>221</v>
      </c>
      <c r="M719" s="8" t="s">
        <v>10</v>
      </c>
      <c r="N719" s="9" t="s">
        <v>12</v>
      </c>
      <c r="O719" t="s">
        <v>132</v>
      </c>
      <c r="P719">
        <v>5</v>
      </c>
      <c r="Q719" t="s">
        <v>14</v>
      </c>
    </row>
    <row r="720" spans="1:17" x14ac:dyDescent="0.3">
      <c r="A720" s="9">
        <v>44325.646527777775</v>
      </c>
      <c r="B720" s="8" t="s">
        <v>97</v>
      </c>
      <c r="C720" s="10">
        <v>1260</v>
      </c>
      <c r="D720" s="8" t="s">
        <v>98</v>
      </c>
      <c r="E720" s="8" t="s">
        <v>41</v>
      </c>
      <c r="F720" s="8" t="s">
        <v>25</v>
      </c>
      <c r="G720" s="8" t="s">
        <v>139</v>
      </c>
      <c r="H720" s="8" t="s">
        <v>9</v>
      </c>
      <c r="I720">
        <v>9</v>
      </c>
      <c r="J720" s="11">
        <v>0</v>
      </c>
      <c r="K720" s="8" t="s">
        <v>100</v>
      </c>
      <c r="L720" s="8" t="s">
        <v>222</v>
      </c>
      <c r="M720" s="8" t="s">
        <v>74</v>
      </c>
      <c r="N720" s="9" t="s">
        <v>12</v>
      </c>
      <c r="O720" t="s">
        <v>132</v>
      </c>
      <c r="P720">
        <v>5</v>
      </c>
      <c r="Q720" t="s">
        <v>14</v>
      </c>
    </row>
    <row r="721" spans="1:17" x14ac:dyDescent="0.3">
      <c r="A721" s="9">
        <v>44318.525694444441</v>
      </c>
      <c r="B721" s="8" t="s">
        <v>97</v>
      </c>
      <c r="C721" s="10">
        <v>1083</v>
      </c>
      <c r="D721" s="8" t="s">
        <v>98</v>
      </c>
      <c r="E721" s="8" t="s">
        <v>7</v>
      </c>
      <c r="F721" s="8" t="s">
        <v>2</v>
      </c>
      <c r="G721" s="8" t="s">
        <v>108</v>
      </c>
      <c r="H721" s="8" t="s">
        <v>8</v>
      </c>
      <c r="I721">
        <v>5</v>
      </c>
      <c r="J721" s="11">
        <v>0</v>
      </c>
      <c r="K721" s="8" t="s">
        <v>100</v>
      </c>
      <c r="L721" s="8" t="s">
        <v>190</v>
      </c>
      <c r="M721" s="8" t="s">
        <v>66</v>
      </c>
      <c r="N721" s="9" t="s">
        <v>12</v>
      </c>
      <c r="O721" t="s">
        <v>132</v>
      </c>
      <c r="P721">
        <v>5</v>
      </c>
      <c r="Q721" t="s">
        <v>14</v>
      </c>
    </row>
    <row r="722" spans="1:17" x14ac:dyDescent="0.3">
      <c r="A722" s="9">
        <v>44315.213194444441</v>
      </c>
      <c r="B722" s="8" t="s">
        <v>97</v>
      </c>
      <c r="C722" s="10">
        <v>1950</v>
      </c>
      <c r="D722" s="8" t="s">
        <v>98</v>
      </c>
      <c r="E722" s="8" t="s">
        <v>41</v>
      </c>
      <c r="F722" s="8" t="s">
        <v>3</v>
      </c>
      <c r="G722" s="8" t="s">
        <v>113</v>
      </c>
      <c r="H722" s="8" t="s">
        <v>8</v>
      </c>
      <c r="I722">
        <v>5</v>
      </c>
      <c r="J722" s="11">
        <v>0</v>
      </c>
      <c r="K722" s="8" t="s">
        <v>100</v>
      </c>
      <c r="L722" s="8" t="s">
        <v>198</v>
      </c>
      <c r="M722" s="8" t="s">
        <v>64</v>
      </c>
      <c r="N722" s="9" t="s">
        <v>12</v>
      </c>
      <c r="O722" t="s">
        <v>132</v>
      </c>
      <c r="P722">
        <v>4</v>
      </c>
      <c r="Q722" t="s">
        <v>48</v>
      </c>
    </row>
    <row r="723" spans="1:17" x14ac:dyDescent="0.3">
      <c r="A723" s="9">
        <v>44314.172222222223</v>
      </c>
      <c r="B723" s="8" t="s">
        <v>97</v>
      </c>
      <c r="C723" s="10">
        <v>1270</v>
      </c>
      <c r="D723" s="8" t="s">
        <v>98</v>
      </c>
      <c r="E723" s="8" t="s">
        <v>7</v>
      </c>
      <c r="F723" s="8" t="s">
        <v>20</v>
      </c>
      <c r="G723" s="8" t="s">
        <v>116</v>
      </c>
      <c r="H723" s="8" t="s">
        <v>8</v>
      </c>
      <c r="I723">
        <v>4</v>
      </c>
      <c r="J723" s="11">
        <v>0</v>
      </c>
      <c r="K723" s="8" t="s">
        <v>100</v>
      </c>
      <c r="L723" s="8" t="s">
        <v>192</v>
      </c>
      <c r="M723" s="8" t="s">
        <v>64</v>
      </c>
      <c r="N723" s="9" t="s">
        <v>12</v>
      </c>
      <c r="O723" t="s">
        <v>132</v>
      </c>
      <c r="P723">
        <v>4</v>
      </c>
      <c r="Q723" t="s">
        <v>48</v>
      </c>
    </row>
    <row r="724" spans="1:17" x14ac:dyDescent="0.3">
      <c r="A724" s="9">
        <v>44307.372916666667</v>
      </c>
      <c r="B724" s="8" t="s">
        <v>97</v>
      </c>
      <c r="C724" s="10">
        <v>1550</v>
      </c>
      <c r="D724" s="8" t="s">
        <v>98</v>
      </c>
      <c r="E724" s="8" t="s">
        <v>41</v>
      </c>
      <c r="F724" s="8" t="s">
        <v>34</v>
      </c>
      <c r="G724" s="8" t="s">
        <v>126</v>
      </c>
      <c r="H724" s="8" t="s">
        <v>8</v>
      </c>
      <c r="I724">
        <v>6</v>
      </c>
      <c r="J724" s="11">
        <v>0</v>
      </c>
      <c r="K724" s="8" t="s">
        <v>100</v>
      </c>
      <c r="L724" s="8" t="s">
        <v>203</v>
      </c>
      <c r="M724" s="8" t="s">
        <v>78</v>
      </c>
      <c r="N724" s="9" t="s">
        <v>12</v>
      </c>
      <c r="O724" t="s">
        <v>132</v>
      </c>
      <c r="P724">
        <v>4</v>
      </c>
      <c r="Q724" t="s">
        <v>48</v>
      </c>
    </row>
    <row r="725" spans="1:17" x14ac:dyDescent="0.3">
      <c r="A725" s="9">
        <v>44302.386111111111</v>
      </c>
      <c r="B725" s="8" t="s">
        <v>97</v>
      </c>
      <c r="C725" s="10">
        <v>1050</v>
      </c>
      <c r="D725" s="8" t="s">
        <v>98</v>
      </c>
      <c r="E725" s="8" t="s">
        <v>41</v>
      </c>
      <c r="F725" s="8" t="s">
        <v>20</v>
      </c>
      <c r="G725" s="8" t="s">
        <v>108</v>
      </c>
      <c r="H725" s="8" t="s">
        <v>8</v>
      </c>
      <c r="I725">
        <v>4</v>
      </c>
      <c r="J725" s="11">
        <v>0</v>
      </c>
      <c r="K725" s="8" t="s">
        <v>100</v>
      </c>
      <c r="L725" s="8" t="s">
        <v>182</v>
      </c>
      <c r="M725" s="8" t="s">
        <v>62</v>
      </c>
      <c r="N725" s="9" t="s">
        <v>12</v>
      </c>
      <c r="O725" t="s">
        <v>132</v>
      </c>
      <c r="P725">
        <v>4</v>
      </c>
      <c r="Q725" t="s">
        <v>48</v>
      </c>
    </row>
    <row r="726" spans="1:17" x14ac:dyDescent="0.3">
      <c r="A726" s="9">
        <v>44301.418749999997</v>
      </c>
      <c r="B726" s="8" t="s">
        <v>97</v>
      </c>
      <c r="C726" s="10">
        <v>1300</v>
      </c>
      <c r="D726" s="8" t="s">
        <v>98</v>
      </c>
      <c r="E726" s="8" t="s">
        <v>41</v>
      </c>
      <c r="F726" s="8" t="s">
        <v>24</v>
      </c>
      <c r="G726" s="8" t="s">
        <v>141</v>
      </c>
      <c r="H726" s="8" t="s">
        <v>9</v>
      </c>
      <c r="I726">
        <v>4</v>
      </c>
      <c r="J726" s="11">
        <v>0</v>
      </c>
      <c r="K726" s="8" t="s">
        <v>100</v>
      </c>
      <c r="L726" s="8" t="s">
        <v>181</v>
      </c>
      <c r="M726" s="8" t="s">
        <v>62</v>
      </c>
      <c r="N726" s="9" t="s">
        <v>12</v>
      </c>
      <c r="O726" t="s">
        <v>132</v>
      </c>
      <c r="P726">
        <v>4</v>
      </c>
      <c r="Q726" t="s">
        <v>48</v>
      </c>
    </row>
    <row r="727" spans="1:17" x14ac:dyDescent="0.3">
      <c r="A727" s="9">
        <v>44300.581250000003</v>
      </c>
      <c r="B727" s="8" t="s">
        <v>97</v>
      </c>
      <c r="C727" s="10">
        <v>1015</v>
      </c>
      <c r="D727" s="8" t="s">
        <v>98</v>
      </c>
      <c r="E727" s="8" t="s">
        <v>41</v>
      </c>
      <c r="F727" s="8" t="s">
        <v>31</v>
      </c>
      <c r="G727" s="8" t="s">
        <v>113</v>
      </c>
      <c r="H727" s="8" t="s">
        <v>8</v>
      </c>
      <c r="I727">
        <v>6</v>
      </c>
      <c r="J727" s="11">
        <v>0</v>
      </c>
      <c r="K727" s="8" t="s">
        <v>100</v>
      </c>
      <c r="L727" s="8" t="s">
        <v>156</v>
      </c>
      <c r="M727" s="8" t="s">
        <v>62</v>
      </c>
      <c r="N727" s="9" t="s">
        <v>12</v>
      </c>
      <c r="O727" t="s">
        <v>132</v>
      </c>
      <c r="P727">
        <v>4</v>
      </c>
      <c r="Q727" t="s">
        <v>48</v>
      </c>
    </row>
    <row r="728" spans="1:17" x14ac:dyDescent="0.3">
      <c r="A728" s="9">
        <v>44262.56527777778</v>
      </c>
      <c r="B728" s="8" t="s">
        <v>97</v>
      </c>
      <c r="C728" s="10">
        <v>1250</v>
      </c>
      <c r="D728" s="8" t="s">
        <v>98</v>
      </c>
      <c r="E728" s="8" t="s">
        <v>41</v>
      </c>
      <c r="F728" s="8" t="s">
        <v>28</v>
      </c>
      <c r="G728" s="8" t="s">
        <v>146</v>
      </c>
      <c r="H728" s="8" t="s">
        <v>39</v>
      </c>
      <c r="I728">
        <v>5</v>
      </c>
      <c r="J728" s="11">
        <v>0</v>
      </c>
      <c r="K728" s="8" t="s">
        <v>100</v>
      </c>
      <c r="L728" s="8" t="s">
        <v>167</v>
      </c>
      <c r="M728" s="8" t="s">
        <v>65</v>
      </c>
      <c r="N728" s="9" t="s">
        <v>12</v>
      </c>
      <c r="O728" t="s">
        <v>102</v>
      </c>
      <c r="P728">
        <v>3</v>
      </c>
      <c r="Q728" t="s">
        <v>47</v>
      </c>
    </row>
    <row r="729" spans="1:17" x14ac:dyDescent="0.3">
      <c r="A729" s="9">
        <v>44262.322222222225</v>
      </c>
      <c r="B729" s="8" t="s">
        <v>97</v>
      </c>
      <c r="C729" s="10">
        <v>1045</v>
      </c>
      <c r="D729" s="8" t="s">
        <v>98</v>
      </c>
      <c r="E729" s="8" t="s">
        <v>41</v>
      </c>
      <c r="F729" s="8" t="s">
        <v>26</v>
      </c>
      <c r="G729" s="8" t="s">
        <v>150</v>
      </c>
      <c r="H729" s="8" t="s">
        <v>9</v>
      </c>
      <c r="I729">
        <v>4</v>
      </c>
      <c r="J729" s="11">
        <v>0</v>
      </c>
      <c r="K729" s="8" t="s">
        <v>100</v>
      </c>
      <c r="L729" s="8" t="s">
        <v>208</v>
      </c>
      <c r="M729" s="8" t="s">
        <v>79</v>
      </c>
      <c r="N729" s="9" t="s">
        <v>12</v>
      </c>
      <c r="O729" t="s">
        <v>102</v>
      </c>
      <c r="P729">
        <v>3</v>
      </c>
      <c r="Q729" t="s">
        <v>47</v>
      </c>
    </row>
    <row r="730" spans="1:17" x14ac:dyDescent="0.3">
      <c r="A730" s="9">
        <v>44245.025694444441</v>
      </c>
      <c r="B730" s="8" t="s">
        <v>97</v>
      </c>
      <c r="C730" s="10">
        <v>1060</v>
      </c>
      <c r="D730" s="8" t="s">
        <v>98</v>
      </c>
      <c r="E730" s="8" t="s">
        <v>41</v>
      </c>
      <c r="F730" s="8" t="s">
        <v>34</v>
      </c>
      <c r="G730" s="8" t="s">
        <v>126</v>
      </c>
      <c r="H730" s="8" t="s">
        <v>8</v>
      </c>
      <c r="I730">
        <v>8</v>
      </c>
      <c r="J730" s="11">
        <v>0</v>
      </c>
      <c r="K730" s="8" t="s">
        <v>100</v>
      </c>
      <c r="L730" s="8" t="s">
        <v>200</v>
      </c>
      <c r="M730" s="8" t="s">
        <v>77</v>
      </c>
      <c r="N730" s="9" t="s">
        <v>12</v>
      </c>
      <c r="O730" t="s">
        <v>102</v>
      </c>
      <c r="P730">
        <v>2</v>
      </c>
      <c r="Q730" t="s">
        <v>13</v>
      </c>
    </row>
    <row r="731" spans="1:17" x14ac:dyDescent="0.3">
      <c r="A731" s="9">
        <v>44241.793749999997</v>
      </c>
      <c r="B731" s="8" t="s">
        <v>97</v>
      </c>
      <c r="C731" s="10">
        <v>1030</v>
      </c>
      <c r="D731" s="8" t="s">
        <v>98</v>
      </c>
      <c r="E731" s="8" t="s">
        <v>41</v>
      </c>
      <c r="F731" s="8" t="s">
        <v>1</v>
      </c>
      <c r="G731" s="8" t="s">
        <v>108</v>
      </c>
      <c r="H731" s="8" t="s">
        <v>8</v>
      </c>
      <c r="I731">
        <v>7</v>
      </c>
      <c r="J731" s="11">
        <v>0</v>
      </c>
      <c r="K731" s="8" t="s">
        <v>100</v>
      </c>
      <c r="L731" s="8" t="s">
        <v>211</v>
      </c>
      <c r="M731" s="8" t="s">
        <v>77</v>
      </c>
      <c r="N731" s="9" t="s">
        <v>12</v>
      </c>
      <c r="O731" t="s">
        <v>102</v>
      </c>
      <c r="P731">
        <v>2</v>
      </c>
      <c r="Q731" t="s">
        <v>13</v>
      </c>
    </row>
    <row r="732" spans="1:17" x14ac:dyDescent="0.3">
      <c r="A732" s="9">
        <v>44222.427777777775</v>
      </c>
      <c r="B732" s="8" t="s">
        <v>97</v>
      </c>
      <c r="C732" s="10">
        <v>1090</v>
      </c>
      <c r="D732" s="8" t="s">
        <v>98</v>
      </c>
      <c r="E732" s="8" t="s">
        <v>7</v>
      </c>
      <c r="F732" s="8" t="s">
        <v>20</v>
      </c>
      <c r="G732" s="8" t="s">
        <v>99</v>
      </c>
      <c r="H732" s="8" t="s">
        <v>8</v>
      </c>
      <c r="I732">
        <v>22</v>
      </c>
      <c r="J732" s="11">
        <v>0</v>
      </c>
      <c r="K732" s="8" t="s">
        <v>100</v>
      </c>
      <c r="L732" s="8" t="s">
        <v>217</v>
      </c>
      <c r="M732" s="8" t="s">
        <v>72</v>
      </c>
      <c r="N732" s="9" t="s">
        <v>12</v>
      </c>
      <c r="O732" t="s">
        <v>102</v>
      </c>
      <c r="P732">
        <v>1</v>
      </c>
      <c r="Q732" t="s">
        <v>46</v>
      </c>
    </row>
    <row r="733" spans="1:17" x14ac:dyDescent="0.3">
      <c r="A733" s="9">
        <v>44220.213194444441</v>
      </c>
      <c r="B733" s="8" t="s">
        <v>97</v>
      </c>
      <c r="C733" s="10">
        <v>1015</v>
      </c>
      <c r="D733" s="8" t="s">
        <v>98</v>
      </c>
      <c r="E733" s="8" t="s">
        <v>7</v>
      </c>
      <c r="F733" s="8" t="s">
        <v>27</v>
      </c>
      <c r="G733" s="8" t="s">
        <v>99</v>
      </c>
      <c r="H733" s="8" t="s">
        <v>8</v>
      </c>
      <c r="I733">
        <v>8</v>
      </c>
      <c r="J733" s="11">
        <v>0</v>
      </c>
      <c r="K733" s="8" t="s">
        <v>100</v>
      </c>
      <c r="L733" s="8" t="s">
        <v>160</v>
      </c>
      <c r="M733" s="8" t="s">
        <v>76</v>
      </c>
      <c r="N733" s="9" t="s">
        <v>12</v>
      </c>
      <c r="O733" t="s">
        <v>102</v>
      </c>
      <c r="P733">
        <v>1</v>
      </c>
      <c r="Q733" t="s">
        <v>46</v>
      </c>
    </row>
    <row r="734" spans="1:17" x14ac:dyDescent="0.3">
      <c r="A734" s="9">
        <v>44213.536805555559</v>
      </c>
      <c r="B734" s="8" t="s">
        <v>97</v>
      </c>
      <c r="C734" s="10">
        <v>1448.75</v>
      </c>
      <c r="D734" s="8" t="s">
        <v>98</v>
      </c>
      <c r="E734" s="8" t="s">
        <v>7</v>
      </c>
      <c r="F734" s="8" t="s">
        <v>25</v>
      </c>
      <c r="G734" s="8" t="s">
        <v>145</v>
      </c>
      <c r="H734" s="8" t="s">
        <v>9</v>
      </c>
      <c r="I734">
        <v>13</v>
      </c>
      <c r="J734" s="11">
        <v>0</v>
      </c>
      <c r="K734" s="8" t="s">
        <v>100</v>
      </c>
      <c r="L734" s="8" t="s">
        <v>205</v>
      </c>
      <c r="M734" s="8" t="s">
        <v>56</v>
      </c>
      <c r="N734" s="9" t="s">
        <v>12</v>
      </c>
      <c r="O734" t="s">
        <v>102</v>
      </c>
      <c r="P734">
        <v>1</v>
      </c>
      <c r="Q734" t="s">
        <v>46</v>
      </c>
    </row>
    <row r="735" spans="1:17" x14ac:dyDescent="0.3">
      <c r="A735" s="9">
        <v>44213.241666666669</v>
      </c>
      <c r="B735" s="8" t="s">
        <v>97</v>
      </c>
      <c r="C735" s="10">
        <v>1240</v>
      </c>
      <c r="D735" s="8" t="s">
        <v>98</v>
      </c>
      <c r="E735" s="8" t="s">
        <v>41</v>
      </c>
      <c r="F735" s="8" t="s">
        <v>36</v>
      </c>
      <c r="G735" s="8" t="s">
        <v>104</v>
      </c>
      <c r="H735" s="8" t="s">
        <v>9</v>
      </c>
      <c r="I735">
        <v>8</v>
      </c>
      <c r="J735" s="11">
        <v>0</v>
      </c>
      <c r="K735" s="8" t="s">
        <v>100</v>
      </c>
      <c r="L735" s="8" t="s">
        <v>199</v>
      </c>
      <c r="M735" s="8" t="s">
        <v>56</v>
      </c>
      <c r="N735" s="9" t="s">
        <v>12</v>
      </c>
      <c r="O735" t="s">
        <v>102</v>
      </c>
      <c r="P735">
        <v>1</v>
      </c>
      <c r="Q735" t="s">
        <v>46</v>
      </c>
    </row>
    <row r="736" spans="1:17" x14ac:dyDescent="0.3">
      <c r="A736" s="9">
        <v>44886.531944444447</v>
      </c>
      <c r="B736" s="8" t="s">
        <v>97</v>
      </c>
      <c r="C736" s="10">
        <v>468</v>
      </c>
      <c r="D736" s="8" t="s">
        <v>98</v>
      </c>
      <c r="E736" s="8" t="s">
        <v>7</v>
      </c>
      <c r="F736" s="8" t="s">
        <v>32</v>
      </c>
      <c r="G736" s="8" t="s">
        <v>126</v>
      </c>
      <c r="H736" s="8" t="s">
        <v>8</v>
      </c>
      <c r="I736">
        <v>3</v>
      </c>
      <c r="J736" s="11">
        <v>80</v>
      </c>
      <c r="K736" s="8" t="s">
        <v>100</v>
      </c>
      <c r="L736" s="8" t="s">
        <v>183</v>
      </c>
      <c r="M736" s="8" t="s">
        <v>63</v>
      </c>
      <c r="N736" s="9" t="s">
        <v>16</v>
      </c>
      <c r="O736" t="s">
        <v>107</v>
      </c>
      <c r="P736">
        <v>11</v>
      </c>
      <c r="Q736" t="s">
        <v>44</v>
      </c>
    </row>
    <row r="737" spans="1:17" x14ac:dyDescent="0.3">
      <c r="A737" s="9">
        <v>44727.69027777778</v>
      </c>
      <c r="B737" s="8" t="s">
        <v>97</v>
      </c>
      <c r="C737" s="10">
        <v>525</v>
      </c>
      <c r="D737" s="8" t="s">
        <v>98</v>
      </c>
      <c r="E737" s="8" t="s">
        <v>41</v>
      </c>
      <c r="F737" s="8" t="s">
        <v>29</v>
      </c>
      <c r="G737" s="8" t="s">
        <v>144</v>
      </c>
      <c r="H737" s="8" t="s">
        <v>39</v>
      </c>
      <c r="I737">
        <v>3</v>
      </c>
      <c r="J737" s="11">
        <v>150</v>
      </c>
      <c r="K737" s="8" t="s">
        <v>100</v>
      </c>
      <c r="L737" s="8" t="s">
        <v>211</v>
      </c>
      <c r="M737" s="8" t="s">
        <v>77</v>
      </c>
      <c r="N737" s="9" t="s">
        <v>16</v>
      </c>
      <c r="O737" t="s">
        <v>132</v>
      </c>
      <c r="P737">
        <v>6</v>
      </c>
      <c r="Q737" t="s">
        <v>49</v>
      </c>
    </row>
    <row r="738" spans="1:17" x14ac:dyDescent="0.3">
      <c r="A738" s="9">
        <v>44724.359722222223</v>
      </c>
      <c r="B738" s="8" t="s">
        <v>97</v>
      </c>
      <c r="C738" s="10">
        <v>260</v>
      </c>
      <c r="D738" s="8" t="s">
        <v>98</v>
      </c>
      <c r="E738" s="8" t="s">
        <v>7</v>
      </c>
      <c r="F738" s="8" t="s">
        <v>30</v>
      </c>
      <c r="G738" s="8" t="s">
        <v>124</v>
      </c>
      <c r="H738" s="8" t="s">
        <v>9</v>
      </c>
      <c r="I738">
        <v>3</v>
      </c>
      <c r="J738" s="11">
        <v>80</v>
      </c>
      <c r="K738" s="8" t="s">
        <v>100</v>
      </c>
      <c r="L738" s="8" t="s">
        <v>223</v>
      </c>
      <c r="M738" s="8" t="s">
        <v>65</v>
      </c>
      <c r="N738" s="9" t="s">
        <v>16</v>
      </c>
      <c r="O738" t="s">
        <v>132</v>
      </c>
      <c r="P738">
        <v>6</v>
      </c>
      <c r="Q738" t="s">
        <v>49</v>
      </c>
    </row>
    <row r="739" spans="1:17" x14ac:dyDescent="0.3">
      <c r="A739" s="9">
        <v>44717.865277777775</v>
      </c>
      <c r="B739" s="8" t="s">
        <v>97</v>
      </c>
      <c r="C739" s="10">
        <v>320</v>
      </c>
      <c r="D739" s="8" t="s">
        <v>98</v>
      </c>
      <c r="E739" s="8" t="s">
        <v>41</v>
      </c>
      <c r="F739" s="8" t="s">
        <v>23</v>
      </c>
      <c r="G739" s="8" t="s">
        <v>108</v>
      </c>
      <c r="H739" s="8" t="s">
        <v>8</v>
      </c>
      <c r="I739">
        <v>3</v>
      </c>
      <c r="J739" s="11">
        <v>80</v>
      </c>
      <c r="K739" s="8" t="s">
        <v>100</v>
      </c>
      <c r="L739" s="8" t="s">
        <v>187</v>
      </c>
      <c r="M739" s="8" t="s">
        <v>60</v>
      </c>
      <c r="N739" s="9" t="s">
        <v>16</v>
      </c>
      <c r="O739" t="s">
        <v>132</v>
      </c>
      <c r="P739">
        <v>6</v>
      </c>
      <c r="Q739" t="s">
        <v>49</v>
      </c>
    </row>
    <row r="740" spans="1:17" x14ac:dyDescent="0.3">
      <c r="A740" s="9">
        <v>44715.559027777781</v>
      </c>
      <c r="B740" s="8" t="s">
        <v>97</v>
      </c>
      <c r="C740" s="10">
        <v>260</v>
      </c>
      <c r="D740" s="8" t="s">
        <v>98</v>
      </c>
      <c r="E740" s="8" t="s">
        <v>7</v>
      </c>
      <c r="F740" s="8" t="s">
        <v>27</v>
      </c>
      <c r="G740" s="8" t="s">
        <v>99</v>
      </c>
      <c r="H740" s="8" t="s">
        <v>8</v>
      </c>
      <c r="I740">
        <v>3</v>
      </c>
      <c r="J740" s="11">
        <v>80</v>
      </c>
      <c r="K740" s="8" t="s">
        <v>100</v>
      </c>
      <c r="L740" s="8" t="s">
        <v>224</v>
      </c>
      <c r="M740" s="8" t="s">
        <v>77</v>
      </c>
      <c r="N740" s="9" t="s">
        <v>16</v>
      </c>
      <c r="O740" t="s">
        <v>132</v>
      </c>
      <c r="P740">
        <v>6</v>
      </c>
      <c r="Q740" t="s">
        <v>49</v>
      </c>
    </row>
    <row r="741" spans="1:17" x14ac:dyDescent="0.3">
      <c r="A741" s="9">
        <v>44710.415277777778</v>
      </c>
      <c r="B741" s="8" t="s">
        <v>97</v>
      </c>
      <c r="C741" s="10">
        <v>609.20000000000005</v>
      </c>
      <c r="D741" s="8" t="s">
        <v>98</v>
      </c>
      <c r="E741" s="8" t="s">
        <v>7</v>
      </c>
      <c r="F741" s="8" t="s">
        <v>4</v>
      </c>
      <c r="G741" s="8" t="s">
        <v>145</v>
      </c>
      <c r="H741" s="8" t="s">
        <v>9</v>
      </c>
      <c r="I741">
        <v>3</v>
      </c>
      <c r="J741" s="11">
        <v>80</v>
      </c>
      <c r="K741" s="8" t="s">
        <v>100</v>
      </c>
      <c r="L741" s="8" t="s">
        <v>214</v>
      </c>
      <c r="M741" s="8" t="s">
        <v>79</v>
      </c>
      <c r="N741" s="9" t="s">
        <v>16</v>
      </c>
      <c r="O741" t="s">
        <v>132</v>
      </c>
      <c r="P741">
        <v>5</v>
      </c>
      <c r="Q741" t="s">
        <v>14</v>
      </c>
    </row>
    <row r="742" spans="1:17" x14ac:dyDescent="0.3">
      <c r="A742" s="9">
        <v>44710.182638888888</v>
      </c>
      <c r="B742" s="8" t="s">
        <v>97</v>
      </c>
      <c r="C742" s="10">
        <v>584.45000000000005</v>
      </c>
      <c r="D742" s="8" t="s">
        <v>98</v>
      </c>
      <c r="E742" s="8" t="s">
        <v>7</v>
      </c>
      <c r="F742" s="8" t="s">
        <v>26</v>
      </c>
      <c r="G742" s="8" t="s">
        <v>141</v>
      </c>
      <c r="H742" s="8" t="s">
        <v>9</v>
      </c>
      <c r="I742">
        <v>3</v>
      </c>
      <c r="J742" s="11">
        <v>80</v>
      </c>
      <c r="K742" s="8" t="s">
        <v>100</v>
      </c>
      <c r="L742" s="8" t="s">
        <v>225</v>
      </c>
      <c r="M742" s="8" t="s">
        <v>61</v>
      </c>
      <c r="N742" s="9" t="s">
        <v>16</v>
      </c>
      <c r="O742" t="s">
        <v>132</v>
      </c>
      <c r="P742">
        <v>5</v>
      </c>
      <c r="Q742" t="s">
        <v>14</v>
      </c>
    </row>
    <row r="743" spans="1:17" x14ac:dyDescent="0.3">
      <c r="A743" s="9">
        <v>44710.090277777781</v>
      </c>
      <c r="B743" s="8" t="s">
        <v>97</v>
      </c>
      <c r="C743" s="10">
        <v>260</v>
      </c>
      <c r="D743" s="8" t="s">
        <v>98</v>
      </c>
      <c r="E743" s="8" t="s">
        <v>7</v>
      </c>
      <c r="F743" s="8" t="s">
        <v>36</v>
      </c>
      <c r="G743" s="8" t="s">
        <v>146</v>
      </c>
      <c r="H743" s="8" t="s">
        <v>9</v>
      </c>
      <c r="I743">
        <v>3</v>
      </c>
      <c r="J743" s="11">
        <v>80</v>
      </c>
      <c r="K743" s="8" t="s">
        <v>100</v>
      </c>
      <c r="L743" s="8" t="s">
        <v>201</v>
      </c>
      <c r="M743" s="8" t="s">
        <v>55</v>
      </c>
      <c r="N743" s="9" t="s">
        <v>16</v>
      </c>
      <c r="O743" t="s">
        <v>132</v>
      </c>
      <c r="P743">
        <v>5</v>
      </c>
      <c r="Q743" t="s">
        <v>14</v>
      </c>
    </row>
    <row r="744" spans="1:17" x14ac:dyDescent="0.3">
      <c r="A744" s="9">
        <v>44708.081944444442</v>
      </c>
      <c r="B744" s="8" t="s">
        <v>97</v>
      </c>
      <c r="C744" s="10">
        <v>417.5</v>
      </c>
      <c r="D744" s="8" t="s">
        <v>98</v>
      </c>
      <c r="E744" s="8" t="s">
        <v>7</v>
      </c>
      <c r="F744" s="8" t="s">
        <v>31</v>
      </c>
      <c r="G744" s="8" t="s">
        <v>99</v>
      </c>
      <c r="H744" s="8" t="s">
        <v>8</v>
      </c>
      <c r="I744">
        <v>3</v>
      </c>
      <c r="J744" s="11">
        <v>80</v>
      </c>
      <c r="K744" s="8" t="s">
        <v>100</v>
      </c>
      <c r="L744" s="8" t="s">
        <v>220</v>
      </c>
      <c r="M744" s="8" t="s">
        <v>71</v>
      </c>
      <c r="N744" s="9" t="s">
        <v>16</v>
      </c>
      <c r="O744" t="s">
        <v>132</v>
      </c>
      <c r="P744">
        <v>5</v>
      </c>
      <c r="Q744" t="s">
        <v>14</v>
      </c>
    </row>
    <row r="745" spans="1:17" x14ac:dyDescent="0.3">
      <c r="A745" s="9">
        <v>44703.293749999997</v>
      </c>
      <c r="B745" s="8" t="s">
        <v>97</v>
      </c>
      <c r="C745" s="10">
        <v>655</v>
      </c>
      <c r="D745" s="8" t="s">
        <v>98</v>
      </c>
      <c r="E745" s="8" t="s">
        <v>7</v>
      </c>
      <c r="F745" s="8" t="s">
        <v>28</v>
      </c>
      <c r="G745" s="8" t="s">
        <v>110</v>
      </c>
      <c r="H745" s="8" t="s">
        <v>39</v>
      </c>
      <c r="I745">
        <v>3</v>
      </c>
      <c r="J745" s="11">
        <v>80</v>
      </c>
      <c r="K745" s="8" t="s">
        <v>100</v>
      </c>
      <c r="L745" s="8" t="s">
        <v>182</v>
      </c>
      <c r="M745" s="8" t="s">
        <v>62</v>
      </c>
      <c r="N745" s="9" t="s">
        <v>16</v>
      </c>
      <c r="O745" t="s">
        <v>132</v>
      </c>
      <c r="P745">
        <v>5</v>
      </c>
      <c r="Q745" t="s">
        <v>14</v>
      </c>
    </row>
    <row r="746" spans="1:17" x14ac:dyDescent="0.3">
      <c r="A746" s="9">
        <v>44700.657638888886</v>
      </c>
      <c r="B746" s="8" t="s">
        <v>97</v>
      </c>
      <c r="C746" s="10">
        <v>1040</v>
      </c>
      <c r="D746" s="8" t="s">
        <v>98</v>
      </c>
      <c r="E746" s="8" t="s">
        <v>7</v>
      </c>
      <c r="F746" s="8" t="s">
        <v>25</v>
      </c>
      <c r="G746" s="8" t="s">
        <v>133</v>
      </c>
      <c r="H746" s="8" t="s">
        <v>9</v>
      </c>
      <c r="I746">
        <v>3</v>
      </c>
      <c r="J746" s="11">
        <v>80</v>
      </c>
      <c r="K746" s="8" t="s">
        <v>100</v>
      </c>
      <c r="L746" s="8" t="s">
        <v>222</v>
      </c>
      <c r="M746" s="8" t="s">
        <v>74</v>
      </c>
      <c r="N746" s="9" t="s">
        <v>16</v>
      </c>
      <c r="O746" t="s">
        <v>132</v>
      </c>
      <c r="P746">
        <v>5</v>
      </c>
      <c r="Q746" t="s">
        <v>14</v>
      </c>
    </row>
    <row r="747" spans="1:17" x14ac:dyDescent="0.3">
      <c r="A747" s="9">
        <v>44699.34097222222</v>
      </c>
      <c r="B747" s="8" t="s">
        <v>97</v>
      </c>
      <c r="C747" s="10">
        <v>470</v>
      </c>
      <c r="D747" s="8" t="s">
        <v>98</v>
      </c>
      <c r="E747" s="8" t="s">
        <v>7</v>
      </c>
      <c r="F747" s="8" t="s">
        <v>37</v>
      </c>
      <c r="G747" s="8" t="s">
        <v>116</v>
      </c>
      <c r="H747" s="8" t="s">
        <v>8</v>
      </c>
      <c r="I747">
        <v>3</v>
      </c>
      <c r="J747" s="11">
        <v>80</v>
      </c>
      <c r="K747" s="8" t="s">
        <v>100</v>
      </c>
      <c r="L747" s="8" t="s">
        <v>159</v>
      </c>
      <c r="M747" s="8" t="s">
        <v>53</v>
      </c>
      <c r="N747" s="9" t="s">
        <v>16</v>
      </c>
      <c r="O747" t="s">
        <v>132</v>
      </c>
      <c r="P747">
        <v>5</v>
      </c>
      <c r="Q747" t="s">
        <v>14</v>
      </c>
    </row>
    <row r="748" spans="1:17" x14ac:dyDescent="0.3">
      <c r="A748" s="9">
        <v>44699.104166666664</v>
      </c>
      <c r="B748" s="8" t="s">
        <v>97</v>
      </c>
      <c r="C748" s="10">
        <v>1232.5</v>
      </c>
      <c r="D748" s="8" t="s">
        <v>98</v>
      </c>
      <c r="E748" s="8" t="s">
        <v>7</v>
      </c>
      <c r="F748" s="8" t="s">
        <v>32</v>
      </c>
      <c r="G748" s="8" t="s">
        <v>113</v>
      </c>
      <c r="H748" s="8" t="s">
        <v>8</v>
      </c>
      <c r="I748">
        <v>3</v>
      </c>
      <c r="J748" s="11">
        <v>0</v>
      </c>
      <c r="K748" s="8" t="s">
        <v>100</v>
      </c>
      <c r="L748" s="8" t="s">
        <v>162</v>
      </c>
      <c r="M748" s="8" t="s">
        <v>65</v>
      </c>
      <c r="N748" s="9" t="s">
        <v>16</v>
      </c>
      <c r="O748" t="s">
        <v>132</v>
      </c>
      <c r="P748">
        <v>5</v>
      </c>
      <c r="Q748" t="s">
        <v>14</v>
      </c>
    </row>
    <row r="749" spans="1:17" x14ac:dyDescent="0.3">
      <c r="A749" s="9">
        <v>44698.379166666666</v>
      </c>
      <c r="B749" s="8" t="s">
        <v>97</v>
      </c>
      <c r="C749" s="10">
        <v>1040</v>
      </c>
      <c r="D749" s="8" t="s">
        <v>98</v>
      </c>
      <c r="E749" s="8" t="s">
        <v>7</v>
      </c>
      <c r="F749" s="8" t="s">
        <v>36</v>
      </c>
      <c r="G749" s="8" t="s">
        <v>149</v>
      </c>
      <c r="H749" s="8" t="s">
        <v>9</v>
      </c>
      <c r="I749">
        <v>3</v>
      </c>
      <c r="J749" s="11">
        <v>80</v>
      </c>
      <c r="K749" s="8" t="s">
        <v>100</v>
      </c>
      <c r="L749" s="8" t="s">
        <v>163</v>
      </c>
      <c r="M749" s="8" t="s">
        <v>72</v>
      </c>
      <c r="N749" s="9" t="s">
        <v>16</v>
      </c>
      <c r="O749" t="s">
        <v>132</v>
      </c>
      <c r="P749">
        <v>5</v>
      </c>
      <c r="Q749" t="s">
        <v>14</v>
      </c>
    </row>
    <row r="750" spans="1:17" x14ac:dyDescent="0.3">
      <c r="A750" s="9">
        <v>44690.421527777777</v>
      </c>
      <c r="B750" s="8" t="s">
        <v>97</v>
      </c>
      <c r="C750" s="10">
        <v>392.5</v>
      </c>
      <c r="D750" s="8" t="s">
        <v>98</v>
      </c>
      <c r="E750" s="8" t="s">
        <v>7</v>
      </c>
      <c r="F750" s="8" t="s">
        <v>33</v>
      </c>
      <c r="G750" s="8" t="s">
        <v>133</v>
      </c>
      <c r="H750" s="8" t="s">
        <v>8</v>
      </c>
      <c r="I750">
        <v>3</v>
      </c>
      <c r="J750" s="11">
        <v>80</v>
      </c>
      <c r="K750" s="8" t="s">
        <v>100</v>
      </c>
      <c r="L750" s="8" t="s">
        <v>70</v>
      </c>
      <c r="M750" s="8" t="s">
        <v>70</v>
      </c>
      <c r="N750" s="9" t="s">
        <v>16</v>
      </c>
      <c r="O750" t="s">
        <v>132</v>
      </c>
      <c r="P750">
        <v>5</v>
      </c>
      <c r="Q750" t="s">
        <v>14</v>
      </c>
    </row>
    <row r="751" spans="1:17" x14ac:dyDescent="0.3">
      <c r="A751" s="9">
        <v>44685.513194444444</v>
      </c>
      <c r="B751" s="8" t="s">
        <v>97</v>
      </c>
      <c r="C751" s="10">
        <v>980</v>
      </c>
      <c r="D751" s="8" t="s">
        <v>98</v>
      </c>
      <c r="E751" s="8" t="s">
        <v>7</v>
      </c>
      <c r="F751" s="8" t="s">
        <v>34</v>
      </c>
      <c r="G751" s="8" t="s">
        <v>113</v>
      </c>
      <c r="H751" s="8" t="s">
        <v>8</v>
      </c>
      <c r="I751">
        <v>3</v>
      </c>
      <c r="J751" s="11">
        <v>80</v>
      </c>
      <c r="K751" s="8" t="s">
        <v>100</v>
      </c>
      <c r="L751" s="8" t="s">
        <v>226</v>
      </c>
      <c r="M751" s="8" t="s">
        <v>78</v>
      </c>
      <c r="N751" s="9" t="s">
        <v>16</v>
      </c>
      <c r="O751" t="s">
        <v>132</v>
      </c>
      <c r="P751">
        <v>5</v>
      </c>
      <c r="Q751" t="s">
        <v>14</v>
      </c>
    </row>
    <row r="752" spans="1:17" x14ac:dyDescent="0.3">
      <c r="A752" s="9">
        <v>44682.621527777781</v>
      </c>
      <c r="B752" s="8" t="s">
        <v>97</v>
      </c>
      <c r="C752" s="10">
        <v>605</v>
      </c>
      <c r="D752" s="8" t="s">
        <v>98</v>
      </c>
      <c r="E752" s="8" t="s">
        <v>7</v>
      </c>
      <c r="F752" s="8" t="s">
        <v>20</v>
      </c>
      <c r="G752" s="8" t="s">
        <v>116</v>
      </c>
      <c r="H752" s="8" t="s">
        <v>8</v>
      </c>
      <c r="I752">
        <v>3</v>
      </c>
      <c r="J752" s="11">
        <v>80</v>
      </c>
      <c r="K752" s="8" t="s">
        <v>100</v>
      </c>
      <c r="L752" s="8" t="s">
        <v>227</v>
      </c>
      <c r="M752" s="8" t="s">
        <v>56</v>
      </c>
      <c r="N752" s="9" t="s">
        <v>16</v>
      </c>
      <c r="O752" t="s">
        <v>132</v>
      </c>
      <c r="P752">
        <v>5</v>
      </c>
      <c r="Q752" t="s">
        <v>14</v>
      </c>
    </row>
    <row r="753" spans="1:17" x14ac:dyDescent="0.3">
      <c r="A753" s="9">
        <v>44682.293749999997</v>
      </c>
      <c r="B753" s="8" t="s">
        <v>97</v>
      </c>
      <c r="C753" s="10">
        <v>462.5</v>
      </c>
      <c r="D753" s="8" t="s">
        <v>98</v>
      </c>
      <c r="E753" s="8" t="s">
        <v>7</v>
      </c>
      <c r="F753" s="8" t="s">
        <v>33</v>
      </c>
      <c r="G753" s="8" t="s">
        <v>149</v>
      </c>
      <c r="H753" s="8" t="s">
        <v>8</v>
      </c>
      <c r="I753">
        <v>3</v>
      </c>
      <c r="J753" s="11">
        <v>80</v>
      </c>
      <c r="K753" s="8" t="s">
        <v>100</v>
      </c>
      <c r="L753" s="8" t="s">
        <v>193</v>
      </c>
      <c r="M753" s="8" t="s">
        <v>62</v>
      </c>
      <c r="N753" s="9" t="s">
        <v>16</v>
      </c>
      <c r="O753" t="s">
        <v>132</v>
      </c>
      <c r="P753">
        <v>5</v>
      </c>
      <c r="Q753" t="s">
        <v>14</v>
      </c>
    </row>
    <row r="754" spans="1:17" x14ac:dyDescent="0.3">
      <c r="A754" s="9">
        <v>44456.509722222225</v>
      </c>
      <c r="B754" s="8" t="s">
        <v>97</v>
      </c>
      <c r="C754" s="10">
        <v>570</v>
      </c>
      <c r="D754" s="8" t="s">
        <v>98</v>
      </c>
      <c r="E754" s="8" t="s">
        <v>41</v>
      </c>
      <c r="F754" s="8" t="s">
        <v>34</v>
      </c>
      <c r="G754" s="8" t="s">
        <v>116</v>
      </c>
      <c r="H754" s="8" t="s">
        <v>8</v>
      </c>
      <c r="I754">
        <v>3</v>
      </c>
      <c r="J754" s="11">
        <v>120</v>
      </c>
      <c r="K754" s="8" t="s">
        <v>100</v>
      </c>
      <c r="L754" s="8" t="s">
        <v>186</v>
      </c>
      <c r="M754" s="8" t="s">
        <v>62</v>
      </c>
      <c r="N754" s="9" t="s">
        <v>12</v>
      </c>
      <c r="O754" t="s">
        <v>112</v>
      </c>
      <c r="P754">
        <v>9</v>
      </c>
      <c r="Q754" t="s">
        <v>51</v>
      </c>
    </row>
    <row r="755" spans="1:17" x14ac:dyDescent="0.3">
      <c r="A755" s="9">
        <v>44453.004861111112</v>
      </c>
      <c r="B755" s="8" t="s">
        <v>97</v>
      </c>
      <c r="C755" s="10">
        <v>860</v>
      </c>
      <c r="D755" s="8" t="s">
        <v>98</v>
      </c>
      <c r="E755" s="8" t="s">
        <v>7</v>
      </c>
      <c r="F755" s="8" t="s">
        <v>36</v>
      </c>
      <c r="G755" s="8" t="s">
        <v>149</v>
      </c>
      <c r="H755" s="8" t="s">
        <v>9</v>
      </c>
      <c r="I755">
        <v>3</v>
      </c>
      <c r="J755" s="11">
        <v>60</v>
      </c>
      <c r="K755" s="8" t="s">
        <v>100</v>
      </c>
      <c r="L755" s="8" t="s">
        <v>207</v>
      </c>
      <c r="M755" s="8" t="s">
        <v>62</v>
      </c>
      <c r="N755" s="9" t="s">
        <v>12</v>
      </c>
      <c r="O755" t="s">
        <v>112</v>
      </c>
      <c r="P755">
        <v>9</v>
      </c>
      <c r="Q755" t="s">
        <v>51</v>
      </c>
    </row>
    <row r="756" spans="1:17" x14ac:dyDescent="0.3">
      <c r="A756" s="9">
        <v>44452.625</v>
      </c>
      <c r="B756" s="8" t="s">
        <v>97</v>
      </c>
      <c r="C756" s="10">
        <v>980</v>
      </c>
      <c r="D756" s="8" t="s">
        <v>98</v>
      </c>
      <c r="E756" s="8" t="s">
        <v>41</v>
      </c>
      <c r="F756" s="8" t="s">
        <v>35</v>
      </c>
      <c r="G756" s="8" t="s">
        <v>126</v>
      </c>
      <c r="H756" s="8" t="s">
        <v>8</v>
      </c>
      <c r="I756">
        <v>3</v>
      </c>
      <c r="J756" s="11">
        <v>120</v>
      </c>
      <c r="K756" s="8" t="s">
        <v>100</v>
      </c>
      <c r="L756" s="8" t="s">
        <v>181</v>
      </c>
      <c r="M756" s="8" t="s">
        <v>62</v>
      </c>
      <c r="N756" s="9" t="s">
        <v>12</v>
      </c>
      <c r="O756" t="s">
        <v>112</v>
      </c>
      <c r="P756">
        <v>9</v>
      </c>
      <c r="Q756" t="s">
        <v>51</v>
      </c>
    </row>
    <row r="757" spans="1:17" x14ac:dyDescent="0.3">
      <c r="A757" s="9">
        <v>44452.566666666666</v>
      </c>
      <c r="B757" s="8" t="s">
        <v>97</v>
      </c>
      <c r="C757" s="10">
        <v>1070</v>
      </c>
      <c r="D757" s="8" t="s">
        <v>98</v>
      </c>
      <c r="E757" s="8" t="s">
        <v>7</v>
      </c>
      <c r="F757" s="8" t="s">
        <v>21</v>
      </c>
      <c r="G757" s="8" t="s">
        <v>145</v>
      </c>
      <c r="H757" s="8" t="s">
        <v>9</v>
      </c>
      <c r="I757">
        <v>3</v>
      </c>
      <c r="J757" s="11">
        <v>90</v>
      </c>
      <c r="K757" s="8" t="s">
        <v>100</v>
      </c>
      <c r="L757" s="8" t="s">
        <v>185</v>
      </c>
      <c r="M757" s="8" t="s">
        <v>62</v>
      </c>
      <c r="N757" s="9" t="s">
        <v>12</v>
      </c>
      <c r="O757" t="s">
        <v>112</v>
      </c>
      <c r="P757">
        <v>9</v>
      </c>
      <c r="Q757" t="s">
        <v>51</v>
      </c>
    </row>
    <row r="758" spans="1:17" x14ac:dyDescent="0.3">
      <c r="A758" s="9">
        <v>44451.033333333333</v>
      </c>
      <c r="B758" s="8" t="s">
        <v>97</v>
      </c>
      <c r="C758" s="10">
        <v>880</v>
      </c>
      <c r="D758" s="8" t="s">
        <v>98</v>
      </c>
      <c r="E758" s="8" t="s">
        <v>41</v>
      </c>
      <c r="F758" s="8" t="s">
        <v>2</v>
      </c>
      <c r="G758" s="8" t="s">
        <v>104</v>
      </c>
      <c r="H758" s="8" t="s">
        <v>8</v>
      </c>
      <c r="I758">
        <v>3</v>
      </c>
      <c r="J758" s="11">
        <v>60</v>
      </c>
      <c r="K758" s="8" t="s">
        <v>100</v>
      </c>
      <c r="L758" s="8" t="s">
        <v>58</v>
      </c>
      <c r="M758" s="8" t="s">
        <v>58</v>
      </c>
      <c r="N758" s="9" t="s">
        <v>12</v>
      </c>
      <c r="O758" t="s">
        <v>112</v>
      </c>
      <c r="P758">
        <v>9</v>
      </c>
      <c r="Q758" t="s">
        <v>51</v>
      </c>
    </row>
    <row r="759" spans="1:17" x14ac:dyDescent="0.3">
      <c r="A759" s="9">
        <v>44450.959722222222</v>
      </c>
      <c r="B759" s="8" t="s">
        <v>97</v>
      </c>
      <c r="C759" s="10">
        <v>1020</v>
      </c>
      <c r="D759" s="8" t="s">
        <v>98</v>
      </c>
      <c r="E759" s="8" t="s">
        <v>7</v>
      </c>
      <c r="F759" s="8" t="s">
        <v>4</v>
      </c>
      <c r="G759" s="8" t="s">
        <v>110</v>
      </c>
      <c r="H759" s="8" t="s">
        <v>9</v>
      </c>
      <c r="I759">
        <v>3</v>
      </c>
      <c r="J759" s="11">
        <v>0</v>
      </c>
      <c r="K759" s="8" t="s">
        <v>100</v>
      </c>
      <c r="L759" s="8" t="s">
        <v>167</v>
      </c>
      <c r="M759" s="8" t="s">
        <v>65</v>
      </c>
      <c r="N759" s="9" t="s">
        <v>12</v>
      </c>
      <c r="O759" t="s">
        <v>112</v>
      </c>
      <c r="P759">
        <v>9</v>
      </c>
      <c r="Q759" t="s">
        <v>51</v>
      </c>
    </row>
    <row r="760" spans="1:17" x14ac:dyDescent="0.3">
      <c r="A760" s="9">
        <v>44442.103472222225</v>
      </c>
      <c r="B760" s="8" t="s">
        <v>97</v>
      </c>
      <c r="C760" s="10">
        <v>3000</v>
      </c>
      <c r="D760" s="8" t="s">
        <v>98</v>
      </c>
      <c r="E760" s="8" t="s">
        <v>41</v>
      </c>
      <c r="F760" s="8" t="s">
        <v>24</v>
      </c>
      <c r="G760" s="8" t="s">
        <v>124</v>
      </c>
      <c r="H760" s="8" t="s">
        <v>9</v>
      </c>
      <c r="I760">
        <v>3</v>
      </c>
      <c r="J760" s="11">
        <v>0</v>
      </c>
      <c r="K760" s="8" t="s">
        <v>100</v>
      </c>
      <c r="L760" s="8" t="s">
        <v>228</v>
      </c>
      <c r="M760" s="8" t="s">
        <v>64</v>
      </c>
      <c r="N760" s="9" t="s">
        <v>12</v>
      </c>
      <c r="O760" t="s">
        <v>112</v>
      </c>
      <c r="P760">
        <v>9</v>
      </c>
      <c r="Q760" t="s">
        <v>51</v>
      </c>
    </row>
    <row r="761" spans="1:17" x14ac:dyDescent="0.3">
      <c r="A761" s="9">
        <v>44442.050694444442</v>
      </c>
      <c r="B761" s="8" t="s">
        <v>97</v>
      </c>
      <c r="C761" s="10">
        <v>420</v>
      </c>
      <c r="D761" s="8" t="s">
        <v>98</v>
      </c>
      <c r="E761" s="8" t="s">
        <v>41</v>
      </c>
      <c r="F761" s="8" t="s">
        <v>34</v>
      </c>
      <c r="G761" s="8" t="s">
        <v>113</v>
      </c>
      <c r="H761" s="8" t="s">
        <v>8</v>
      </c>
      <c r="I761">
        <v>3</v>
      </c>
      <c r="J761" s="11">
        <v>60</v>
      </c>
      <c r="K761" s="8" t="s">
        <v>100</v>
      </c>
      <c r="L761" s="8" t="s">
        <v>168</v>
      </c>
      <c r="M761" s="8" t="s">
        <v>59</v>
      </c>
      <c r="N761" s="9" t="s">
        <v>12</v>
      </c>
      <c r="O761" t="s">
        <v>112</v>
      </c>
      <c r="P761">
        <v>9</v>
      </c>
      <c r="Q761" t="s">
        <v>51</v>
      </c>
    </row>
    <row r="762" spans="1:17" x14ac:dyDescent="0.3">
      <c r="A762" s="9">
        <v>44437.61041666667</v>
      </c>
      <c r="B762" s="8" t="s">
        <v>97</v>
      </c>
      <c r="C762" s="10">
        <v>1000</v>
      </c>
      <c r="D762" s="8" t="s">
        <v>98</v>
      </c>
      <c r="E762" s="8" t="s">
        <v>41</v>
      </c>
      <c r="F762" s="8" t="s">
        <v>23</v>
      </c>
      <c r="G762" s="8" t="s">
        <v>99</v>
      </c>
      <c r="H762" s="8" t="s">
        <v>8</v>
      </c>
      <c r="I762">
        <v>3</v>
      </c>
      <c r="J762" s="11">
        <v>0</v>
      </c>
      <c r="K762" s="8" t="s">
        <v>100</v>
      </c>
      <c r="L762" s="8" t="s">
        <v>224</v>
      </c>
      <c r="M762" s="8" t="s">
        <v>77</v>
      </c>
      <c r="N762" s="9" t="s">
        <v>12</v>
      </c>
      <c r="O762" t="s">
        <v>112</v>
      </c>
      <c r="P762">
        <v>8</v>
      </c>
      <c r="Q762" t="s">
        <v>15</v>
      </c>
    </row>
    <row r="763" spans="1:17" x14ac:dyDescent="0.3">
      <c r="A763" s="9">
        <v>44435.540277777778</v>
      </c>
      <c r="B763" s="8" t="s">
        <v>97</v>
      </c>
      <c r="C763" s="10">
        <v>945</v>
      </c>
      <c r="D763" s="8" t="s">
        <v>98</v>
      </c>
      <c r="E763" s="8" t="s">
        <v>41</v>
      </c>
      <c r="F763" s="8" t="s">
        <v>20</v>
      </c>
      <c r="G763" s="8" t="s">
        <v>116</v>
      </c>
      <c r="H763" s="8" t="s">
        <v>8</v>
      </c>
      <c r="I763">
        <v>3</v>
      </c>
      <c r="J763" s="11">
        <v>120</v>
      </c>
      <c r="K763" s="8" t="s">
        <v>100</v>
      </c>
      <c r="L763" s="8" t="s">
        <v>169</v>
      </c>
      <c r="M763" s="8" t="s">
        <v>53</v>
      </c>
      <c r="N763" s="9" t="s">
        <v>12</v>
      </c>
      <c r="O763" t="s">
        <v>112</v>
      </c>
      <c r="P763">
        <v>8</v>
      </c>
      <c r="Q763" t="s">
        <v>15</v>
      </c>
    </row>
    <row r="764" spans="1:17" x14ac:dyDescent="0.3">
      <c r="A764" s="9">
        <v>44432.267361111109</v>
      </c>
      <c r="B764" s="8" t="s">
        <v>97</v>
      </c>
      <c r="C764" s="10">
        <v>770</v>
      </c>
      <c r="D764" s="8" t="s">
        <v>98</v>
      </c>
      <c r="E764" s="8" t="s">
        <v>41</v>
      </c>
      <c r="F764" s="8" t="s">
        <v>27</v>
      </c>
      <c r="G764" s="8" t="s">
        <v>108</v>
      </c>
      <c r="H764" s="8" t="s">
        <v>8</v>
      </c>
      <c r="I764">
        <v>3</v>
      </c>
      <c r="J764" s="11">
        <v>120</v>
      </c>
      <c r="K764" s="8" t="s">
        <v>100</v>
      </c>
      <c r="L764" s="8" t="s">
        <v>170</v>
      </c>
      <c r="M764" s="8" t="s">
        <v>63</v>
      </c>
      <c r="N764" s="9" t="s">
        <v>12</v>
      </c>
      <c r="O764" t="s">
        <v>112</v>
      </c>
      <c r="P764">
        <v>8</v>
      </c>
      <c r="Q764" t="s">
        <v>15</v>
      </c>
    </row>
    <row r="765" spans="1:17" x14ac:dyDescent="0.3">
      <c r="A765" s="9">
        <v>44430.461805555555</v>
      </c>
      <c r="B765" s="8" t="s">
        <v>97</v>
      </c>
      <c r="C765" s="10">
        <v>1000</v>
      </c>
      <c r="D765" s="8" t="s">
        <v>98</v>
      </c>
      <c r="E765" s="8" t="s">
        <v>7</v>
      </c>
      <c r="F765" s="8" t="s">
        <v>25</v>
      </c>
      <c r="G765" s="8" t="s">
        <v>150</v>
      </c>
      <c r="H765" s="8" t="s">
        <v>9</v>
      </c>
      <c r="I765">
        <v>3</v>
      </c>
      <c r="J765" s="11">
        <v>0</v>
      </c>
      <c r="K765" s="8" t="s">
        <v>100</v>
      </c>
      <c r="L765" s="8" t="s">
        <v>214</v>
      </c>
      <c r="M765" s="8" t="s">
        <v>79</v>
      </c>
      <c r="N765" s="9" t="s">
        <v>12</v>
      </c>
      <c r="O765" t="s">
        <v>112</v>
      </c>
      <c r="P765">
        <v>8</v>
      </c>
      <c r="Q765" t="s">
        <v>15</v>
      </c>
    </row>
    <row r="766" spans="1:17" x14ac:dyDescent="0.3">
      <c r="A766" s="9">
        <v>44424.590277777781</v>
      </c>
      <c r="B766" s="8" t="s">
        <v>97</v>
      </c>
      <c r="C766" s="10">
        <v>1525</v>
      </c>
      <c r="D766" s="8" t="s">
        <v>98</v>
      </c>
      <c r="E766" s="8" t="s">
        <v>41</v>
      </c>
      <c r="F766" s="8" t="s">
        <v>38</v>
      </c>
      <c r="G766" s="8" t="s">
        <v>140</v>
      </c>
      <c r="H766" s="8" t="s">
        <v>39</v>
      </c>
      <c r="I766">
        <v>3</v>
      </c>
      <c r="J766" s="11">
        <v>0</v>
      </c>
      <c r="K766" s="8" t="s">
        <v>100</v>
      </c>
      <c r="L766" s="8" t="s">
        <v>182</v>
      </c>
      <c r="M766" s="8" t="s">
        <v>62</v>
      </c>
      <c r="N766" s="9" t="s">
        <v>12</v>
      </c>
      <c r="O766" t="s">
        <v>112</v>
      </c>
      <c r="P766">
        <v>8</v>
      </c>
      <c r="Q766" t="s">
        <v>15</v>
      </c>
    </row>
    <row r="767" spans="1:17" x14ac:dyDescent="0.3">
      <c r="A767" s="9">
        <v>44423.603472222225</v>
      </c>
      <c r="B767" s="8" t="s">
        <v>97</v>
      </c>
      <c r="C767" s="10">
        <v>1545</v>
      </c>
      <c r="D767" s="8" t="s">
        <v>98</v>
      </c>
      <c r="E767" s="8" t="s">
        <v>41</v>
      </c>
      <c r="F767" s="8" t="s">
        <v>31</v>
      </c>
      <c r="G767" s="8" t="s">
        <v>113</v>
      </c>
      <c r="H767" s="8" t="s">
        <v>8</v>
      </c>
      <c r="I767">
        <v>3</v>
      </c>
      <c r="J767" s="11">
        <v>0</v>
      </c>
      <c r="K767" s="8" t="s">
        <v>100</v>
      </c>
      <c r="L767" s="8" t="s">
        <v>195</v>
      </c>
      <c r="M767" s="8" t="s">
        <v>72</v>
      </c>
      <c r="N767" s="9" t="s">
        <v>12</v>
      </c>
      <c r="O767" t="s">
        <v>112</v>
      </c>
      <c r="P767">
        <v>8</v>
      </c>
      <c r="Q767" t="s">
        <v>15</v>
      </c>
    </row>
    <row r="768" spans="1:17" x14ac:dyDescent="0.3">
      <c r="A768" s="9">
        <v>44422.568055555559</v>
      </c>
      <c r="B768" s="8" t="s">
        <v>97</v>
      </c>
      <c r="C768" s="10">
        <v>1375</v>
      </c>
      <c r="D768" s="8" t="s">
        <v>98</v>
      </c>
      <c r="E768" s="8" t="s">
        <v>41</v>
      </c>
      <c r="F768" s="8" t="s">
        <v>30</v>
      </c>
      <c r="G768" s="8" t="s">
        <v>104</v>
      </c>
      <c r="H768" s="8" t="s">
        <v>9</v>
      </c>
      <c r="I768">
        <v>3</v>
      </c>
      <c r="J768" s="11">
        <v>0</v>
      </c>
      <c r="K768" s="8" t="s">
        <v>100</v>
      </c>
      <c r="L768" s="8" t="s">
        <v>229</v>
      </c>
      <c r="M768" s="8" t="s">
        <v>72</v>
      </c>
      <c r="N768" s="9" t="s">
        <v>12</v>
      </c>
      <c r="O768" t="s">
        <v>112</v>
      </c>
      <c r="P768">
        <v>8</v>
      </c>
      <c r="Q768" t="s">
        <v>15</v>
      </c>
    </row>
    <row r="769" spans="1:17" x14ac:dyDescent="0.3">
      <c r="A769" s="9">
        <v>44420.301388888889</v>
      </c>
      <c r="B769" s="8" t="s">
        <v>97</v>
      </c>
      <c r="C769" s="10">
        <v>810</v>
      </c>
      <c r="D769" s="8" t="s">
        <v>98</v>
      </c>
      <c r="E769" s="8" t="s">
        <v>7</v>
      </c>
      <c r="F769" s="8" t="s">
        <v>32</v>
      </c>
      <c r="G769" s="8" t="s">
        <v>108</v>
      </c>
      <c r="H769" s="8" t="s">
        <v>8</v>
      </c>
      <c r="I769">
        <v>3</v>
      </c>
      <c r="J769" s="11">
        <v>60</v>
      </c>
      <c r="K769" s="8" t="s">
        <v>100</v>
      </c>
      <c r="L769" s="8" t="s">
        <v>191</v>
      </c>
      <c r="M769" s="8" t="s">
        <v>67</v>
      </c>
      <c r="N769" s="9" t="s">
        <v>12</v>
      </c>
      <c r="O769" t="s">
        <v>112</v>
      </c>
      <c r="P769">
        <v>8</v>
      </c>
      <c r="Q769" t="s">
        <v>15</v>
      </c>
    </row>
    <row r="770" spans="1:17" x14ac:dyDescent="0.3">
      <c r="A770" s="9">
        <v>44419.432638888888</v>
      </c>
      <c r="B770" s="8" t="s">
        <v>97</v>
      </c>
      <c r="C770" s="10">
        <v>1575</v>
      </c>
      <c r="D770" s="8" t="s">
        <v>98</v>
      </c>
      <c r="E770" s="8" t="s">
        <v>7</v>
      </c>
      <c r="F770" s="8" t="s">
        <v>28</v>
      </c>
      <c r="G770" s="8" t="s">
        <v>140</v>
      </c>
      <c r="H770" s="8" t="s">
        <v>39</v>
      </c>
      <c r="I770">
        <v>3</v>
      </c>
      <c r="J770" s="11">
        <v>0</v>
      </c>
      <c r="K770" s="8" t="s">
        <v>100</v>
      </c>
      <c r="L770" s="8" t="s">
        <v>197</v>
      </c>
      <c r="M770" s="8" t="s">
        <v>64</v>
      </c>
      <c r="N770" s="9" t="s">
        <v>12</v>
      </c>
      <c r="O770" t="s">
        <v>112</v>
      </c>
      <c r="P770">
        <v>8</v>
      </c>
      <c r="Q770" t="s">
        <v>15</v>
      </c>
    </row>
    <row r="771" spans="1:17" x14ac:dyDescent="0.3">
      <c r="A771" s="9">
        <v>44418.370138888888</v>
      </c>
      <c r="B771" s="8" t="s">
        <v>97</v>
      </c>
      <c r="C771" s="10">
        <v>1020</v>
      </c>
      <c r="D771" s="8" t="s">
        <v>98</v>
      </c>
      <c r="E771" s="8" t="s">
        <v>41</v>
      </c>
      <c r="F771" s="8" t="s">
        <v>36</v>
      </c>
      <c r="G771" s="8" t="s">
        <v>139</v>
      </c>
      <c r="H771" s="8" t="s">
        <v>9</v>
      </c>
      <c r="I771">
        <v>3</v>
      </c>
      <c r="J771" s="11">
        <v>120</v>
      </c>
      <c r="K771" s="8" t="s">
        <v>100</v>
      </c>
      <c r="L771" s="8" t="s">
        <v>176</v>
      </c>
      <c r="M771" s="8" t="s">
        <v>75</v>
      </c>
      <c r="N771" s="9" t="s">
        <v>12</v>
      </c>
      <c r="O771" t="s">
        <v>112</v>
      </c>
      <c r="P771">
        <v>8</v>
      </c>
      <c r="Q771" t="s">
        <v>15</v>
      </c>
    </row>
    <row r="772" spans="1:17" x14ac:dyDescent="0.3">
      <c r="A772" s="9">
        <v>44418.067361111112</v>
      </c>
      <c r="B772" s="8" t="s">
        <v>97</v>
      </c>
      <c r="C772" s="10">
        <v>935</v>
      </c>
      <c r="D772" s="8" t="s">
        <v>98</v>
      </c>
      <c r="E772" s="8" t="s">
        <v>7</v>
      </c>
      <c r="F772" s="8" t="s">
        <v>3</v>
      </c>
      <c r="G772" s="8" t="s">
        <v>116</v>
      </c>
      <c r="H772" s="8" t="s">
        <v>8</v>
      </c>
      <c r="I772">
        <v>3</v>
      </c>
      <c r="J772" s="11">
        <v>60</v>
      </c>
      <c r="K772" s="8" t="s">
        <v>100</v>
      </c>
      <c r="L772" s="8" t="s">
        <v>230</v>
      </c>
      <c r="M772" s="8" t="s">
        <v>78</v>
      </c>
      <c r="N772" s="9" t="s">
        <v>12</v>
      </c>
      <c r="O772" t="s">
        <v>112</v>
      </c>
      <c r="P772">
        <v>8</v>
      </c>
      <c r="Q772" t="s">
        <v>15</v>
      </c>
    </row>
    <row r="773" spans="1:17" x14ac:dyDescent="0.3">
      <c r="A773" s="9">
        <v>44417.199305555558</v>
      </c>
      <c r="B773" s="8" t="s">
        <v>97</v>
      </c>
      <c r="C773" s="10">
        <v>1064</v>
      </c>
      <c r="D773" s="8" t="s">
        <v>98</v>
      </c>
      <c r="E773" s="8" t="s">
        <v>7</v>
      </c>
      <c r="F773" s="8" t="s">
        <v>38</v>
      </c>
      <c r="G773" s="8" t="s">
        <v>140</v>
      </c>
      <c r="H773" s="8" t="s">
        <v>39</v>
      </c>
      <c r="I773">
        <v>3</v>
      </c>
      <c r="J773" s="11">
        <v>0</v>
      </c>
      <c r="K773" s="8" t="s">
        <v>100</v>
      </c>
      <c r="L773" s="8" t="s">
        <v>161</v>
      </c>
      <c r="M773" s="8" t="s">
        <v>62</v>
      </c>
      <c r="N773" s="9" t="s">
        <v>12</v>
      </c>
      <c r="O773" t="s">
        <v>112</v>
      </c>
      <c r="P773">
        <v>8</v>
      </c>
      <c r="Q773" t="s">
        <v>15</v>
      </c>
    </row>
    <row r="774" spans="1:17" x14ac:dyDescent="0.3">
      <c r="A774" s="9">
        <v>44417.193055555559</v>
      </c>
      <c r="B774" s="8" t="s">
        <v>97</v>
      </c>
      <c r="C774" s="10">
        <v>1475</v>
      </c>
      <c r="D774" s="8" t="s">
        <v>98</v>
      </c>
      <c r="E774" s="8" t="s">
        <v>7</v>
      </c>
      <c r="F774" s="8" t="s">
        <v>35</v>
      </c>
      <c r="G774" s="8" t="s">
        <v>99</v>
      </c>
      <c r="H774" s="8" t="s">
        <v>8</v>
      </c>
      <c r="I774">
        <v>3</v>
      </c>
      <c r="J774" s="11">
        <v>0</v>
      </c>
      <c r="K774" s="8" t="s">
        <v>100</v>
      </c>
      <c r="L774" s="8" t="s">
        <v>181</v>
      </c>
      <c r="M774" s="8" t="s">
        <v>62</v>
      </c>
      <c r="N774" s="9" t="s">
        <v>12</v>
      </c>
      <c r="O774" t="s">
        <v>112</v>
      </c>
      <c r="P774">
        <v>8</v>
      </c>
      <c r="Q774" t="s">
        <v>15</v>
      </c>
    </row>
    <row r="775" spans="1:17" x14ac:dyDescent="0.3">
      <c r="A775" s="9">
        <v>44417.185416666667</v>
      </c>
      <c r="B775" s="8" t="s">
        <v>97</v>
      </c>
      <c r="C775" s="10">
        <v>840</v>
      </c>
      <c r="D775" s="8" t="s">
        <v>98</v>
      </c>
      <c r="E775" s="8" t="s">
        <v>7</v>
      </c>
      <c r="F775" s="8" t="s">
        <v>22</v>
      </c>
      <c r="G775" s="8" t="s">
        <v>147</v>
      </c>
      <c r="H775" s="8" t="s">
        <v>39</v>
      </c>
      <c r="I775">
        <v>3</v>
      </c>
      <c r="J775" s="11">
        <v>90</v>
      </c>
      <c r="K775" s="8" t="s">
        <v>100</v>
      </c>
      <c r="L775" s="8" t="s">
        <v>178</v>
      </c>
      <c r="M775" s="8" t="s">
        <v>62</v>
      </c>
      <c r="N775" s="9" t="s">
        <v>12</v>
      </c>
      <c r="O775" t="s">
        <v>112</v>
      </c>
      <c r="P775">
        <v>8</v>
      </c>
      <c r="Q775" t="s">
        <v>15</v>
      </c>
    </row>
    <row r="776" spans="1:17" x14ac:dyDescent="0.3">
      <c r="A776" s="9">
        <v>44381.247916666667</v>
      </c>
      <c r="B776" s="8" t="s">
        <v>97</v>
      </c>
      <c r="C776" s="10">
        <v>1250</v>
      </c>
      <c r="D776" s="8" t="s">
        <v>98</v>
      </c>
      <c r="E776" s="8" t="s">
        <v>41</v>
      </c>
      <c r="F776" s="8" t="s">
        <v>1</v>
      </c>
      <c r="G776" s="8" t="s">
        <v>99</v>
      </c>
      <c r="H776" s="8" t="s">
        <v>8</v>
      </c>
      <c r="I776">
        <v>3</v>
      </c>
      <c r="J776" s="11">
        <v>0</v>
      </c>
      <c r="K776" s="8" t="s">
        <v>100</v>
      </c>
      <c r="L776" s="8" t="s">
        <v>193</v>
      </c>
      <c r="M776" s="8" t="s">
        <v>62</v>
      </c>
      <c r="N776" s="9" t="s">
        <v>12</v>
      </c>
      <c r="O776" t="s">
        <v>112</v>
      </c>
      <c r="P776">
        <v>7</v>
      </c>
      <c r="Q776" t="s">
        <v>50</v>
      </c>
    </row>
    <row r="777" spans="1:17" x14ac:dyDescent="0.3">
      <c r="A777" s="9">
        <v>44381.188194444447</v>
      </c>
      <c r="B777" s="8" t="s">
        <v>97</v>
      </c>
      <c r="C777" s="10">
        <v>570</v>
      </c>
      <c r="D777" s="8" t="s">
        <v>98</v>
      </c>
      <c r="E777" s="8" t="s">
        <v>41</v>
      </c>
      <c r="F777" s="8" t="s">
        <v>33</v>
      </c>
      <c r="G777" s="8" t="s">
        <v>116</v>
      </c>
      <c r="H777" s="8" t="s">
        <v>8</v>
      </c>
      <c r="I777">
        <v>3</v>
      </c>
      <c r="J777" s="11">
        <v>120</v>
      </c>
      <c r="K777" s="8" t="s">
        <v>100</v>
      </c>
      <c r="L777" s="8" t="s">
        <v>58</v>
      </c>
      <c r="M777" s="8" t="s">
        <v>58</v>
      </c>
      <c r="N777" s="9" t="s">
        <v>12</v>
      </c>
      <c r="O777" t="s">
        <v>112</v>
      </c>
      <c r="P777">
        <v>7</v>
      </c>
      <c r="Q777" t="s">
        <v>50</v>
      </c>
    </row>
    <row r="778" spans="1:17" x14ac:dyDescent="0.3">
      <c r="A778" s="9">
        <v>44381.182638888888</v>
      </c>
      <c r="B778" s="8" t="s">
        <v>97</v>
      </c>
      <c r="C778" s="10">
        <v>1448.75</v>
      </c>
      <c r="D778" s="8" t="s">
        <v>98</v>
      </c>
      <c r="E778" s="8" t="s">
        <v>7</v>
      </c>
      <c r="F778" s="8" t="s">
        <v>32</v>
      </c>
      <c r="G778" s="8" t="s">
        <v>108</v>
      </c>
      <c r="H778" s="8" t="s">
        <v>8</v>
      </c>
      <c r="I778">
        <v>3</v>
      </c>
      <c r="J778" s="11">
        <v>0</v>
      </c>
      <c r="K778" s="8" t="s">
        <v>100</v>
      </c>
      <c r="L778" s="8" t="s">
        <v>218</v>
      </c>
      <c r="M778" s="8" t="s">
        <v>74</v>
      </c>
      <c r="N778" s="9" t="s">
        <v>12</v>
      </c>
      <c r="O778" t="s">
        <v>112</v>
      </c>
      <c r="P778">
        <v>7</v>
      </c>
      <c r="Q778" t="s">
        <v>50</v>
      </c>
    </row>
    <row r="779" spans="1:17" x14ac:dyDescent="0.3">
      <c r="A779" s="9">
        <v>44381.14166666667</v>
      </c>
      <c r="B779" s="8" t="s">
        <v>97</v>
      </c>
      <c r="C779" s="10">
        <v>710</v>
      </c>
      <c r="D779" s="8" t="s">
        <v>98</v>
      </c>
      <c r="E779" s="8" t="s">
        <v>7</v>
      </c>
      <c r="F779" s="8" t="s">
        <v>21</v>
      </c>
      <c r="G779" s="8" t="s">
        <v>110</v>
      </c>
      <c r="H779" s="8" t="s">
        <v>9</v>
      </c>
      <c r="I779">
        <v>3</v>
      </c>
      <c r="J779" s="11">
        <v>60</v>
      </c>
      <c r="K779" s="8" t="s">
        <v>100</v>
      </c>
      <c r="L779" s="8" t="s">
        <v>231</v>
      </c>
      <c r="M779" s="8" t="s">
        <v>65</v>
      </c>
      <c r="N779" s="9" t="s">
        <v>12</v>
      </c>
      <c r="O779" t="s">
        <v>112</v>
      </c>
      <c r="P779">
        <v>7</v>
      </c>
      <c r="Q779" t="s">
        <v>50</v>
      </c>
    </row>
    <row r="780" spans="1:17" x14ac:dyDescent="0.3">
      <c r="A780" s="9">
        <v>44381.122916666667</v>
      </c>
      <c r="B780" s="8" t="s">
        <v>97</v>
      </c>
      <c r="C780" s="10">
        <v>1211.25</v>
      </c>
      <c r="D780" s="8" t="s">
        <v>98</v>
      </c>
      <c r="E780" s="8" t="s">
        <v>7</v>
      </c>
      <c r="F780" s="8" t="s">
        <v>35</v>
      </c>
      <c r="G780" s="8" t="s">
        <v>99</v>
      </c>
      <c r="H780" s="8" t="s">
        <v>8</v>
      </c>
      <c r="I780">
        <v>3</v>
      </c>
      <c r="J780" s="11">
        <v>0</v>
      </c>
      <c r="K780" s="8" t="s">
        <v>100</v>
      </c>
      <c r="L780" s="8" t="s">
        <v>171</v>
      </c>
      <c r="M780" s="8" t="s">
        <v>70</v>
      </c>
      <c r="N780" s="9" t="s">
        <v>12</v>
      </c>
      <c r="O780" t="s">
        <v>112</v>
      </c>
      <c r="P780">
        <v>7</v>
      </c>
      <c r="Q780" t="s">
        <v>50</v>
      </c>
    </row>
    <row r="781" spans="1:17" x14ac:dyDescent="0.3">
      <c r="A781" s="9">
        <v>44381.114583333336</v>
      </c>
      <c r="B781" s="8" t="s">
        <v>97</v>
      </c>
      <c r="C781" s="10">
        <v>1500</v>
      </c>
      <c r="D781" s="8" t="s">
        <v>98</v>
      </c>
      <c r="E781" s="8" t="s">
        <v>7</v>
      </c>
      <c r="F781" s="8" t="s">
        <v>3</v>
      </c>
      <c r="G781" s="8" t="s">
        <v>108</v>
      </c>
      <c r="H781" s="8" t="s">
        <v>8</v>
      </c>
      <c r="I781">
        <v>3</v>
      </c>
      <c r="J781" s="11">
        <v>0</v>
      </c>
      <c r="K781" s="8" t="s">
        <v>100</v>
      </c>
      <c r="L781" s="8" t="s">
        <v>194</v>
      </c>
      <c r="M781" s="8" t="s">
        <v>63</v>
      </c>
      <c r="N781" s="9" t="s">
        <v>12</v>
      </c>
      <c r="O781" t="s">
        <v>112</v>
      </c>
      <c r="P781">
        <v>7</v>
      </c>
      <c r="Q781" t="s">
        <v>50</v>
      </c>
    </row>
    <row r="782" spans="1:17" x14ac:dyDescent="0.3">
      <c r="A782" s="9">
        <v>44381.111805555556</v>
      </c>
      <c r="B782" s="8" t="s">
        <v>97</v>
      </c>
      <c r="C782" s="10">
        <v>1050</v>
      </c>
      <c r="D782" s="8" t="s">
        <v>98</v>
      </c>
      <c r="E782" s="8" t="s">
        <v>41</v>
      </c>
      <c r="F782" s="8" t="s">
        <v>3</v>
      </c>
      <c r="G782" s="8" t="s">
        <v>108</v>
      </c>
      <c r="H782" s="8" t="s">
        <v>8</v>
      </c>
      <c r="I782">
        <v>3</v>
      </c>
      <c r="J782" s="11">
        <v>0</v>
      </c>
      <c r="K782" s="8" t="s">
        <v>100</v>
      </c>
      <c r="L782" s="8" t="s">
        <v>182</v>
      </c>
      <c r="M782" s="8" t="s">
        <v>62</v>
      </c>
      <c r="N782" s="9" t="s">
        <v>12</v>
      </c>
      <c r="O782" t="s">
        <v>112</v>
      </c>
      <c r="P782">
        <v>7</v>
      </c>
      <c r="Q782" t="s">
        <v>50</v>
      </c>
    </row>
    <row r="783" spans="1:17" x14ac:dyDescent="0.3">
      <c r="A783" s="9">
        <v>44376.038194444445</v>
      </c>
      <c r="B783" s="8" t="s">
        <v>97</v>
      </c>
      <c r="C783" s="10">
        <v>1350</v>
      </c>
      <c r="D783" s="8" t="s">
        <v>98</v>
      </c>
      <c r="E783" s="8" t="s">
        <v>41</v>
      </c>
      <c r="F783" s="8" t="s">
        <v>24</v>
      </c>
      <c r="G783" s="8" t="s">
        <v>141</v>
      </c>
      <c r="H783" s="8" t="s">
        <v>9</v>
      </c>
      <c r="I783">
        <v>3</v>
      </c>
      <c r="J783" s="11">
        <v>0</v>
      </c>
      <c r="K783" s="8" t="s">
        <v>100</v>
      </c>
      <c r="L783" s="8" t="s">
        <v>229</v>
      </c>
      <c r="M783" s="8" t="s">
        <v>72</v>
      </c>
      <c r="N783" s="9" t="s">
        <v>12</v>
      </c>
      <c r="O783" t="s">
        <v>132</v>
      </c>
      <c r="P783">
        <v>6</v>
      </c>
      <c r="Q783" t="s">
        <v>49</v>
      </c>
    </row>
    <row r="784" spans="1:17" x14ac:dyDescent="0.3">
      <c r="A784" s="9">
        <v>44363.874305555553</v>
      </c>
      <c r="B784" s="8" t="s">
        <v>97</v>
      </c>
      <c r="C784" s="10">
        <v>1275</v>
      </c>
      <c r="D784" s="8" t="s">
        <v>98</v>
      </c>
      <c r="E784" s="8" t="s">
        <v>41</v>
      </c>
      <c r="F784" s="8" t="s">
        <v>21</v>
      </c>
      <c r="G784" s="8" t="s">
        <v>124</v>
      </c>
      <c r="H784" s="8" t="s">
        <v>9</v>
      </c>
      <c r="I784">
        <v>3</v>
      </c>
      <c r="J784" s="11">
        <v>0</v>
      </c>
      <c r="K784" s="8" t="s">
        <v>100</v>
      </c>
      <c r="L784" s="8" t="s">
        <v>184</v>
      </c>
      <c r="M784" s="8" t="s">
        <v>64</v>
      </c>
      <c r="N784" s="9" t="s">
        <v>12</v>
      </c>
      <c r="O784" t="s">
        <v>132</v>
      </c>
      <c r="P784">
        <v>6</v>
      </c>
      <c r="Q784" t="s">
        <v>49</v>
      </c>
    </row>
    <row r="785" spans="1:17" x14ac:dyDescent="0.3">
      <c r="A785" s="9">
        <v>44363.572222222225</v>
      </c>
      <c r="B785" s="8" t="s">
        <v>97</v>
      </c>
      <c r="C785" s="10">
        <v>1105</v>
      </c>
      <c r="D785" s="8" t="s">
        <v>98</v>
      </c>
      <c r="E785" s="8" t="s">
        <v>41</v>
      </c>
      <c r="F785" s="8" t="s">
        <v>3</v>
      </c>
      <c r="G785" s="8" t="s">
        <v>113</v>
      </c>
      <c r="H785" s="8" t="s">
        <v>8</v>
      </c>
      <c r="I785">
        <v>3</v>
      </c>
      <c r="J785" s="11">
        <v>0</v>
      </c>
      <c r="K785" s="8" t="s">
        <v>100</v>
      </c>
      <c r="L785" s="8" t="s">
        <v>174</v>
      </c>
      <c r="M785" s="8" t="s">
        <v>64</v>
      </c>
      <c r="N785" s="9" t="s">
        <v>12</v>
      </c>
      <c r="O785" t="s">
        <v>132</v>
      </c>
      <c r="P785">
        <v>6</v>
      </c>
      <c r="Q785" t="s">
        <v>49</v>
      </c>
    </row>
    <row r="786" spans="1:17" x14ac:dyDescent="0.3">
      <c r="A786" s="9">
        <v>44363.36041666667</v>
      </c>
      <c r="B786" s="8" t="s">
        <v>97</v>
      </c>
      <c r="C786" s="10">
        <v>1105</v>
      </c>
      <c r="D786" s="8" t="s">
        <v>98</v>
      </c>
      <c r="E786" s="8" t="s">
        <v>7</v>
      </c>
      <c r="F786" s="8" t="s">
        <v>2</v>
      </c>
      <c r="G786" s="8" t="s">
        <v>113</v>
      </c>
      <c r="H786" s="8" t="s">
        <v>8</v>
      </c>
      <c r="I786">
        <v>3</v>
      </c>
      <c r="J786" s="11">
        <v>0</v>
      </c>
      <c r="K786" s="8" t="s">
        <v>100</v>
      </c>
      <c r="L786" s="8" t="s">
        <v>176</v>
      </c>
      <c r="M786" s="8" t="s">
        <v>75</v>
      </c>
      <c r="N786" s="9" t="s">
        <v>12</v>
      </c>
      <c r="O786" t="s">
        <v>132</v>
      </c>
      <c r="P786">
        <v>6</v>
      </c>
      <c r="Q786" t="s">
        <v>49</v>
      </c>
    </row>
    <row r="787" spans="1:17" x14ac:dyDescent="0.3">
      <c r="A787" s="9">
        <v>44363.17291666667</v>
      </c>
      <c r="B787" s="8" t="s">
        <v>97</v>
      </c>
      <c r="C787" s="10">
        <v>582.75</v>
      </c>
      <c r="D787" s="8" t="s">
        <v>98</v>
      </c>
      <c r="E787" s="8" t="s">
        <v>7</v>
      </c>
      <c r="F787" s="8" t="s">
        <v>4</v>
      </c>
      <c r="G787" s="8" t="s">
        <v>145</v>
      </c>
      <c r="H787" s="8" t="s">
        <v>9</v>
      </c>
      <c r="I787">
        <v>3</v>
      </c>
      <c r="J787" s="11">
        <v>60</v>
      </c>
      <c r="K787" s="8" t="s">
        <v>100</v>
      </c>
      <c r="L787" s="8" t="s">
        <v>226</v>
      </c>
      <c r="M787" s="8" t="s">
        <v>78</v>
      </c>
      <c r="N787" s="9" t="s">
        <v>12</v>
      </c>
      <c r="O787" t="s">
        <v>132</v>
      </c>
      <c r="P787">
        <v>6</v>
      </c>
      <c r="Q787" t="s">
        <v>49</v>
      </c>
    </row>
    <row r="788" spans="1:17" x14ac:dyDescent="0.3">
      <c r="A788" s="9">
        <v>44363.011111111111</v>
      </c>
      <c r="B788" s="8" t="s">
        <v>97</v>
      </c>
      <c r="C788" s="10">
        <v>585</v>
      </c>
      <c r="D788" s="8" t="s">
        <v>98</v>
      </c>
      <c r="E788" s="8" t="s">
        <v>41</v>
      </c>
      <c r="F788" s="8" t="s">
        <v>29</v>
      </c>
      <c r="G788" s="8" t="s">
        <v>147</v>
      </c>
      <c r="H788" s="8" t="s">
        <v>39</v>
      </c>
      <c r="I788">
        <v>3</v>
      </c>
      <c r="J788" s="11">
        <v>120</v>
      </c>
      <c r="K788" s="8" t="s">
        <v>100</v>
      </c>
      <c r="L788" s="8" t="s">
        <v>204</v>
      </c>
      <c r="M788" s="8" t="s">
        <v>56</v>
      </c>
      <c r="N788" s="9" t="s">
        <v>12</v>
      </c>
      <c r="O788" t="s">
        <v>132</v>
      </c>
      <c r="P788">
        <v>6</v>
      </c>
      <c r="Q788" t="s">
        <v>49</v>
      </c>
    </row>
    <row r="789" spans="1:17" x14ac:dyDescent="0.3">
      <c r="A789" s="9">
        <v>44360.650694444441</v>
      </c>
      <c r="B789" s="8" t="s">
        <v>97</v>
      </c>
      <c r="C789" s="10">
        <v>1650</v>
      </c>
      <c r="D789" s="8" t="s">
        <v>98</v>
      </c>
      <c r="E789" s="8" t="s">
        <v>41</v>
      </c>
      <c r="F789" s="8" t="s">
        <v>24</v>
      </c>
      <c r="G789" s="8" t="s">
        <v>150</v>
      </c>
      <c r="H789" s="8" t="s">
        <v>9</v>
      </c>
      <c r="I789">
        <v>3</v>
      </c>
      <c r="J789" s="11">
        <v>0</v>
      </c>
      <c r="K789" s="8" t="s">
        <v>100</v>
      </c>
      <c r="L789" s="8" t="s">
        <v>177</v>
      </c>
      <c r="M789" s="8" t="s">
        <v>56</v>
      </c>
      <c r="N789" s="9" t="s">
        <v>12</v>
      </c>
      <c r="O789" t="s">
        <v>132</v>
      </c>
      <c r="P789">
        <v>6</v>
      </c>
      <c r="Q789" t="s">
        <v>49</v>
      </c>
    </row>
    <row r="790" spans="1:17" x14ac:dyDescent="0.3">
      <c r="A790" s="9">
        <v>44360.394444444442</v>
      </c>
      <c r="B790" s="8" t="s">
        <v>97</v>
      </c>
      <c r="C790" s="10">
        <v>710</v>
      </c>
      <c r="D790" s="8" t="s">
        <v>98</v>
      </c>
      <c r="E790" s="8" t="s">
        <v>7</v>
      </c>
      <c r="F790" s="8" t="s">
        <v>27</v>
      </c>
      <c r="G790" s="8" t="s">
        <v>126</v>
      </c>
      <c r="H790" s="8" t="s">
        <v>8</v>
      </c>
      <c r="I790">
        <v>3</v>
      </c>
      <c r="J790" s="11">
        <v>60</v>
      </c>
      <c r="K790" s="8" t="s">
        <v>100</v>
      </c>
      <c r="L790" s="8" t="s">
        <v>227</v>
      </c>
      <c r="M790" s="8" t="s">
        <v>56</v>
      </c>
      <c r="N790" s="9" t="s">
        <v>12</v>
      </c>
      <c r="O790" t="s">
        <v>132</v>
      </c>
      <c r="P790">
        <v>6</v>
      </c>
      <c r="Q790" t="s">
        <v>49</v>
      </c>
    </row>
    <row r="791" spans="1:17" x14ac:dyDescent="0.3">
      <c r="A791" s="9">
        <v>44360.39166666667</v>
      </c>
      <c r="B791" s="8" t="s">
        <v>97</v>
      </c>
      <c r="C791" s="10">
        <v>2018.75</v>
      </c>
      <c r="D791" s="8" t="s">
        <v>98</v>
      </c>
      <c r="E791" s="8" t="s">
        <v>7</v>
      </c>
      <c r="F791" s="8" t="s">
        <v>36</v>
      </c>
      <c r="G791" s="8" t="s">
        <v>146</v>
      </c>
      <c r="H791" s="8" t="s">
        <v>9</v>
      </c>
      <c r="I791">
        <v>3</v>
      </c>
      <c r="J791" s="11">
        <v>0</v>
      </c>
      <c r="K791" s="8" t="s">
        <v>100</v>
      </c>
      <c r="L791" s="8" t="s">
        <v>157</v>
      </c>
      <c r="M791" s="8" t="s">
        <v>62</v>
      </c>
      <c r="N791" s="9" t="s">
        <v>12</v>
      </c>
      <c r="O791" t="s">
        <v>132</v>
      </c>
      <c r="P791">
        <v>6</v>
      </c>
      <c r="Q791" t="s">
        <v>49</v>
      </c>
    </row>
    <row r="792" spans="1:17" x14ac:dyDescent="0.3">
      <c r="A792" s="9">
        <v>44330.242361111108</v>
      </c>
      <c r="B792" s="8" t="s">
        <v>97</v>
      </c>
      <c r="C792" s="10">
        <v>1500</v>
      </c>
      <c r="D792" s="8" t="s">
        <v>98</v>
      </c>
      <c r="E792" s="8" t="s">
        <v>41</v>
      </c>
      <c r="F792" s="8" t="s">
        <v>4</v>
      </c>
      <c r="G792" s="8" t="s">
        <v>150</v>
      </c>
      <c r="H792" s="8" t="s">
        <v>9</v>
      </c>
      <c r="I792">
        <v>3</v>
      </c>
      <c r="J792" s="11">
        <v>0</v>
      </c>
      <c r="K792" s="8" t="s">
        <v>100</v>
      </c>
      <c r="L792" s="8" t="s">
        <v>185</v>
      </c>
      <c r="M792" s="8" t="s">
        <v>62</v>
      </c>
      <c r="N792" s="9" t="s">
        <v>12</v>
      </c>
      <c r="O792" t="s">
        <v>132</v>
      </c>
      <c r="P792">
        <v>5</v>
      </c>
      <c r="Q792" t="s">
        <v>14</v>
      </c>
    </row>
    <row r="793" spans="1:17" x14ac:dyDescent="0.3">
      <c r="A793" s="9">
        <v>44329.172222222223</v>
      </c>
      <c r="B793" s="8" t="s">
        <v>97</v>
      </c>
      <c r="C793" s="10">
        <v>1100</v>
      </c>
      <c r="D793" s="8" t="s">
        <v>98</v>
      </c>
      <c r="E793" s="8" t="s">
        <v>41</v>
      </c>
      <c r="F793" s="8" t="s">
        <v>35</v>
      </c>
      <c r="G793" s="8" t="s">
        <v>99</v>
      </c>
      <c r="H793" s="8" t="s">
        <v>8</v>
      </c>
      <c r="I793">
        <v>3</v>
      </c>
      <c r="J793" s="11">
        <v>0</v>
      </c>
      <c r="K793" s="8" t="s">
        <v>100</v>
      </c>
      <c r="L793" s="8" t="s">
        <v>232</v>
      </c>
      <c r="M793" s="8" t="s">
        <v>71</v>
      </c>
      <c r="N793" s="9" t="s">
        <v>12</v>
      </c>
      <c r="O793" t="s">
        <v>132</v>
      </c>
      <c r="P793">
        <v>5</v>
      </c>
      <c r="Q793" t="s">
        <v>14</v>
      </c>
    </row>
    <row r="794" spans="1:17" x14ac:dyDescent="0.3">
      <c r="A794" s="9">
        <v>44329.04791666667</v>
      </c>
      <c r="B794" s="8" t="s">
        <v>97</v>
      </c>
      <c r="C794" s="10">
        <v>1350</v>
      </c>
      <c r="D794" s="8" t="s">
        <v>98</v>
      </c>
      <c r="E794" s="8" t="s">
        <v>41</v>
      </c>
      <c r="F794" s="8" t="s">
        <v>26</v>
      </c>
      <c r="G794" s="8" t="s">
        <v>141</v>
      </c>
      <c r="H794" s="8" t="s">
        <v>9</v>
      </c>
      <c r="I794">
        <v>3</v>
      </c>
      <c r="J794" s="11">
        <v>0</v>
      </c>
      <c r="K794" s="8" t="s">
        <v>100</v>
      </c>
      <c r="L794" s="8" t="s">
        <v>223</v>
      </c>
      <c r="M794" s="8" t="s">
        <v>65</v>
      </c>
      <c r="N794" s="9" t="s">
        <v>12</v>
      </c>
      <c r="O794" t="s">
        <v>132</v>
      </c>
      <c r="P794">
        <v>5</v>
      </c>
      <c r="Q794" t="s">
        <v>14</v>
      </c>
    </row>
    <row r="795" spans="1:17" x14ac:dyDescent="0.3">
      <c r="A795" s="9">
        <v>44328.601388888892</v>
      </c>
      <c r="B795" s="8" t="s">
        <v>97</v>
      </c>
      <c r="C795" s="10">
        <v>745</v>
      </c>
      <c r="D795" s="8" t="s">
        <v>98</v>
      </c>
      <c r="E795" s="8" t="s">
        <v>41</v>
      </c>
      <c r="F795" s="8" t="s">
        <v>38</v>
      </c>
      <c r="G795" s="8" t="s">
        <v>140</v>
      </c>
      <c r="H795" s="8" t="s">
        <v>39</v>
      </c>
      <c r="I795">
        <v>3</v>
      </c>
      <c r="J795" s="11">
        <v>120</v>
      </c>
      <c r="K795" s="8" t="s">
        <v>100</v>
      </c>
      <c r="L795" s="8" t="s">
        <v>224</v>
      </c>
      <c r="M795" s="8" t="s">
        <v>77</v>
      </c>
      <c r="N795" s="9" t="s">
        <v>12</v>
      </c>
      <c r="O795" t="s">
        <v>132</v>
      </c>
      <c r="P795">
        <v>5</v>
      </c>
      <c r="Q795" t="s">
        <v>14</v>
      </c>
    </row>
    <row r="796" spans="1:17" x14ac:dyDescent="0.3">
      <c r="A796" s="9">
        <v>44328.140277777777</v>
      </c>
      <c r="B796" s="8" t="s">
        <v>97</v>
      </c>
      <c r="C796" s="10">
        <v>735</v>
      </c>
      <c r="D796" s="8" t="s">
        <v>98</v>
      </c>
      <c r="E796" s="8" t="s">
        <v>7</v>
      </c>
      <c r="F796" s="8" t="s">
        <v>21</v>
      </c>
      <c r="G796" s="8" t="s">
        <v>145</v>
      </c>
      <c r="H796" s="8" t="s">
        <v>9</v>
      </c>
      <c r="I796">
        <v>3</v>
      </c>
      <c r="J796" s="11">
        <v>60</v>
      </c>
      <c r="K796" s="8" t="s">
        <v>100</v>
      </c>
      <c r="L796" s="8" t="s">
        <v>233</v>
      </c>
      <c r="M796" s="8" t="s">
        <v>60</v>
      </c>
      <c r="N796" s="9" t="s">
        <v>12</v>
      </c>
      <c r="O796" t="s">
        <v>132</v>
      </c>
      <c r="P796">
        <v>5</v>
      </c>
      <c r="Q796" t="s">
        <v>14</v>
      </c>
    </row>
    <row r="797" spans="1:17" x14ac:dyDescent="0.3">
      <c r="A797" s="9">
        <v>44328.132638888892</v>
      </c>
      <c r="B797" s="8" t="s">
        <v>97</v>
      </c>
      <c r="C797" s="10">
        <v>685</v>
      </c>
      <c r="D797" s="8" t="s">
        <v>98</v>
      </c>
      <c r="E797" s="8" t="s">
        <v>7</v>
      </c>
      <c r="F797" s="8" t="s">
        <v>2</v>
      </c>
      <c r="G797" s="8" t="s">
        <v>104</v>
      </c>
      <c r="H797" s="8" t="s">
        <v>8</v>
      </c>
      <c r="I797">
        <v>3</v>
      </c>
      <c r="J797" s="11">
        <v>60</v>
      </c>
      <c r="K797" s="8" t="s">
        <v>100</v>
      </c>
      <c r="L797" s="8" t="s">
        <v>182</v>
      </c>
      <c r="M797" s="8" t="s">
        <v>62</v>
      </c>
      <c r="N797" s="9" t="s">
        <v>12</v>
      </c>
      <c r="O797" t="s">
        <v>132</v>
      </c>
      <c r="P797">
        <v>5</v>
      </c>
      <c r="Q797" t="s">
        <v>14</v>
      </c>
    </row>
    <row r="798" spans="1:17" x14ac:dyDescent="0.3">
      <c r="A798" s="9">
        <v>44323.334722222222</v>
      </c>
      <c r="B798" s="8" t="s">
        <v>97</v>
      </c>
      <c r="C798" s="10">
        <v>480</v>
      </c>
      <c r="D798" s="8" t="s">
        <v>98</v>
      </c>
      <c r="E798" s="8" t="s">
        <v>41</v>
      </c>
      <c r="F798" s="8" t="s">
        <v>30</v>
      </c>
      <c r="G798" s="8" t="s">
        <v>149</v>
      </c>
      <c r="H798" s="8" t="s">
        <v>9</v>
      </c>
      <c r="I798">
        <v>3</v>
      </c>
      <c r="J798" s="11">
        <v>120</v>
      </c>
      <c r="K798" s="8" t="s">
        <v>100</v>
      </c>
      <c r="L798" s="8" t="s">
        <v>217</v>
      </c>
      <c r="M798" s="8" t="s">
        <v>72</v>
      </c>
      <c r="N798" s="9" t="s">
        <v>12</v>
      </c>
      <c r="O798" t="s">
        <v>132</v>
      </c>
      <c r="P798">
        <v>5</v>
      </c>
      <c r="Q798" t="s">
        <v>14</v>
      </c>
    </row>
    <row r="799" spans="1:17" x14ac:dyDescent="0.3">
      <c r="A799" s="9">
        <v>44320.609027777777</v>
      </c>
      <c r="B799" s="8" t="s">
        <v>97</v>
      </c>
      <c r="C799" s="10">
        <v>1100</v>
      </c>
      <c r="D799" s="8" t="s">
        <v>98</v>
      </c>
      <c r="E799" s="8" t="s">
        <v>7</v>
      </c>
      <c r="F799" s="8" t="s">
        <v>22</v>
      </c>
      <c r="G799" s="8" t="s">
        <v>140</v>
      </c>
      <c r="H799" s="8" t="s">
        <v>39</v>
      </c>
      <c r="I799">
        <v>3</v>
      </c>
      <c r="J799" s="11">
        <v>0</v>
      </c>
      <c r="K799" s="8" t="s">
        <v>100</v>
      </c>
      <c r="L799" s="8" t="s">
        <v>234</v>
      </c>
      <c r="M799" s="8" t="s">
        <v>77</v>
      </c>
      <c r="N799" s="9" t="s">
        <v>12</v>
      </c>
      <c r="O799" t="s">
        <v>132</v>
      </c>
      <c r="P799">
        <v>5</v>
      </c>
      <c r="Q799" t="s">
        <v>14</v>
      </c>
    </row>
    <row r="800" spans="1:17" x14ac:dyDescent="0.3">
      <c r="A800" s="9">
        <v>44316.104861111111</v>
      </c>
      <c r="B800" s="8" t="s">
        <v>97</v>
      </c>
      <c r="C800" s="10">
        <v>1350</v>
      </c>
      <c r="D800" s="8" t="s">
        <v>98</v>
      </c>
      <c r="E800" s="8" t="s">
        <v>7</v>
      </c>
      <c r="F800" s="8" t="s">
        <v>23</v>
      </c>
      <c r="G800" s="8" t="s">
        <v>99</v>
      </c>
      <c r="H800" s="8" t="s">
        <v>8</v>
      </c>
      <c r="I800">
        <v>3</v>
      </c>
      <c r="J800" s="11">
        <v>0</v>
      </c>
      <c r="K800" s="8" t="s">
        <v>100</v>
      </c>
      <c r="L800" s="8" t="s">
        <v>70</v>
      </c>
      <c r="M800" s="8" t="s">
        <v>70</v>
      </c>
      <c r="N800" s="9" t="s">
        <v>12</v>
      </c>
      <c r="O800" t="s">
        <v>132</v>
      </c>
      <c r="P800">
        <v>4</v>
      </c>
      <c r="Q800" t="s">
        <v>48</v>
      </c>
    </row>
    <row r="801" spans="1:17" x14ac:dyDescent="0.3">
      <c r="A801" s="9">
        <v>44304.662499999999</v>
      </c>
      <c r="B801" s="8" t="s">
        <v>97</v>
      </c>
      <c r="C801" s="10">
        <v>1050</v>
      </c>
      <c r="D801" s="8" t="s">
        <v>98</v>
      </c>
      <c r="E801" s="8" t="s">
        <v>41</v>
      </c>
      <c r="F801" s="8" t="s">
        <v>33</v>
      </c>
      <c r="G801" s="8" t="s">
        <v>149</v>
      </c>
      <c r="H801" s="8" t="s">
        <v>8</v>
      </c>
      <c r="I801">
        <v>3</v>
      </c>
      <c r="J801" s="11">
        <v>0</v>
      </c>
      <c r="K801" s="8" t="s">
        <v>100</v>
      </c>
      <c r="L801" s="8" t="s">
        <v>205</v>
      </c>
      <c r="M801" s="8" t="s">
        <v>56</v>
      </c>
      <c r="N801" s="9" t="s">
        <v>12</v>
      </c>
      <c r="O801" t="s">
        <v>132</v>
      </c>
      <c r="P801">
        <v>4</v>
      </c>
      <c r="Q801" t="s">
        <v>48</v>
      </c>
    </row>
    <row r="802" spans="1:17" x14ac:dyDescent="0.3">
      <c r="A802" s="9">
        <v>44303.390277777777</v>
      </c>
      <c r="B802" s="8" t="s">
        <v>97</v>
      </c>
      <c r="C802" s="10">
        <v>720</v>
      </c>
      <c r="D802" s="8" t="s">
        <v>98</v>
      </c>
      <c r="E802" s="8" t="s">
        <v>41</v>
      </c>
      <c r="F802" s="8" t="s">
        <v>32</v>
      </c>
      <c r="G802" s="8" t="s">
        <v>116</v>
      </c>
      <c r="H802" s="8" t="s">
        <v>8</v>
      </c>
      <c r="I802">
        <v>3</v>
      </c>
      <c r="J802" s="11">
        <v>60</v>
      </c>
      <c r="K802" s="8" t="s">
        <v>100</v>
      </c>
      <c r="L802" s="8" t="s">
        <v>177</v>
      </c>
      <c r="M802" s="8" t="s">
        <v>56</v>
      </c>
      <c r="N802" s="9" t="s">
        <v>12</v>
      </c>
      <c r="O802" t="s">
        <v>132</v>
      </c>
      <c r="P802">
        <v>4</v>
      </c>
      <c r="Q802" t="s">
        <v>48</v>
      </c>
    </row>
    <row r="803" spans="1:17" x14ac:dyDescent="0.3">
      <c r="A803" s="9">
        <v>44301.561111111114</v>
      </c>
      <c r="B803" s="8" t="s">
        <v>97</v>
      </c>
      <c r="C803" s="10">
        <v>555</v>
      </c>
      <c r="D803" s="8" t="s">
        <v>98</v>
      </c>
      <c r="E803" s="8" t="s">
        <v>41</v>
      </c>
      <c r="F803" s="8" t="s">
        <v>3</v>
      </c>
      <c r="G803" s="8" t="s">
        <v>116</v>
      </c>
      <c r="H803" s="8" t="s">
        <v>8</v>
      </c>
      <c r="I803">
        <v>3</v>
      </c>
      <c r="J803" s="11">
        <v>60</v>
      </c>
      <c r="K803" s="8" t="s">
        <v>100</v>
      </c>
      <c r="L803" s="8" t="s">
        <v>207</v>
      </c>
      <c r="M803" s="8" t="s">
        <v>62</v>
      </c>
      <c r="N803" s="9" t="s">
        <v>12</v>
      </c>
      <c r="O803" t="s">
        <v>132</v>
      </c>
      <c r="P803">
        <v>4</v>
      </c>
      <c r="Q803" t="s">
        <v>48</v>
      </c>
    </row>
    <row r="804" spans="1:17" x14ac:dyDescent="0.3">
      <c r="A804" s="9">
        <v>44299.456250000003</v>
      </c>
      <c r="B804" s="8" t="s">
        <v>97</v>
      </c>
      <c r="C804" s="10">
        <v>1100</v>
      </c>
      <c r="D804" s="8" t="s">
        <v>98</v>
      </c>
      <c r="E804" s="8" t="s">
        <v>7</v>
      </c>
      <c r="F804" s="8" t="s">
        <v>25</v>
      </c>
      <c r="G804" s="8" t="s">
        <v>145</v>
      </c>
      <c r="H804" s="8" t="s">
        <v>9</v>
      </c>
      <c r="I804">
        <v>3</v>
      </c>
      <c r="J804" s="11">
        <v>0</v>
      </c>
      <c r="K804" s="8" t="s">
        <v>100</v>
      </c>
      <c r="L804" s="8" t="s">
        <v>193</v>
      </c>
      <c r="M804" s="8" t="s">
        <v>62</v>
      </c>
      <c r="N804" s="9" t="s">
        <v>12</v>
      </c>
      <c r="O804" t="s">
        <v>132</v>
      </c>
      <c r="P804">
        <v>4</v>
      </c>
      <c r="Q804" t="s">
        <v>48</v>
      </c>
    </row>
    <row r="805" spans="1:17" x14ac:dyDescent="0.3">
      <c r="A805" s="9">
        <v>44264.227777777778</v>
      </c>
      <c r="B805" s="8" t="s">
        <v>97</v>
      </c>
      <c r="C805" s="10">
        <v>1025</v>
      </c>
      <c r="D805" s="8" t="s">
        <v>98</v>
      </c>
      <c r="E805" s="8" t="s">
        <v>7</v>
      </c>
      <c r="F805" s="8" t="s">
        <v>38</v>
      </c>
      <c r="G805" s="8" t="s">
        <v>142</v>
      </c>
      <c r="H805" s="8" t="s">
        <v>39</v>
      </c>
      <c r="I805">
        <v>3</v>
      </c>
      <c r="J805" s="11">
        <v>0</v>
      </c>
      <c r="K805" s="8" t="s">
        <v>100</v>
      </c>
      <c r="L805" s="8" t="s">
        <v>157</v>
      </c>
      <c r="M805" s="8" t="s">
        <v>62</v>
      </c>
      <c r="N805" s="9" t="s">
        <v>12</v>
      </c>
      <c r="O805" t="s">
        <v>102</v>
      </c>
      <c r="P805">
        <v>3</v>
      </c>
      <c r="Q805" t="s">
        <v>47</v>
      </c>
    </row>
    <row r="806" spans="1:17" x14ac:dyDescent="0.3">
      <c r="A806" s="9">
        <v>44263.59375</v>
      </c>
      <c r="B806" s="8" t="s">
        <v>97</v>
      </c>
      <c r="C806" s="10">
        <v>650</v>
      </c>
      <c r="D806" s="8" t="s">
        <v>98</v>
      </c>
      <c r="E806" s="8" t="s">
        <v>7</v>
      </c>
      <c r="F806" s="8" t="s">
        <v>32</v>
      </c>
      <c r="G806" s="8" t="s">
        <v>108</v>
      </c>
      <c r="H806" s="8" t="s">
        <v>8</v>
      </c>
      <c r="I806">
        <v>3</v>
      </c>
      <c r="J806" s="11">
        <v>50</v>
      </c>
      <c r="K806" s="8" t="s">
        <v>100</v>
      </c>
      <c r="L806" s="8" t="s">
        <v>158</v>
      </c>
      <c r="M806" s="8" t="s">
        <v>62</v>
      </c>
      <c r="N806" s="9" t="s">
        <v>12</v>
      </c>
      <c r="O806" t="s">
        <v>102</v>
      </c>
      <c r="P806">
        <v>3</v>
      </c>
      <c r="Q806" t="s">
        <v>47</v>
      </c>
    </row>
    <row r="807" spans="1:17" x14ac:dyDescent="0.3">
      <c r="A807" s="9">
        <v>44263.143750000003</v>
      </c>
      <c r="B807" s="8" t="s">
        <v>97</v>
      </c>
      <c r="C807" s="10">
        <v>620</v>
      </c>
      <c r="D807" s="8" t="s">
        <v>98</v>
      </c>
      <c r="E807" s="8" t="s">
        <v>41</v>
      </c>
      <c r="F807" s="8" t="s">
        <v>22</v>
      </c>
      <c r="G807" s="8" t="s">
        <v>140</v>
      </c>
      <c r="H807" s="8" t="s">
        <v>39</v>
      </c>
      <c r="I807">
        <v>3</v>
      </c>
      <c r="J807" s="11">
        <v>50</v>
      </c>
      <c r="K807" s="8" t="s">
        <v>100</v>
      </c>
      <c r="L807" s="8" t="s">
        <v>185</v>
      </c>
      <c r="M807" s="8" t="s">
        <v>62</v>
      </c>
      <c r="N807" s="9" t="s">
        <v>12</v>
      </c>
      <c r="O807" t="s">
        <v>102</v>
      </c>
      <c r="P807">
        <v>3</v>
      </c>
      <c r="Q807" t="s">
        <v>47</v>
      </c>
    </row>
    <row r="808" spans="1:17" x14ac:dyDescent="0.3">
      <c r="A808" s="9">
        <v>44251.497916666667</v>
      </c>
      <c r="B808" s="8" t="s">
        <v>97</v>
      </c>
      <c r="C808" s="10">
        <v>230</v>
      </c>
      <c r="D808" s="8" t="s">
        <v>98</v>
      </c>
      <c r="E808" s="8" t="s">
        <v>41</v>
      </c>
      <c r="F808" s="8" t="s">
        <v>29</v>
      </c>
      <c r="G808" s="8" t="s">
        <v>147</v>
      </c>
      <c r="H808" s="8" t="s">
        <v>39</v>
      </c>
      <c r="I808">
        <v>3</v>
      </c>
      <c r="J808" s="11">
        <v>50</v>
      </c>
      <c r="K808" s="8" t="s">
        <v>100</v>
      </c>
      <c r="L808" s="8" t="s">
        <v>180</v>
      </c>
      <c r="M808" s="8" t="s">
        <v>59</v>
      </c>
      <c r="N808" s="9" t="s">
        <v>12</v>
      </c>
      <c r="O808" t="s">
        <v>102</v>
      </c>
      <c r="P808">
        <v>2</v>
      </c>
      <c r="Q808" t="s">
        <v>13</v>
      </c>
    </row>
    <row r="809" spans="1:17" x14ac:dyDescent="0.3">
      <c r="A809" s="9">
        <v>44244.055555555555</v>
      </c>
      <c r="B809" s="8" t="s">
        <v>97</v>
      </c>
      <c r="C809" s="10">
        <v>520</v>
      </c>
      <c r="D809" s="8" t="s">
        <v>98</v>
      </c>
      <c r="E809" s="8" t="s">
        <v>41</v>
      </c>
      <c r="F809" s="8" t="s">
        <v>36</v>
      </c>
      <c r="G809" s="8" t="s">
        <v>139</v>
      </c>
      <c r="H809" s="8" t="s">
        <v>9</v>
      </c>
      <c r="I809">
        <v>3</v>
      </c>
      <c r="J809" s="11">
        <v>50</v>
      </c>
      <c r="K809" s="8" t="s">
        <v>100</v>
      </c>
      <c r="L809" s="8" t="s">
        <v>232</v>
      </c>
      <c r="M809" s="8" t="s">
        <v>71</v>
      </c>
      <c r="N809" s="9" t="s">
        <v>12</v>
      </c>
      <c r="O809" t="s">
        <v>102</v>
      </c>
      <c r="P809">
        <v>2</v>
      </c>
      <c r="Q809" t="s">
        <v>13</v>
      </c>
    </row>
    <row r="810" spans="1:17" x14ac:dyDescent="0.3">
      <c r="A810" s="9">
        <v>44234.009027777778</v>
      </c>
      <c r="B810" s="8" t="s">
        <v>97</v>
      </c>
      <c r="C810" s="10">
        <v>206</v>
      </c>
      <c r="D810" s="8" t="s">
        <v>98</v>
      </c>
      <c r="E810" s="8" t="s">
        <v>41</v>
      </c>
      <c r="F810" s="8" t="s">
        <v>4</v>
      </c>
      <c r="G810" s="8" t="s">
        <v>139</v>
      </c>
      <c r="H810" s="8" t="s">
        <v>9</v>
      </c>
      <c r="I810">
        <v>3</v>
      </c>
      <c r="J810" s="11">
        <v>50</v>
      </c>
      <c r="K810" s="8" t="s">
        <v>100</v>
      </c>
      <c r="L810" s="8" t="s">
        <v>57</v>
      </c>
      <c r="M810" s="8" t="s">
        <v>57</v>
      </c>
      <c r="N810" s="9" t="s">
        <v>12</v>
      </c>
      <c r="O810" t="s">
        <v>102</v>
      </c>
      <c r="P810">
        <v>2</v>
      </c>
      <c r="Q810" t="s">
        <v>13</v>
      </c>
    </row>
    <row r="811" spans="1:17" x14ac:dyDescent="0.3">
      <c r="A811" s="9">
        <v>44233.018055555556</v>
      </c>
      <c r="B811" s="8" t="s">
        <v>97</v>
      </c>
      <c r="C811" s="10">
        <v>230</v>
      </c>
      <c r="D811" s="8" t="s">
        <v>98</v>
      </c>
      <c r="E811" s="8" t="s">
        <v>41</v>
      </c>
      <c r="F811" s="8" t="s">
        <v>3</v>
      </c>
      <c r="G811" s="8" t="s">
        <v>116</v>
      </c>
      <c r="H811" s="8" t="s">
        <v>8</v>
      </c>
      <c r="I811">
        <v>3</v>
      </c>
      <c r="J811" s="11">
        <v>50</v>
      </c>
      <c r="K811" s="8" t="s">
        <v>100</v>
      </c>
      <c r="L811" s="8" t="s">
        <v>214</v>
      </c>
      <c r="M811" s="8" t="s">
        <v>79</v>
      </c>
      <c r="N811" s="9" t="s">
        <v>12</v>
      </c>
      <c r="O811" t="s">
        <v>102</v>
      </c>
      <c r="P811">
        <v>2</v>
      </c>
      <c r="Q811" t="s">
        <v>13</v>
      </c>
    </row>
    <row r="812" spans="1:17" x14ac:dyDescent="0.3">
      <c r="A812" s="9">
        <v>44232.504166666666</v>
      </c>
      <c r="B812" s="8" t="s">
        <v>97</v>
      </c>
      <c r="C812" s="10">
        <v>302</v>
      </c>
      <c r="D812" s="8" t="s">
        <v>98</v>
      </c>
      <c r="E812" s="8" t="s">
        <v>7</v>
      </c>
      <c r="F812" s="8" t="s">
        <v>31</v>
      </c>
      <c r="G812" s="8" t="s">
        <v>113</v>
      </c>
      <c r="H812" s="8" t="s">
        <v>8</v>
      </c>
      <c r="I812">
        <v>3</v>
      </c>
      <c r="J812" s="11">
        <v>50</v>
      </c>
      <c r="K812" s="8" t="s">
        <v>100</v>
      </c>
      <c r="L812" s="8" t="s">
        <v>215</v>
      </c>
      <c r="M812" s="8" t="s">
        <v>78</v>
      </c>
      <c r="N812" s="9" t="s">
        <v>12</v>
      </c>
      <c r="O812" t="s">
        <v>102</v>
      </c>
      <c r="P812">
        <v>2</v>
      </c>
      <c r="Q812" t="s">
        <v>13</v>
      </c>
    </row>
    <row r="813" spans="1:17" x14ac:dyDescent="0.3">
      <c r="A813" s="9">
        <v>44230.864583333336</v>
      </c>
      <c r="B813" s="8" t="s">
        <v>97</v>
      </c>
      <c r="C813" s="10">
        <v>490</v>
      </c>
      <c r="D813" s="8" t="s">
        <v>98</v>
      </c>
      <c r="E813" s="8" t="s">
        <v>7</v>
      </c>
      <c r="F813" s="8" t="s">
        <v>25</v>
      </c>
      <c r="G813" s="8" t="s">
        <v>145</v>
      </c>
      <c r="H813" s="8" t="s">
        <v>9</v>
      </c>
      <c r="I813">
        <v>3</v>
      </c>
      <c r="J813" s="11">
        <v>50</v>
      </c>
      <c r="K813" s="8" t="s">
        <v>100</v>
      </c>
      <c r="L813" s="8" t="s">
        <v>216</v>
      </c>
      <c r="M813" s="8" t="s">
        <v>53</v>
      </c>
      <c r="N813" s="9" t="s">
        <v>12</v>
      </c>
      <c r="O813" t="s">
        <v>102</v>
      </c>
      <c r="P813">
        <v>2</v>
      </c>
      <c r="Q813" t="s">
        <v>13</v>
      </c>
    </row>
    <row r="814" spans="1:17" x14ac:dyDescent="0.3">
      <c r="A814" s="9">
        <v>44230.232638888891</v>
      </c>
      <c r="B814" s="8" t="s">
        <v>97</v>
      </c>
      <c r="C814" s="10">
        <v>306</v>
      </c>
      <c r="D814" s="8" t="s">
        <v>98</v>
      </c>
      <c r="E814" s="8" t="s">
        <v>7</v>
      </c>
      <c r="F814" s="8" t="s">
        <v>29</v>
      </c>
      <c r="G814" s="8" t="s">
        <v>110</v>
      </c>
      <c r="H814" s="8" t="s">
        <v>39</v>
      </c>
      <c r="I814">
        <v>3</v>
      </c>
      <c r="J814" s="11">
        <v>50</v>
      </c>
      <c r="K814" s="8" t="s">
        <v>100</v>
      </c>
      <c r="L814" s="8" t="s">
        <v>172</v>
      </c>
      <c r="M814" s="8" t="s">
        <v>55</v>
      </c>
      <c r="N814" s="9" t="s">
        <v>12</v>
      </c>
      <c r="O814" t="s">
        <v>102</v>
      </c>
      <c r="P814">
        <v>2</v>
      </c>
      <c r="Q814" t="s">
        <v>13</v>
      </c>
    </row>
    <row r="815" spans="1:17" x14ac:dyDescent="0.3">
      <c r="A815" s="9">
        <v>44222.464583333334</v>
      </c>
      <c r="B815" s="8" t="s">
        <v>97</v>
      </c>
      <c r="C815" s="10">
        <v>170</v>
      </c>
      <c r="D815" s="8" t="s">
        <v>98</v>
      </c>
      <c r="E815" s="8" t="s">
        <v>41</v>
      </c>
      <c r="F815" s="8" t="s">
        <v>4</v>
      </c>
      <c r="G815" s="8" t="s">
        <v>141</v>
      </c>
      <c r="H815" s="8" t="s">
        <v>9</v>
      </c>
      <c r="I815">
        <v>3</v>
      </c>
      <c r="J815" s="11">
        <v>50</v>
      </c>
      <c r="K815" s="8" t="s">
        <v>100</v>
      </c>
      <c r="L815" s="8" t="s">
        <v>229</v>
      </c>
      <c r="M815" s="8" t="s">
        <v>72</v>
      </c>
      <c r="N815" s="9" t="s">
        <v>12</v>
      </c>
      <c r="O815" t="s">
        <v>102</v>
      </c>
      <c r="P815">
        <v>1</v>
      </c>
      <c r="Q815" t="s">
        <v>46</v>
      </c>
    </row>
    <row r="816" spans="1:17" x14ac:dyDescent="0.3">
      <c r="A816" s="9">
        <v>44222.290277777778</v>
      </c>
      <c r="B816" s="8" t="s">
        <v>97</v>
      </c>
      <c r="C816" s="10">
        <v>170</v>
      </c>
      <c r="D816" s="8" t="s">
        <v>98</v>
      </c>
      <c r="E816" s="8" t="s">
        <v>7</v>
      </c>
      <c r="F816" s="8" t="s">
        <v>2</v>
      </c>
      <c r="G816" s="8" t="s">
        <v>126</v>
      </c>
      <c r="H816" s="8" t="s">
        <v>8</v>
      </c>
      <c r="I816">
        <v>3</v>
      </c>
      <c r="J816" s="11">
        <v>50</v>
      </c>
      <c r="K816" s="8" t="s">
        <v>100</v>
      </c>
      <c r="L816" s="8" t="s">
        <v>235</v>
      </c>
      <c r="M816" s="8" t="s">
        <v>72</v>
      </c>
      <c r="N816" s="9" t="s">
        <v>12</v>
      </c>
      <c r="O816" t="s">
        <v>102</v>
      </c>
      <c r="P816">
        <v>1</v>
      </c>
      <c r="Q816" t="s">
        <v>46</v>
      </c>
    </row>
    <row r="817" spans="1:17" x14ac:dyDescent="0.3">
      <c r="A817" s="9">
        <v>44221.520138888889</v>
      </c>
      <c r="B817" s="8" t="s">
        <v>97</v>
      </c>
      <c r="C817" s="10">
        <v>170</v>
      </c>
      <c r="D817" s="8" t="s">
        <v>98</v>
      </c>
      <c r="E817" s="8" t="s">
        <v>41</v>
      </c>
      <c r="F817" s="8" t="s">
        <v>34</v>
      </c>
      <c r="G817" s="8" t="s">
        <v>108</v>
      </c>
      <c r="H817" s="8" t="s">
        <v>8</v>
      </c>
      <c r="I817">
        <v>3</v>
      </c>
      <c r="J817" s="11">
        <v>50</v>
      </c>
      <c r="K817" s="8" t="s">
        <v>100</v>
      </c>
      <c r="L817" s="8" t="s">
        <v>173</v>
      </c>
      <c r="M817" s="8" t="s">
        <v>77</v>
      </c>
      <c r="N817" s="9" t="s">
        <v>12</v>
      </c>
      <c r="O817" t="s">
        <v>102</v>
      </c>
      <c r="P817">
        <v>1</v>
      </c>
      <c r="Q817" t="s">
        <v>46</v>
      </c>
    </row>
    <row r="818" spans="1:17" x14ac:dyDescent="0.3">
      <c r="A818" s="9">
        <v>44219.999305555553</v>
      </c>
      <c r="B818" s="8" t="s">
        <v>97</v>
      </c>
      <c r="C818" s="10">
        <v>250</v>
      </c>
      <c r="D818" s="8" t="s">
        <v>98</v>
      </c>
      <c r="E818" s="8" t="s">
        <v>41</v>
      </c>
      <c r="F818" s="8" t="s">
        <v>29</v>
      </c>
      <c r="G818" s="8" t="s">
        <v>147</v>
      </c>
      <c r="H818" s="8" t="s">
        <v>39</v>
      </c>
      <c r="I818">
        <v>3</v>
      </c>
      <c r="J818" s="11">
        <v>50</v>
      </c>
      <c r="K818" s="8" t="s">
        <v>100</v>
      </c>
      <c r="L818" s="8" t="s">
        <v>236</v>
      </c>
      <c r="M818" s="8" t="s">
        <v>54</v>
      </c>
      <c r="N818" s="9" t="s">
        <v>12</v>
      </c>
      <c r="O818" t="s">
        <v>102</v>
      </c>
      <c r="P818">
        <v>1</v>
      </c>
      <c r="Q818" t="s">
        <v>46</v>
      </c>
    </row>
    <row r="819" spans="1:17" x14ac:dyDescent="0.3">
      <c r="A819" s="9">
        <v>44218.290972222225</v>
      </c>
      <c r="B819" s="8" t="s">
        <v>97</v>
      </c>
      <c r="C819" s="10">
        <v>590</v>
      </c>
      <c r="D819" s="8" t="s">
        <v>98</v>
      </c>
      <c r="E819" s="8" t="s">
        <v>7</v>
      </c>
      <c r="F819" s="8" t="s">
        <v>33</v>
      </c>
      <c r="G819" s="8" t="s">
        <v>104</v>
      </c>
      <c r="H819" s="8" t="s">
        <v>8</v>
      </c>
      <c r="I819">
        <v>3</v>
      </c>
      <c r="J819" s="11">
        <v>50</v>
      </c>
      <c r="K819" s="8" t="s">
        <v>100</v>
      </c>
      <c r="L819" s="8" t="s">
        <v>197</v>
      </c>
      <c r="M819" s="8" t="s">
        <v>64</v>
      </c>
      <c r="N819" s="9" t="s">
        <v>12</v>
      </c>
      <c r="O819" t="s">
        <v>102</v>
      </c>
      <c r="P819">
        <v>1</v>
      </c>
      <c r="Q819" t="s">
        <v>46</v>
      </c>
    </row>
    <row r="820" spans="1:17" x14ac:dyDescent="0.3">
      <c r="A820" s="9">
        <v>44216.29791666667</v>
      </c>
      <c r="B820" s="8" t="s">
        <v>97</v>
      </c>
      <c r="C820" s="10">
        <v>230</v>
      </c>
      <c r="D820" s="8" t="s">
        <v>98</v>
      </c>
      <c r="E820" s="8" t="s">
        <v>41</v>
      </c>
      <c r="F820" s="8" t="s">
        <v>4</v>
      </c>
      <c r="G820" s="8" t="s">
        <v>150</v>
      </c>
      <c r="H820" s="8" t="s">
        <v>9</v>
      </c>
      <c r="I820">
        <v>3</v>
      </c>
      <c r="J820" s="11">
        <v>50</v>
      </c>
      <c r="K820" s="8" t="s">
        <v>100</v>
      </c>
      <c r="L820" s="8" t="s">
        <v>155</v>
      </c>
      <c r="M820" s="8" t="s">
        <v>75</v>
      </c>
      <c r="N820" s="9" t="s">
        <v>12</v>
      </c>
      <c r="O820" t="s">
        <v>102</v>
      </c>
      <c r="P820">
        <v>1</v>
      </c>
      <c r="Q820" t="s">
        <v>46</v>
      </c>
    </row>
    <row r="821" spans="1:17" x14ac:dyDescent="0.3">
      <c r="A821" s="9">
        <v>44215.912499999999</v>
      </c>
      <c r="B821" s="8" t="s">
        <v>97</v>
      </c>
      <c r="C821" s="10">
        <v>510</v>
      </c>
      <c r="D821" s="8" t="s">
        <v>98</v>
      </c>
      <c r="E821" s="8" t="s">
        <v>7</v>
      </c>
      <c r="F821" s="8" t="s">
        <v>30</v>
      </c>
      <c r="G821" s="8" t="s">
        <v>149</v>
      </c>
      <c r="H821" s="8" t="s">
        <v>9</v>
      </c>
      <c r="I821">
        <v>3</v>
      </c>
      <c r="J821" s="11">
        <v>50</v>
      </c>
      <c r="K821" s="8" t="s">
        <v>100</v>
      </c>
      <c r="L821" s="8" t="s">
        <v>175</v>
      </c>
      <c r="M821" s="8" t="s">
        <v>75</v>
      </c>
      <c r="N821" s="9" t="s">
        <v>12</v>
      </c>
      <c r="O821" t="s">
        <v>102</v>
      </c>
      <c r="P821">
        <v>1</v>
      </c>
      <c r="Q821" t="s">
        <v>46</v>
      </c>
    </row>
    <row r="822" spans="1:17" x14ac:dyDescent="0.3">
      <c r="A822" s="9">
        <v>44210.447222222225</v>
      </c>
      <c r="B822" s="8" t="s">
        <v>97</v>
      </c>
      <c r="C822" s="10">
        <v>230</v>
      </c>
      <c r="D822" s="8" t="s">
        <v>98</v>
      </c>
      <c r="E822" s="8" t="s">
        <v>41</v>
      </c>
      <c r="F822" s="8" t="s">
        <v>1</v>
      </c>
      <c r="G822" s="8" t="s">
        <v>108</v>
      </c>
      <c r="H822" s="8" t="s">
        <v>8</v>
      </c>
      <c r="I822">
        <v>3</v>
      </c>
      <c r="J822" s="11">
        <v>50</v>
      </c>
      <c r="K822" s="8" t="s">
        <v>100</v>
      </c>
      <c r="L822" s="8" t="s">
        <v>227</v>
      </c>
      <c r="M822" s="8" t="s">
        <v>56</v>
      </c>
      <c r="N822" s="9" t="s">
        <v>12</v>
      </c>
      <c r="O822" t="s">
        <v>102</v>
      </c>
      <c r="P822">
        <v>1</v>
      </c>
      <c r="Q822" t="s">
        <v>46</v>
      </c>
    </row>
    <row r="823" spans="1:17" x14ac:dyDescent="0.3">
      <c r="A823" s="9">
        <v>44206.426388888889</v>
      </c>
      <c r="B823" s="8" t="s">
        <v>97</v>
      </c>
      <c r="C823" s="10">
        <v>440</v>
      </c>
      <c r="D823" s="8" t="s">
        <v>98</v>
      </c>
      <c r="E823" s="8" t="s">
        <v>7</v>
      </c>
      <c r="F823" s="8" t="s">
        <v>32</v>
      </c>
      <c r="G823" s="8" t="s">
        <v>113</v>
      </c>
      <c r="H823" s="8" t="s">
        <v>8</v>
      </c>
      <c r="I823">
        <v>3</v>
      </c>
      <c r="J823" s="11">
        <v>50</v>
      </c>
      <c r="K823" s="8" t="s">
        <v>100</v>
      </c>
      <c r="L823" s="8" t="s">
        <v>161</v>
      </c>
      <c r="M823" s="8" t="s">
        <v>62</v>
      </c>
      <c r="N823" s="9" t="s">
        <v>12</v>
      </c>
      <c r="O823" t="s">
        <v>102</v>
      </c>
      <c r="P823">
        <v>1</v>
      </c>
      <c r="Q823" t="s">
        <v>46</v>
      </c>
    </row>
    <row r="824" spans="1:17" x14ac:dyDescent="0.3">
      <c r="A824" s="9">
        <v>44204.151388888888</v>
      </c>
      <c r="B824" s="8" t="s">
        <v>97</v>
      </c>
      <c r="C824" s="10">
        <v>250</v>
      </c>
      <c r="D824" s="8" t="s">
        <v>98</v>
      </c>
      <c r="E824" s="8" t="s">
        <v>41</v>
      </c>
      <c r="F824" s="8" t="s">
        <v>20</v>
      </c>
      <c r="G824" s="8" t="s">
        <v>108</v>
      </c>
      <c r="H824" s="8" t="s">
        <v>8</v>
      </c>
      <c r="I824">
        <v>3</v>
      </c>
      <c r="J824" s="11">
        <v>50</v>
      </c>
      <c r="K824" s="8" t="s">
        <v>100</v>
      </c>
      <c r="L824" s="8" t="s">
        <v>181</v>
      </c>
      <c r="M824" s="8" t="s">
        <v>62</v>
      </c>
      <c r="N824" s="9" t="s">
        <v>12</v>
      </c>
      <c r="O824" t="s">
        <v>102</v>
      </c>
      <c r="P824">
        <v>1</v>
      </c>
      <c r="Q824" t="s">
        <v>46</v>
      </c>
    </row>
    <row r="825" spans="1:17" x14ac:dyDescent="0.3">
      <c r="A825" s="9">
        <v>44917.986805555556</v>
      </c>
      <c r="B825" s="8" t="s">
        <v>97</v>
      </c>
      <c r="C825" s="10">
        <v>448</v>
      </c>
      <c r="D825" s="8" t="s">
        <v>98</v>
      </c>
      <c r="E825" s="8" t="s">
        <v>41</v>
      </c>
      <c r="F825" s="8" t="s">
        <v>38</v>
      </c>
      <c r="G825" s="8" t="s">
        <v>146</v>
      </c>
      <c r="H825" s="8" t="s">
        <v>39</v>
      </c>
      <c r="I825">
        <v>2</v>
      </c>
      <c r="J825" s="11">
        <v>150</v>
      </c>
      <c r="K825" s="8" t="s">
        <v>100</v>
      </c>
      <c r="L825" s="8" t="s">
        <v>208</v>
      </c>
      <c r="M825" s="8" t="s">
        <v>79</v>
      </c>
      <c r="N825" s="9" t="s">
        <v>16</v>
      </c>
      <c r="O825" t="s">
        <v>107</v>
      </c>
      <c r="P825">
        <v>12</v>
      </c>
      <c r="Q825" t="s">
        <v>45</v>
      </c>
    </row>
    <row r="826" spans="1:17" x14ac:dyDescent="0.3">
      <c r="A826" s="9">
        <v>44852.710416666669</v>
      </c>
      <c r="B826" s="8" t="s">
        <v>97</v>
      </c>
      <c r="C826" s="10">
        <v>215</v>
      </c>
      <c r="D826" s="8" t="s">
        <v>98</v>
      </c>
      <c r="E826" s="8" t="s">
        <v>7</v>
      </c>
      <c r="F826" s="8" t="s">
        <v>22</v>
      </c>
      <c r="G826" s="8" t="s">
        <v>147</v>
      </c>
      <c r="H826" s="8" t="s">
        <v>39</v>
      </c>
      <c r="I826">
        <v>2</v>
      </c>
      <c r="J826" s="11">
        <v>80</v>
      </c>
      <c r="K826" s="8" t="s">
        <v>100</v>
      </c>
      <c r="L826" s="8" t="s">
        <v>165</v>
      </c>
      <c r="M826" s="8" t="s">
        <v>75</v>
      </c>
      <c r="N826" s="9" t="s">
        <v>16</v>
      </c>
      <c r="O826" t="s">
        <v>107</v>
      </c>
      <c r="P826">
        <v>10</v>
      </c>
      <c r="Q826" t="s">
        <v>43</v>
      </c>
    </row>
    <row r="827" spans="1:17" x14ac:dyDescent="0.3">
      <c r="A827" s="9">
        <v>44793.006944444445</v>
      </c>
      <c r="B827" s="8" t="s">
        <v>97</v>
      </c>
      <c r="C827" s="10">
        <v>289</v>
      </c>
      <c r="D827" s="8" t="s">
        <v>98</v>
      </c>
      <c r="E827" s="8" t="s">
        <v>7</v>
      </c>
      <c r="F827" s="8" t="s">
        <v>24</v>
      </c>
      <c r="G827" s="8" t="s">
        <v>141</v>
      </c>
      <c r="H827" s="8" t="s">
        <v>9</v>
      </c>
      <c r="I827">
        <v>2</v>
      </c>
      <c r="J827" s="11">
        <v>80</v>
      </c>
      <c r="K827" s="8" t="s">
        <v>100</v>
      </c>
      <c r="L827" s="8" t="s">
        <v>210</v>
      </c>
      <c r="M827" s="8" t="s">
        <v>72</v>
      </c>
      <c r="N827" s="9" t="s">
        <v>16</v>
      </c>
      <c r="O827" t="s">
        <v>112</v>
      </c>
      <c r="P827">
        <v>8</v>
      </c>
      <c r="Q827" t="s">
        <v>15</v>
      </c>
    </row>
    <row r="828" spans="1:17" x14ac:dyDescent="0.3">
      <c r="A828" s="9">
        <v>44712.600694444445</v>
      </c>
      <c r="B828" s="8" t="s">
        <v>97</v>
      </c>
      <c r="C828" s="10">
        <v>215</v>
      </c>
      <c r="D828" s="8" t="s">
        <v>98</v>
      </c>
      <c r="E828" s="8" t="s">
        <v>7</v>
      </c>
      <c r="F828" s="8" t="s">
        <v>21</v>
      </c>
      <c r="G828" s="8" t="s">
        <v>124</v>
      </c>
      <c r="H828" s="8" t="s">
        <v>9</v>
      </c>
      <c r="I828">
        <v>2</v>
      </c>
      <c r="J828" s="11">
        <v>80</v>
      </c>
      <c r="K828" s="8" t="s">
        <v>100</v>
      </c>
      <c r="L828" s="8" t="s">
        <v>231</v>
      </c>
      <c r="M828" s="8" t="s">
        <v>65</v>
      </c>
      <c r="N828" s="9" t="s">
        <v>16</v>
      </c>
      <c r="O828" t="s">
        <v>132</v>
      </c>
      <c r="P828">
        <v>5</v>
      </c>
      <c r="Q828" t="s">
        <v>14</v>
      </c>
    </row>
    <row r="829" spans="1:17" x14ac:dyDescent="0.3">
      <c r="A829" s="9">
        <v>44698.421527777777</v>
      </c>
      <c r="B829" s="8" t="s">
        <v>97</v>
      </c>
      <c r="C829" s="10">
        <v>562.5</v>
      </c>
      <c r="D829" s="8" t="s">
        <v>98</v>
      </c>
      <c r="E829" s="8" t="s">
        <v>7</v>
      </c>
      <c r="F829" s="8" t="s">
        <v>26</v>
      </c>
      <c r="G829" s="8" t="s">
        <v>145</v>
      </c>
      <c r="H829" s="8" t="s">
        <v>9</v>
      </c>
      <c r="I829">
        <v>2</v>
      </c>
      <c r="J829" s="11">
        <v>80</v>
      </c>
      <c r="K829" s="8" t="s">
        <v>100</v>
      </c>
      <c r="L829" s="8" t="s">
        <v>229</v>
      </c>
      <c r="M829" s="8" t="s">
        <v>72</v>
      </c>
      <c r="N829" s="9" t="s">
        <v>16</v>
      </c>
      <c r="O829" t="s">
        <v>132</v>
      </c>
      <c r="P829">
        <v>5</v>
      </c>
      <c r="Q829" t="s">
        <v>14</v>
      </c>
    </row>
    <row r="830" spans="1:17" x14ac:dyDescent="0.3">
      <c r="A830" s="9">
        <v>44698.319444444445</v>
      </c>
      <c r="B830" s="8" t="s">
        <v>97</v>
      </c>
      <c r="C830" s="10">
        <v>550</v>
      </c>
      <c r="D830" s="8" t="s">
        <v>98</v>
      </c>
      <c r="E830" s="8" t="s">
        <v>7</v>
      </c>
      <c r="F830" s="8" t="s">
        <v>21</v>
      </c>
      <c r="G830" s="8" t="s">
        <v>145</v>
      </c>
      <c r="H830" s="8" t="s">
        <v>9</v>
      </c>
      <c r="I830">
        <v>2</v>
      </c>
      <c r="J830" s="11">
        <v>80</v>
      </c>
      <c r="K830" s="8" t="s">
        <v>100</v>
      </c>
      <c r="L830" s="8" t="s">
        <v>234</v>
      </c>
      <c r="M830" s="8" t="s">
        <v>77</v>
      </c>
      <c r="N830" s="9" t="s">
        <v>16</v>
      </c>
      <c r="O830" t="s">
        <v>132</v>
      </c>
      <c r="P830">
        <v>5</v>
      </c>
      <c r="Q830" t="s">
        <v>14</v>
      </c>
    </row>
    <row r="831" spans="1:17" x14ac:dyDescent="0.3">
      <c r="A831" s="9">
        <v>44694.576388888891</v>
      </c>
      <c r="B831" s="8" t="s">
        <v>97</v>
      </c>
      <c r="C831" s="10">
        <v>372.5</v>
      </c>
      <c r="D831" s="8" t="s">
        <v>98</v>
      </c>
      <c r="E831" s="8" t="s">
        <v>7</v>
      </c>
      <c r="F831" s="8" t="s">
        <v>25</v>
      </c>
      <c r="G831" s="8" t="s">
        <v>139</v>
      </c>
      <c r="H831" s="8" t="s">
        <v>9</v>
      </c>
      <c r="I831">
        <v>2</v>
      </c>
      <c r="J831" s="11">
        <v>80</v>
      </c>
      <c r="K831" s="8" t="s">
        <v>100</v>
      </c>
      <c r="L831" s="8" t="s">
        <v>236</v>
      </c>
      <c r="M831" s="8" t="s">
        <v>54</v>
      </c>
      <c r="N831" s="9" t="s">
        <v>16</v>
      </c>
      <c r="O831" t="s">
        <v>132</v>
      </c>
      <c r="P831">
        <v>5</v>
      </c>
      <c r="Q831" t="s">
        <v>14</v>
      </c>
    </row>
    <row r="832" spans="1:17" x14ac:dyDescent="0.3">
      <c r="A832" s="9">
        <v>44686.289583333331</v>
      </c>
      <c r="B832" s="8" t="s">
        <v>97</v>
      </c>
      <c r="C832" s="10">
        <v>567.5</v>
      </c>
      <c r="D832" s="8" t="s">
        <v>98</v>
      </c>
      <c r="E832" s="8" t="s">
        <v>7</v>
      </c>
      <c r="F832" s="8" t="s">
        <v>22</v>
      </c>
      <c r="G832" s="8" t="s">
        <v>140</v>
      </c>
      <c r="H832" s="8" t="s">
        <v>39</v>
      </c>
      <c r="I832">
        <v>2</v>
      </c>
      <c r="J832" s="11">
        <v>80</v>
      </c>
      <c r="K832" s="8" t="s">
        <v>100</v>
      </c>
      <c r="L832" s="8" t="s">
        <v>202</v>
      </c>
      <c r="M832" s="8" t="s">
        <v>75</v>
      </c>
      <c r="N832" s="9" t="s">
        <v>16</v>
      </c>
      <c r="O832" t="s">
        <v>132</v>
      </c>
      <c r="P832">
        <v>5</v>
      </c>
      <c r="Q832" t="s">
        <v>14</v>
      </c>
    </row>
    <row r="833" spans="1:17" x14ac:dyDescent="0.3">
      <c r="A833" s="9">
        <v>44685.476388888892</v>
      </c>
      <c r="B833" s="8" t="s">
        <v>97</v>
      </c>
      <c r="C833" s="10">
        <v>317.5</v>
      </c>
      <c r="D833" s="8" t="s">
        <v>98</v>
      </c>
      <c r="E833" s="8" t="s">
        <v>7</v>
      </c>
      <c r="F833" s="8" t="s">
        <v>28</v>
      </c>
      <c r="G833" s="8" t="s">
        <v>146</v>
      </c>
      <c r="H833" s="8" t="s">
        <v>39</v>
      </c>
      <c r="I833">
        <v>2</v>
      </c>
      <c r="J833" s="11">
        <v>80</v>
      </c>
      <c r="K833" s="8" t="s">
        <v>100</v>
      </c>
      <c r="L833" s="8" t="s">
        <v>230</v>
      </c>
      <c r="M833" s="8" t="s">
        <v>78</v>
      </c>
      <c r="N833" s="9" t="s">
        <v>16</v>
      </c>
      <c r="O833" t="s">
        <v>132</v>
      </c>
      <c r="P833">
        <v>5</v>
      </c>
      <c r="Q833" t="s">
        <v>14</v>
      </c>
    </row>
    <row r="834" spans="1:17" x14ac:dyDescent="0.3">
      <c r="A834" s="9">
        <v>44683.145833333336</v>
      </c>
      <c r="B834" s="8" t="s">
        <v>97</v>
      </c>
      <c r="C834" s="10">
        <v>230</v>
      </c>
      <c r="D834" s="8" t="s">
        <v>98</v>
      </c>
      <c r="E834" s="8" t="s">
        <v>7</v>
      </c>
      <c r="F834" s="8" t="s">
        <v>4</v>
      </c>
      <c r="G834" s="8" t="s">
        <v>145</v>
      </c>
      <c r="H834" s="8" t="s">
        <v>9</v>
      </c>
      <c r="I834">
        <v>2</v>
      </c>
      <c r="J834" s="11">
        <v>80</v>
      </c>
      <c r="K834" s="8" t="s">
        <v>100</v>
      </c>
      <c r="L834" s="8" t="s">
        <v>206</v>
      </c>
      <c r="M834" s="8" t="s">
        <v>56</v>
      </c>
      <c r="N834" s="9" t="s">
        <v>16</v>
      </c>
      <c r="O834" t="s">
        <v>132</v>
      </c>
      <c r="P834">
        <v>5</v>
      </c>
      <c r="Q834" t="s">
        <v>14</v>
      </c>
    </row>
    <row r="835" spans="1:17" x14ac:dyDescent="0.3">
      <c r="A835" s="9">
        <v>44682.449305555558</v>
      </c>
      <c r="B835" s="8" t="s">
        <v>97</v>
      </c>
      <c r="C835" s="10">
        <v>580</v>
      </c>
      <c r="D835" s="8" t="s">
        <v>98</v>
      </c>
      <c r="E835" s="8" t="s">
        <v>7</v>
      </c>
      <c r="F835" s="8" t="s">
        <v>38</v>
      </c>
      <c r="G835" s="8" t="s">
        <v>146</v>
      </c>
      <c r="H835" s="8" t="s">
        <v>39</v>
      </c>
      <c r="I835">
        <v>2</v>
      </c>
      <c r="J835" s="11">
        <v>80</v>
      </c>
      <c r="K835" s="8" t="s">
        <v>100</v>
      </c>
      <c r="L835" s="8" t="s">
        <v>161</v>
      </c>
      <c r="M835" s="8" t="s">
        <v>62</v>
      </c>
      <c r="N835" s="9" t="s">
        <v>16</v>
      </c>
      <c r="O835" t="s">
        <v>132</v>
      </c>
      <c r="P835">
        <v>5</v>
      </c>
      <c r="Q835" t="s">
        <v>14</v>
      </c>
    </row>
    <row r="836" spans="1:17" x14ac:dyDescent="0.3">
      <c r="A836" s="9">
        <v>44682.400694444441</v>
      </c>
      <c r="B836" s="8" t="s">
        <v>97</v>
      </c>
      <c r="C836" s="10">
        <v>605</v>
      </c>
      <c r="D836" s="8" t="s">
        <v>98</v>
      </c>
      <c r="E836" s="8" t="s">
        <v>7</v>
      </c>
      <c r="F836" s="8" t="s">
        <v>25</v>
      </c>
      <c r="G836" s="8" t="s">
        <v>150</v>
      </c>
      <c r="H836" s="8" t="s">
        <v>9</v>
      </c>
      <c r="I836">
        <v>2</v>
      </c>
      <c r="J836" s="11">
        <v>80</v>
      </c>
      <c r="K836" s="8" t="s">
        <v>100</v>
      </c>
      <c r="L836" s="8" t="s">
        <v>207</v>
      </c>
      <c r="M836" s="8" t="s">
        <v>62</v>
      </c>
      <c r="N836" s="9" t="s">
        <v>16</v>
      </c>
      <c r="O836" t="s">
        <v>132</v>
      </c>
      <c r="P836">
        <v>5</v>
      </c>
      <c r="Q836" t="s">
        <v>14</v>
      </c>
    </row>
    <row r="837" spans="1:17" x14ac:dyDescent="0.3">
      <c r="A837" s="9">
        <v>44450.003472222219</v>
      </c>
      <c r="B837" s="8" t="s">
        <v>97</v>
      </c>
      <c r="C837" s="10">
        <v>760</v>
      </c>
      <c r="D837" s="8" t="s">
        <v>98</v>
      </c>
      <c r="E837" s="8" t="s">
        <v>7</v>
      </c>
      <c r="F837" s="8" t="s">
        <v>25</v>
      </c>
      <c r="G837" s="8" t="s">
        <v>139</v>
      </c>
      <c r="H837" s="8" t="s">
        <v>9</v>
      </c>
      <c r="I837">
        <v>2</v>
      </c>
      <c r="J837" s="11">
        <v>60</v>
      </c>
      <c r="K837" s="8" t="s">
        <v>100</v>
      </c>
      <c r="L837" s="8" t="s">
        <v>208</v>
      </c>
      <c r="M837" s="8" t="s">
        <v>79</v>
      </c>
      <c r="N837" s="9" t="s">
        <v>12</v>
      </c>
      <c r="O837" t="s">
        <v>112</v>
      </c>
      <c r="P837">
        <v>9</v>
      </c>
      <c r="Q837" t="s">
        <v>51</v>
      </c>
    </row>
    <row r="838" spans="1:17" x14ac:dyDescent="0.3">
      <c r="A838" s="9">
        <v>44443.491666666669</v>
      </c>
      <c r="B838" s="8" t="s">
        <v>97</v>
      </c>
      <c r="C838" s="10">
        <v>390</v>
      </c>
      <c r="D838" s="8" t="s">
        <v>98</v>
      </c>
      <c r="E838" s="8" t="s">
        <v>7</v>
      </c>
      <c r="F838" s="8" t="s">
        <v>36</v>
      </c>
      <c r="G838" s="8" t="s">
        <v>104</v>
      </c>
      <c r="H838" s="8" t="s">
        <v>9</v>
      </c>
      <c r="I838">
        <v>2</v>
      </c>
      <c r="J838" s="11">
        <v>90</v>
      </c>
      <c r="K838" s="8" t="s">
        <v>100</v>
      </c>
      <c r="L838" s="8" t="s">
        <v>237</v>
      </c>
      <c r="M838" s="8" t="s">
        <v>65</v>
      </c>
      <c r="N838" s="9" t="s">
        <v>12</v>
      </c>
      <c r="O838" t="s">
        <v>112</v>
      </c>
      <c r="P838">
        <v>9</v>
      </c>
      <c r="Q838" t="s">
        <v>51</v>
      </c>
    </row>
    <row r="839" spans="1:17" x14ac:dyDescent="0.3">
      <c r="A839" s="9">
        <v>44439.072916666664</v>
      </c>
      <c r="B839" s="8" t="s">
        <v>97</v>
      </c>
      <c r="C839" s="10">
        <v>1090</v>
      </c>
      <c r="D839" s="8" t="s">
        <v>98</v>
      </c>
      <c r="E839" s="8" t="s">
        <v>41</v>
      </c>
      <c r="F839" s="8" t="s">
        <v>26</v>
      </c>
      <c r="G839" s="8" t="s">
        <v>150</v>
      </c>
      <c r="H839" s="8" t="s">
        <v>9</v>
      </c>
      <c r="I839">
        <v>2</v>
      </c>
      <c r="J839" s="11">
        <v>90</v>
      </c>
      <c r="K839" s="8" t="s">
        <v>100</v>
      </c>
      <c r="L839" s="8" t="s">
        <v>211</v>
      </c>
      <c r="M839" s="8" t="s">
        <v>77</v>
      </c>
      <c r="N839" s="9" t="s">
        <v>12</v>
      </c>
      <c r="O839" t="s">
        <v>112</v>
      </c>
      <c r="P839">
        <v>8</v>
      </c>
      <c r="Q839" t="s">
        <v>15</v>
      </c>
    </row>
    <row r="840" spans="1:17" x14ac:dyDescent="0.3">
      <c r="A840" s="9">
        <v>44438.124305555553</v>
      </c>
      <c r="B840" s="8" t="s">
        <v>97</v>
      </c>
      <c r="C840" s="10">
        <v>460</v>
      </c>
      <c r="D840" s="8" t="s">
        <v>98</v>
      </c>
      <c r="E840" s="8" t="s">
        <v>7</v>
      </c>
      <c r="F840" s="8" t="s">
        <v>21</v>
      </c>
      <c r="G840" s="8" t="s">
        <v>108</v>
      </c>
      <c r="H840" s="8" t="s">
        <v>9</v>
      </c>
      <c r="I840">
        <v>2</v>
      </c>
      <c r="J840" s="11">
        <v>60</v>
      </c>
      <c r="K840" s="8" t="s">
        <v>100</v>
      </c>
      <c r="L840" s="8" t="s">
        <v>187</v>
      </c>
      <c r="M840" s="8" t="s">
        <v>60</v>
      </c>
      <c r="N840" s="9" t="s">
        <v>12</v>
      </c>
      <c r="O840" t="s">
        <v>112</v>
      </c>
      <c r="P840">
        <v>8</v>
      </c>
      <c r="Q840" t="s">
        <v>15</v>
      </c>
    </row>
    <row r="841" spans="1:17" x14ac:dyDescent="0.3">
      <c r="A841" s="9">
        <v>44435.413888888892</v>
      </c>
      <c r="B841" s="8" t="s">
        <v>97</v>
      </c>
      <c r="C841" s="10">
        <v>885</v>
      </c>
      <c r="D841" s="8" t="s">
        <v>98</v>
      </c>
      <c r="E841" s="8" t="s">
        <v>7</v>
      </c>
      <c r="F841" s="8" t="s">
        <v>29</v>
      </c>
      <c r="G841" s="8" t="s">
        <v>147</v>
      </c>
      <c r="H841" s="8" t="s">
        <v>39</v>
      </c>
      <c r="I841">
        <v>2</v>
      </c>
      <c r="J841" s="11">
        <v>60</v>
      </c>
      <c r="K841" s="8" t="s">
        <v>100</v>
      </c>
      <c r="L841" s="8" t="s">
        <v>231</v>
      </c>
      <c r="M841" s="8" t="s">
        <v>65</v>
      </c>
      <c r="N841" s="9" t="s">
        <v>12</v>
      </c>
      <c r="O841" t="s">
        <v>112</v>
      </c>
      <c r="P841">
        <v>8</v>
      </c>
      <c r="Q841" t="s">
        <v>15</v>
      </c>
    </row>
    <row r="842" spans="1:17" x14ac:dyDescent="0.3">
      <c r="A842" s="9">
        <v>44432.487500000003</v>
      </c>
      <c r="B842" s="8" t="s">
        <v>97</v>
      </c>
      <c r="C842" s="10">
        <v>620</v>
      </c>
      <c r="D842" s="8" t="s">
        <v>98</v>
      </c>
      <c r="E842" s="8" t="s">
        <v>41</v>
      </c>
      <c r="F842" s="8" t="s">
        <v>30</v>
      </c>
      <c r="G842" s="8" t="s">
        <v>124</v>
      </c>
      <c r="H842" s="8" t="s">
        <v>9</v>
      </c>
      <c r="I842">
        <v>2</v>
      </c>
      <c r="J842" s="11">
        <v>120</v>
      </c>
      <c r="K842" s="8" t="s">
        <v>100</v>
      </c>
      <c r="L842" s="8" t="s">
        <v>238</v>
      </c>
      <c r="M842" s="8" t="s">
        <v>74</v>
      </c>
      <c r="N842" s="9" t="s">
        <v>12</v>
      </c>
      <c r="O842" t="s">
        <v>112</v>
      </c>
      <c r="P842">
        <v>8</v>
      </c>
      <c r="Q842" t="s">
        <v>15</v>
      </c>
    </row>
    <row r="843" spans="1:17" x14ac:dyDescent="0.3">
      <c r="A843" s="9">
        <v>44427.55</v>
      </c>
      <c r="B843" s="8" t="s">
        <v>97</v>
      </c>
      <c r="C843" s="10">
        <v>907.5</v>
      </c>
      <c r="D843" s="8" t="s">
        <v>98</v>
      </c>
      <c r="E843" s="8" t="s">
        <v>41</v>
      </c>
      <c r="F843" s="8" t="s">
        <v>21</v>
      </c>
      <c r="G843" s="8" t="s">
        <v>104</v>
      </c>
      <c r="H843" s="8" t="s">
        <v>9</v>
      </c>
      <c r="I843">
        <v>2</v>
      </c>
      <c r="J843" s="11">
        <v>120</v>
      </c>
      <c r="K843" s="8" t="s">
        <v>100</v>
      </c>
      <c r="L843" s="8" t="s">
        <v>172</v>
      </c>
      <c r="M843" s="8" t="s">
        <v>55</v>
      </c>
      <c r="N843" s="9" t="s">
        <v>12</v>
      </c>
      <c r="O843" t="s">
        <v>112</v>
      </c>
      <c r="P843">
        <v>8</v>
      </c>
      <c r="Q843" t="s">
        <v>15</v>
      </c>
    </row>
    <row r="844" spans="1:17" x14ac:dyDescent="0.3">
      <c r="A844" s="9">
        <v>44426.347916666666</v>
      </c>
      <c r="B844" s="8" t="s">
        <v>97</v>
      </c>
      <c r="C844" s="10">
        <v>1000</v>
      </c>
      <c r="D844" s="8" t="s">
        <v>98</v>
      </c>
      <c r="E844" s="8" t="s">
        <v>7</v>
      </c>
      <c r="F844" s="8" t="s">
        <v>28</v>
      </c>
      <c r="G844" s="8" t="s">
        <v>150</v>
      </c>
      <c r="H844" s="8" t="s">
        <v>39</v>
      </c>
      <c r="I844">
        <v>2</v>
      </c>
      <c r="J844" s="11">
        <v>0</v>
      </c>
      <c r="K844" s="8" t="s">
        <v>100</v>
      </c>
      <c r="L844" s="8" t="s">
        <v>233</v>
      </c>
      <c r="M844" s="8" t="s">
        <v>60</v>
      </c>
      <c r="N844" s="9" t="s">
        <v>12</v>
      </c>
      <c r="O844" t="s">
        <v>112</v>
      </c>
      <c r="P844">
        <v>8</v>
      </c>
      <c r="Q844" t="s">
        <v>15</v>
      </c>
    </row>
    <row r="845" spans="1:17" x14ac:dyDescent="0.3">
      <c r="A845" s="9">
        <v>44424.498611111114</v>
      </c>
      <c r="B845" s="8" t="s">
        <v>97</v>
      </c>
      <c r="C845" s="10">
        <v>1090</v>
      </c>
      <c r="D845" s="8" t="s">
        <v>98</v>
      </c>
      <c r="E845" s="8" t="s">
        <v>7</v>
      </c>
      <c r="F845" s="8" t="s">
        <v>24</v>
      </c>
      <c r="G845" s="8" t="s">
        <v>141</v>
      </c>
      <c r="H845" s="8" t="s">
        <v>9</v>
      </c>
      <c r="I845">
        <v>2</v>
      </c>
      <c r="J845" s="11">
        <v>90</v>
      </c>
      <c r="K845" s="8" t="s">
        <v>100</v>
      </c>
      <c r="L845" s="8" t="s">
        <v>222</v>
      </c>
      <c r="M845" s="8" t="s">
        <v>74</v>
      </c>
      <c r="N845" s="9" t="s">
        <v>12</v>
      </c>
      <c r="O845" t="s">
        <v>112</v>
      </c>
      <c r="P845">
        <v>8</v>
      </c>
      <c r="Q845" t="s">
        <v>15</v>
      </c>
    </row>
    <row r="846" spans="1:17" x14ac:dyDescent="0.3">
      <c r="A846" s="9">
        <v>44423.447222222225</v>
      </c>
      <c r="B846" s="8" t="s">
        <v>97</v>
      </c>
      <c r="C846" s="10">
        <v>810</v>
      </c>
      <c r="D846" s="8" t="s">
        <v>98</v>
      </c>
      <c r="E846" s="8" t="s">
        <v>7</v>
      </c>
      <c r="F846" s="8" t="s">
        <v>25</v>
      </c>
      <c r="G846" s="8" t="s">
        <v>145</v>
      </c>
      <c r="H846" s="8" t="s">
        <v>9</v>
      </c>
      <c r="I846">
        <v>2</v>
      </c>
      <c r="J846" s="11">
        <v>60</v>
      </c>
      <c r="K846" s="8" t="s">
        <v>100</v>
      </c>
      <c r="L846" s="8" t="s">
        <v>239</v>
      </c>
      <c r="M846" s="8" t="s">
        <v>65</v>
      </c>
      <c r="N846" s="9" t="s">
        <v>12</v>
      </c>
      <c r="O846" t="s">
        <v>112</v>
      </c>
      <c r="P846">
        <v>8</v>
      </c>
      <c r="Q846" t="s">
        <v>15</v>
      </c>
    </row>
    <row r="847" spans="1:17" x14ac:dyDescent="0.3">
      <c r="A847" s="9">
        <v>44423.256944444445</v>
      </c>
      <c r="B847" s="8" t="s">
        <v>97</v>
      </c>
      <c r="C847" s="10">
        <v>1200</v>
      </c>
      <c r="D847" s="8" t="s">
        <v>98</v>
      </c>
      <c r="E847" s="8" t="s">
        <v>41</v>
      </c>
      <c r="F847" s="8" t="s">
        <v>36</v>
      </c>
      <c r="G847" s="8" t="s">
        <v>149</v>
      </c>
      <c r="H847" s="8" t="s">
        <v>9</v>
      </c>
      <c r="I847">
        <v>2</v>
      </c>
      <c r="J847" s="11">
        <v>0</v>
      </c>
      <c r="K847" s="8" t="s">
        <v>100</v>
      </c>
      <c r="L847" s="8" t="s">
        <v>162</v>
      </c>
      <c r="M847" s="8" t="s">
        <v>65</v>
      </c>
      <c r="N847" s="9" t="s">
        <v>12</v>
      </c>
      <c r="O847" t="s">
        <v>112</v>
      </c>
      <c r="P847">
        <v>8</v>
      </c>
      <c r="Q847" t="s">
        <v>15</v>
      </c>
    </row>
    <row r="848" spans="1:17" x14ac:dyDescent="0.3">
      <c r="A848" s="9">
        <v>44422.272916666669</v>
      </c>
      <c r="B848" s="8" t="s">
        <v>97</v>
      </c>
      <c r="C848" s="10">
        <v>1000</v>
      </c>
      <c r="D848" s="8" t="s">
        <v>98</v>
      </c>
      <c r="E848" s="8" t="s">
        <v>41</v>
      </c>
      <c r="F848" s="8" t="s">
        <v>29</v>
      </c>
      <c r="G848" s="8" t="s">
        <v>110</v>
      </c>
      <c r="H848" s="8" t="s">
        <v>39</v>
      </c>
      <c r="I848">
        <v>2</v>
      </c>
      <c r="J848" s="11">
        <v>0</v>
      </c>
      <c r="K848" s="8" t="s">
        <v>100</v>
      </c>
      <c r="L848" s="8" t="s">
        <v>235</v>
      </c>
      <c r="M848" s="8" t="s">
        <v>72</v>
      </c>
      <c r="N848" s="9" t="s">
        <v>12</v>
      </c>
      <c r="O848" t="s">
        <v>112</v>
      </c>
      <c r="P848">
        <v>8</v>
      </c>
      <c r="Q848" t="s">
        <v>15</v>
      </c>
    </row>
    <row r="849" spans="1:17" x14ac:dyDescent="0.3">
      <c r="A849" s="9">
        <v>44420.613888888889</v>
      </c>
      <c r="B849" s="8" t="s">
        <v>97</v>
      </c>
      <c r="C849" s="10">
        <v>1000</v>
      </c>
      <c r="D849" s="8" t="s">
        <v>98</v>
      </c>
      <c r="E849" s="8" t="s">
        <v>41</v>
      </c>
      <c r="F849" s="8" t="s">
        <v>38</v>
      </c>
      <c r="G849" s="8" t="s">
        <v>146</v>
      </c>
      <c r="H849" s="8" t="s">
        <v>39</v>
      </c>
      <c r="I849">
        <v>2</v>
      </c>
      <c r="J849" s="11">
        <v>0</v>
      </c>
      <c r="K849" s="8" t="s">
        <v>100</v>
      </c>
      <c r="L849" s="8" t="s">
        <v>236</v>
      </c>
      <c r="M849" s="8" t="s">
        <v>54</v>
      </c>
      <c r="N849" s="9" t="s">
        <v>12</v>
      </c>
      <c r="O849" t="s">
        <v>112</v>
      </c>
      <c r="P849">
        <v>8</v>
      </c>
      <c r="Q849" t="s">
        <v>15</v>
      </c>
    </row>
    <row r="850" spans="1:17" x14ac:dyDescent="0.3">
      <c r="A850" s="9">
        <v>44417.275694444441</v>
      </c>
      <c r="B850" s="8" t="s">
        <v>97</v>
      </c>
      <c r="C850" s="10">
        <v>1025</v>
      </c>
      <c r="D850" s="8" t="s">
        <v>98</v>
      </c>
      <c r="E850" s="8" t="s">
        <v>7</v>
      </c>
      <c r="F850" s="8" t="s">
        <v>24</v>
      </c>
      <c r="G850" s="8" t="s">
        <v>133</v>
      </c>
      <c r="H850" s="8" t="s">
        <v>9</v>
      </c>
      <c r="I850">
        <v>2</v>
      </c>
      <c r="J850" s="11">
        <v>0</v>
      </c>
      <c r="K850" s="8" t="s">
        <v>100</v>
      </c>
      <c r="L850" s="8" t="s">
        <v>227</v>
      </c>
      <c r="M850" s="8" t="s">
        <v>56</v>
      </c>
      <c r="N850" s="9" t="s">
        <v>12</v>
      </c>
      <c r="O850" t="s">
        <v>112</v>
      </c>
      <c r="P850">
        <v>8</v>
      </c>
      <c r="Q850" t="s">
        <v>15</v>
      </c>
    </row>
    <row r="851" spans="1:17" x14ac:dyDescent="0.3">
      <c r="A851" s="9">
        <v>44417.240277777775</v>
      </c>
      <c r="B851" s="8" t="s">
        <v>97</v>
      </c>
      <c r="C851" s="10">
        <v>590</v>
      </c>
      <c r="D851" s="8" t="s">
        <v>98</v>
      </c>
      <c r="E851" s="8" t="s">
        <v>41</v>
      </c>
      <c r="F851" s="8" t="s">
        <v>21</v>
      </c>
      <c r="G851" s="8" t="s">
        <v>110</v>
      </c>
      <c r="H851" s="8" t="s">
        <v>9</v>
      </c>
      <c r="I851">
        <v>2</v>
      </c>
      <c r="J851" s="11">
        <v>90</v>
      </c>
      <c r="K851" s="8" t="s">
        <v>100</v>
      </c>
      <c r="L851" s="8" t="s">
        <v>157</v>
      </c>
      <c r="M851" s="8" t="s">
        <v>62</v>
      </c>
      <c r="N851" s="9" t="s">
        <v>12</v>
      </c>
      <c r="O851" t="s">
        <v>112</v>
      </c>
      <c r="P851">
        <v>8</v>
      </c>
      <c r="Q851" t="s">
        <v>15</v>
      </c>
    </row>
    <row r="852" spans="1:17" x14ac:dyDescent="0.3">
      <c r="A852" s="9">
        <v>44417.18472222222</v>
      </c>
      <c r="B852" s="8" t="s">
        <v>97</v>
      </c>
      <c r="C852" s="10">
        <v>1033.75</v>
      </c>
      <c r="D852" s="8" t="s">
        <v>98</v>
      </c>
      <c r="E852" s="8" t="s">
        <v>7</v>
      </c>
      <c r="F852" s="8" t="s">
        <v>25</v>
      </c>
      <c r="G852" s="8" t="s">
        <v>145</v>
      </c>
      <c r="H852" s="8" t="s">
        <v>9</v>
      </c>
      <c r="I852">
        <v>2</v>
      </c>
      <c r="J852" s="11">
        <v>60</v>
      </c>
      <c r="K852" s="8" t="s">
        <v>100</v>
      </c>
      <c r="L852" s="8" t="s">
        <v>193</v>
      </c>
      <c r="M852" s="8" t="s">
        <v>62</v>
      </c>
      <c r="N852" s="9" t="s">
        <v>12</v>
      </c>
      <c r="O852" t="s">
        <v>112</v>
      </c>
      <c r="P852">
        <v>8</v>
      </c>
      <c r="Q852" t="s">
        <v>15</v>
      </c>
    </row>
    <row r="853" spans="1:17" x14ac:dyDescent="0.3">
      <c r="A853" s="9">
        <v>44381.261805555558</v>
      </c>
      <c r="B853" s="8" t="s">
        <v>97</v>
      </c>
      <c r="C853" s="10">
        <v>560</v>
      </c>
      <c r="D853" s="8" t="s">
        <v>98</v>
      </c>
      <c r="E853" s="8" t="s">
        <v>7</v>
      </c>
      <c r="F853" s="8" t="s">
        <v>22</v>
      </c>
      <c r="G853" s="8" t="s">
        <v>147</v>
      </c>
      <c r="H853" s="8" t="s">
        <v>39</v>
      </c>
      <c r="I853">
        <v>2</v>
      </c>
      <c r="J853" s="11">
        <v>60</v>
      </c>
      <c r="K853" s="8" t="s">
        <v>100</v>
      </c>
      <c r="L853" s="8" t="s">
        <v>185</v>
      </c>
      <c r="M853" s="8" t="s">
        <v>62</v>
      </c>
      <c r="N853" s="9" t="s">
        <v>12</v>
      </c>
      <c r="O853" t="s">
        <v>112</v>
      </c>
      <c r="P853">
        <v>7</v>
      </c>
      <c r="Q853" t="s">
        <v>50</v>
      </c>
    </row>
    <row r="854" spans="1:17" x14ac:dyDescent="0.3">
      <c r="A854" s="9">
        <v>44381.248611111114</v>
      </c>
      <c r="B854" s="8" t="s">
        <v>97</v>
      </c>
      <c r="C854" s="10">
        <v>1060</v>
      </c>
      <c r="D854" s="8" t="s">
        <v>98</v>
      </c>
      <c r="E854" s="8" t="s">
        <v>7</v>
      </c>
      <c r="F854" s="8" t="s">
        <v>26</v>
      </c>
      <c r="G854" s="8" t="s">
        <v>104</v>
      </c>
      <c r="H854" s="8" t="s">
        <v>9</v>
      </c>
      <c r="I854">
        <v>2</v>
      </c>
      <c r="J854" s="11">
        <v>60</v>
      </c>
      <c r="K854" s="8" t="s">
        <v>100</v>
      </c>
      <c r="L854" s="8" t="s">
        <v>178</v>
      </c>
      <c r="M854" s="8" t="s">
        <v>62</v>
      </c>
      <c r="N854" s="9" t="s">
        <v>12</v>
      </c>
      <c r="O854" t="s">
        <v>112</v>
      </c>
      <c r="P854">
        <v>7</v>
      </c>
      <c r="Q854" t="s">
        <v>50</v>
      </c>
    </row>
    <row r="855" spans="1:17" x14ac:dyDescent="0.3">
      <c r="A855" s="9">
        <v>44381.132638888892</v>
      </c>
      <c r="B855" s="8" t="s">
        <v>97</v>
      </c>
      <c r="C855" s="10">
        <v>1050</v>
      </c>
      <c r="D855" s="8" t="s">
        <v>98</v>
      </c>
      <c r="E855" s="8" t="s">
        <v>7</v>
      </c>
      <c r="F855" s="8" t="s">
        <v>4</v>
      </c>
      <c r="G855" s="8" t="s">
        <v>150</v>
      </c>
      <c r="H855" s="8" t="s">
        <v>9</v>
      </c>
      <c r="I855">
        <v>2</v>
      </c>
      <c r="J855" s="11">
        <v>0</v>
      </c>
      <c r="K855" s="8" t="s">
        <v>100</v>
      </c>
      <c r="L855" s="8" t="s">
        <v>238</v>
      </c>
      <c r="M855" s="8" t="s">
        <v>74</v>
      </c>
      <c r="N855" s="9" t="s">
        <v>12</v>
      </c>
      <c r="O855" t="s">
        <v>112</v>
      </c>
      <c r="P855">
        <v>7</v>
      </c>
      <c r="Q855" t="s">
        <v>50</v>
      </c>
    </row>
    <row r="856" spans="1:17" x14ac:dyDescent="0.3">
      <c r="A856" s="9">
        <v>44381.127083333333</v>
      </c>
      <c r="B856" s="8" t="s">
        <v>97</v>
      </c>
      <c r="C856" s="10">
        <v>1060</v>
      </c>
      <c r="D856" s="8" t="s">
        <v>98</v>
      </c>
      <c r="E856" s="8" t="s">
        <v>7</v>
      </c>
      <c r="F856" s="8" t="s">
        <v>30</v>
      </c>
      <c r="G856" s="8" t="s">
        <v>149</v>
      </c>
      <c r="H856" s="8" t="s">
        <v>9</v>
      </c>
      <c r="I856">
        <v>2</v>
      </c>
      <c r="J856" s="11">
        <v>60</v>
      </c>
      <c r="K856" s="8" t="s">
        <v>100</v>
      </c>
      <c r="L856" s="8" t="s">
        <v>170</v>
      </c>
      <c r="M856" s="8" t="s">
        <v>63</v>
      </c>
      <c r="N856" s="9" t="s">
        <v>12</v>
      </c>
      <c r="O856" t="s">
        <v>112</v>
      </c>
      <c r="P856">
        <v>7</v>
      </c>
      <c r="Q856" t="s">
        <v>50</v>
      </c>
    </row>
    <row r="857" spans="1:17" x14ac:dyDescent="0.3">
      <c r="A857" s="9">
        <v>44381.116666666669</v>
      </c>
      <c r="B857" s="8" t="s">
        <v>97</v>
      </c>
      <c r="C857" s="10">
        <v>1250</v>
      </c>
      <c r="D857" s="8" t="s">
        <v>98</v>
      </c>
      <c r="E857" s="8" t="s">
        <v>41</v>
      </c>
      <c r="F857" s="8" t="s">
        <v>24</v>
      </c>
      <c r="G857" s="8" t="s">
        <v>146</v>
      </c>
      <c r="H857" s="8" t="s">
        <v>9</v>
      </c>
      <c r="I857">
        <v>2</v>
      </c>
      <c r="J857" s="11">
        <v>0</v>
      </c>
      <c r="K857" s="8" t="s">
        <v>100</v>
      </c>
      <c r="L857" s="8" t="s">
        <v>220</v>
      </c>
      <c r="M857" s="8" t="s">
        <v>71</v>
      </c>
      <c r="N857" s="9" t="s">
        <v>12</v>
      </c>
      <c r="O857" t="s">
        <v>112</v>
      </c>
      <c r="P857">
        <v>7</v>
      </c>
      <c r="Q857" t="s">
        <v>50</v>
      </c>
    </row>
    <row r="858" spans="1:17" x14ac:dyDescent="0.3">
      <c r="A858" s="9">
        <v>44376.945138888892</v>
      </c>
      <c r="B858" s="8" t="s">
        <v>97</v>
      </c>
      <c r="C858" s="10">
        <v>920</v>
      </c>
      <c r="D858" s="8" t="s">
        <v>98</v>
      </c>
      <c r="E858" s="8" t="s">
        <v>41</v>
      </c>
      <c r="F858" s="8" t="s">
        <v>22</v>
      </c>
      <c r="G858" s="8" t="s">
        <v>147</v>
      </c>
      <c r="H858" s="8" t="s">
        <v>39</v>
      </c>
      <c r="I858">
        <v>2</v>
      </c>
      <c r="J858" s="11">
        <v>120</v>
      </c>
      <c r="K858" s="8" t="s">
        <v>100</v>
      </c>
      <c r="L858" s="8" t="s">
        <v>240</v>
      </c>
      <c r="M858" s="8" t="s">
        <v>65</v>
      </c>
      <c r="N858" s="9" t="s">
        <v>12</v>
      </c>
      <c r="O858" t="s">
        <v>132</v>
      </c>
      <c r="P858">
        <v>6</v>
      </c>
      <c r="Q858" t="s">
        <v>49</v>
      </c>
    </row>
    <row r="859" spans="1:17" x14ac:dyDescent="0.3">
      <c r="A859" s="9">
        <v>44366.310416666667</v>
      </c>
      <c r="B859" s="8" t="s">
        <v>97</v>
      </c>
      <c r="C859" s="10">
        <v>870</v>
      </c>
      <c r="D859" s="8" t="s">
        <v>98</v>
      </c>
      <c r="E859" s="8" t="s">
        <v>41</v>
      </c>
      <c r="F859" s="8" t="s">
        <v>29</v>
      </c>
      <c r="G859" s="8" t="s">
        <v>144</v>
      </c>
      <c r="H859" s="8" t="s">
        <v>39</v>
      </c>
      <c r="I859">
        <v>2</v>
      </c>
      <c r="J859" s="11">
        <v>120</v>
      </c>
      <c r="K859" s="8" t="s">
        <v>100</v>
      </c>
      <c r="L859" s="8" t="s">
        <v>236</v>
      </c>
      <c r="M859" s="8" t="s">
        <v>54</v>
      </c>
      <c r="N859" s="9" t="s">
        <v>12</v>
      </c>
      <c r="O859" t="s">
        <v>132</v>
      </c>
      <c r="P859">
        <v>6</v>
      </c>
      <c r="Q859" t="s">
        <v>49</v>
      </c>
    </row>
    <row r="860" spans="1:17" x14ac:dyDescent="0.3">
      <c r="A860" s="9">
        <v>44364.290277777778</v>
      </c>
      <c r="B860" s="8" t="s">
        <v>97</v>
      </c>
      <c r="C860" s="10">
        <v>1100</v>
      </c>
      <c r="D860" s="8" t="s">
        <v>98</v>
      </c>
      <c r="E860" s="8" t="s">
        <v>7</v>
      </c>
      <c r="F860" s="8" t="s">
        <v>38</v>
      </c>
      <c r="G860" s="8" t="s">
        <v>142</v>
      </c>
      <c r="H860" s="8" t="s">
        <v>39</v>
      </c>
      <c r="I860">
        <v>2</v>
      </c>
      <c r="J860" s="11">
        <v>0</v>
      </c>
      <c r="K860" s="8" t="s">
        <v>100</v>
      </c>
      <c r="L860" s="8" t="s">
        <v>198</v>
      </c>
      <c r="M860" s="8" t="s">
        <v>64</v>
      </c>
      <c r="N860" s="9" t="s">
        <v>12</v>
      </c>
      <c r="O860" t="s">
        <v>132</v>
      </c>
      <c r="P860">
        <v>6</v>
      </c>
      <c r="Q860" t="s">
        <v>49</v>
      </c>
    </row>
    <row r="861" spans="1:17" x14ac:dyDescent="0.3">
      <c r="A861" s="9">
        <v>44363.538194444445</v>
      </c>
      <c r="B861" s="8" t="s">
        <v>97</v>
      </c>
      <c r="C861" s="10">
        <v>740</v>
      </c>
      <c r="D861" s="8" t="s">
        <v>98</v>
      </c>
      <c r="E861" s="8" t="s">
        <v>7</v>
      </c>
      <c r="F861" s="8" t="s">
        <v>25</v>
      </c>
      <c r="G861" s="8" t="s">
        <v>139</v>
      </c>
      <c r="H861" s="8" t="s">
        <v>9</v>
      </c>
      <c r="I861">
        <v>2</v>
      </c>
      <c r="J861" s="11">
        <v>60</v>
      </c>
      <c r="K861" s="8" t="s">
        <v>100</v>
      </c>
      <c r="L861" s="8" t="s">
        <v>155</v>
      </c>
      <c r="M861" s="8" t="s">
        <v>75</v>
      </c>
      <c r="N861" s="9" t="s">
        <v>12</v>
      </c>
      <c r="O861" t="s">
        <v>132</v>
      </c>
      <c r="P861">
        <v>6</v>
      </c>
      <c r="Q861" t="s">
        <v>49</v>
      </c>
    </row>
    <row r="862" spans="1:17" x14ac:dyDescent="0.3">
      <c r="A862" s="9">
        <v>44359.15625</v>
      </c>
      <c r="B862" s="8" t="s">
        <v>97</v>
      </c>
      <c r="C862" s="10">
        <v>1100</v>
      </c>
      <c r="D862" s="8" t="s">
        <v>98</v>
      </c>
      <c r="E862" s="8" t="s">
        <v>7</v>
      </c>
      <c r="F862" s="8" t="s">
        <v>21</v>
      </c>
      <c r="G862" s="8" t="s">
        <v>104</v>
      </c>
      <c r="H862" s="8" t="s">
        <v>9</v>
      </c>
      <c r="I862">
        <v>2</v>
      </c>
      <c r="J862" s="11">
        <v>0</v>
      </c>
      <c r="K862" s="8" t="s">
        <v>100</v>
      </c>
      <c r="L862" s="8" t="s">
        <v>158</v>
      </c>
      <c r="M862" s="8" t="s">
        <v>62</v>
      </c>
      <c r="N862" s="9" t="s">
        <v>12</v>
      </c>
      <c r="O862" t="s">
        <v>132</v>
      </c>
      <c r="P862">
        <v>6</v>
      </c>
      <c r="Q862" t="s">
        <v>49</v>
      </c>
    </row>
    <row r="863" spans="1:17" x14ac:dyDescent="0.3">
      <c r="A863" s="9">
        <v>44358.556944444441</v>
      </c>
      <c r="B863" s="8" t="s">
        <v>97</v>
      </c>
      <c r="C863" s="10">
        <v>360</v>
      </c>
      <c r="D863" s="8" t="s">
        <v>98</v>
      </c>
      <c r="E863" s="8" t="s">
        <v>7</v>
      </c>
      <c r="F863" s="8" t="s">
        <v>28</v>
      </c>
      <c r="G863" s="8" t="s">
        <v>110</v>
      </c>
      <c r="H863" s="8" t="s">
        <v>39</v>
      </c>
      <c r="I863">
        <v>2</v>
      </c>
      <c r="J863" s="11">
        <v>60</v>
      </c>
      <c r="K863" s="8" t="s">
        <v>100</v>
      </c>
      <c r="L863" s="8" t="s">
        <v>161</v>
      </c>
      <c r="M863" s="8" t="s">
        <v>62</v>
      </c>
      <c r="N863" s="9" t="s">
        <v>12</v>
      </c>
      <c r="O863" t="s">
        <v>132</v>
      </c>
      <c r="P863">
        <v>6</v>
      </c>
      <c r="Q863" t="s">
        <v>49</v>
      </c>
    </row>
    <row r="864" spans="1:17" x14ac:dyDescent="0.3">
      <c r="A864" s="9">
        <v>44331.245138888888</v>
      </c>
      <c r="B864" s="8" t="s">
        <v>97</v>
      </c>
      <c r="C864" s="10">
        <v>920</v>
      </c>
      <c r="D864" s="8" t="s">
        <v>98</v>
      </c>
      <c r="E864" s="8" t="s">
        <v>41</v>
      </c>
      <c r="F864" s="8" t="s">
        <v>26</v>
      </c>
      <c r="G864" s="8" t="s">
        <v>145</v>
      </c>
      <c r="H864" s="8" t="s">
        <v>9</v>
      </c>
      <c r="I864">
        <v>2</v>
      </c>
      <c r="J864" s="11">
        <v>120</v>
      </c>
      <c r="K864" s="8" t="s">
        <v>100</v>
      </c>
      <c r="L864" s="8" t="s">
        <v>157</v>
      </c>
      <c r="M864" s="8" t="s">
        <v>62</v>
      </c>
      <c r="N864" s="9" t="s">
        <v>12</v>
      </c>
      <c r="O864" t="s">
        <v>132</v>
      </c>
      <c r="P864">
        <v>5</v>
      </c>
      <c r="Q864" t="s">
        <v>14</v>
      </c>
    </row>
    <row r="865" spans="1:17" x14ac:dyDescent="0.3">
      <c r="A865" s="9">
        <v>44329.186805555553</v>
      </c>
      <c r="B865" s="8" t="s">
        <v>97</v>
      </c>
      <c r="C865" s="10">
        <v>935</v>
      </c>
      <c r="D865" s="8" t="s">
        <v>98</v>
      </c>
      <c r="E865" s="8" t="s">
        <v>41</v>
      </c>
      <c r="F865" s="8" t="s">
        <v>22</v>
      </c>
      <c r="G865" s="8" t="s">
        <v>142</v>
      </c>
      <c r="H865" s="8" t="s">
        <v>39</v>
      </c>
      <c r="I865">
        <v>2</v>
      </c>
      <c r="J865" s="11">
        <v>60</v>
      </c>
      <c r="K865" s="8" t="s">
        <v>100</v>
      </c>
      <c r="L865" s="8" t="s">
        <v>237</v>
      </c>
      <c r="M865" s="8" t="s">
        <v>65</v>
      </c>
      <c r="N865" s="9" t="s">
        <v>12</v>
      </c>
      <c r="O865" t="s">
        <v>132</v>
      </c>
      <c r="P865">
        <v>5</v>
      </c>
      <c r="Q865" t="s">
        <v>14</v>
      </c>
    </row>
    <row r="866" spans="1:17" x14ac:dyDescent="0.3">
      <c r="A866" s="9">
        <v>44328.499305555553</v>
      </c>
      <c r="B866" s="8" t="s">
        <v>97</v>
      </c>
      <c r="C866" s="10">
        <v>945</v>
      </c>
      <c r="D866" s="8" t="s">
        <v>98</v>
      </c>
      <c r="E866" s="8" t="s">
        <v>41</v>
      </c>
      <c r="F866" s="8" t="s">
        <v>24</v>
      </c>
      <c r="G866" s="8" t="s">
        <v>150</v>
      </c>
      <c r="H866" s="8" t="s">
        <v>9</v>
      </c>
      <c r="I866">
        <v>2</v>
      </c>
      <c r="J866" s="11">
        <v>120</v>
      </c>
      <c r="K866" s="8" t="s">
        <v>100</v>
      </c>
      <c r="L866" s="8" t="s">
        <v>213</v>
      </c>
      <c r="M866" s="8" t="s">
        <v>53</v>
      </c>
      <c r="N866" s="9" t="s">
        <v>12</v>
      </c>
      <c r="O866" t="s">
        <v>132</v>
      </c>
      <c r="P866">
        <v>5</v>
      </c>
      <c r="Q866" t="s">
        <v>14</v>
      </c>
    </row>
    <row r="867" spans="1:17" x14ac:dyDescent="0.3">
      <c r="A867" s="9">
        <v>44328.394444444442</v>
      </c>
      <c r="B867" s="8" t="s">
        <v>97</v>
      </c>
      <c r="C867" s="10">
        <v>770</v>
      </c>
      <c r="D867" s="8" t="s">
        <v>98</v>
      </c>
      <c r="E867" s="8" t="s">
        <v>41</v>
      </c>
      <c r="F867" s="8" t="s">
        <v>36</v>
      </c>
      <c r="G867" s="8" t="s">
        <v>146</v>
      </c>
      <c r="H867" s="8" t="s">
        <v>9</v>
      </c>
      <c r="I867">
        <v>2</v>
      </c>
      <c r="J867" s="11">
        <v>120</v>
      </c>
      <c r="K867" s="8" t="s">
        <v>100</v>
      </c>
      <c r="L867" s="8" t="s">
        <v>231</v>
      </c>
      <c r="M867" s="8" t="s">
        <v>65</v>
      </c>
      <c r="N867" s="9" t="s">
        <v>12</v>
      </c>
      <c r="O867" t="s">
        <v>132</v>
      </c>
      <c r="P867">
        <v>5</v>
      </c>
      <c r="Q867" t="s">
        <v>14</v>
      </c>
    </row>
    <row r="868" spans="1:17" x14ac:dyDescent="0.3">
      <c r="A868" s="9">
        <v>44328.230555555558</v>
      </c>
      <c r="B868" s="8" t="s">
        <v>97</v>
      </c>
      <c r="C868" s="10">
        <v>620</v>
      </c>
      <c r="D868" s="8" t="s">
        <v>98</v>
      </c>
      <c r="E868" s="8" t="s">
        <v>41</v>
      </c>
      <c r="F868" s="8" t="s">
        <v>25</v>
      </c>
      <c r="G868" s="8" t="s">
        <v>133</v>
      </c>
      <c r="H868" s="8" t="s">
        <v>9</v>
      </c>
      <c r="I868">
        <v>2</v>
      </c>
      <c r="J868" s="11">
        <v>120</v>
      </c>
      <c r="K868" s="8" t="s">
        <v>100</v>
      </c>
      <c r="L868" s="8" t="s">
        <v>171</v>
      </c>
      <c r="M868" s="8" t="s">
        <v>70</v>
      </c>
      <c r="N868" s="9" t="s">
        <v>12</v>
      </c>
      <c r="O868" t="s">
        <v>132</v>
      </c>
      <c r="P868">
        <v>5</v>
      </c>
      <c r="Q868" t="s">
        <v>14</v>
      </c>
    </row>
    <row r="869" spans="1:17" x14ac:dyDescent="0.3">
      <c r="A869" s="9">
        <v>44328.171527777777</v>
      </c>
      <c r="B869" s="8" t="s">
        <v>97</v>
      </c>
      <c r="C869" s="10">
        <v>710</v>
      </c>
      <c r="D869" s="8" t="s">
        <v>98</v>
      </c>
      <c r="E869" s="8" t="s">
        <v>7</v>
      </c>
      <c r="F869" s="8" t="s">
        <v>36</v>
      </c>
      <c r="G869" s="8" t="s">
        <v>149</v>
      </c>
      <c r="H869" s="8" t="s">
        <v>9</v>
      </c>
      <c r="I869">
        <v>2</v>
      </c>
      <c r="J869" s="11">
        <v>60</v>
      </c>
      <c r="K869" s="8" t="s">
        <v>100</v>
      </c>
      <c r="L869" s="8" t="s">
        <v>201</v>
      </c>
      <c r="M869" s="8" t="s">
        <v>55</v>
      </c>
      <c r="N869" s="9" t="s">
        <v>12</v>
      </c>
      <c r="O869" t="s">
        <v>132</v>
      </c>
      <c r="P869">
        <v>5</v>
      </c>
      <c r="Q869" t="s">
        <v>14</v>
      </c>
    </row>
    <row r="870" spans="1:17" x14ac:dyDescent="0.3">
      <c r="A870" s="9">
        <v>44328.129166666666</v>
      </c>
      <c r="B870" s="8" t="s">
        <v>97</v>
      </c>
      <c r="C870" s="10">
        <v>1070</v>
      </c>
      <c r="D870" s="8" t="s">
        <v>98</v>
      </c>
      <c r="E870" s="8" t="s">
        <v>41</v>
      </c>
      <c r="F870" s="8" t="s">
        <v>4</v>
      </c>
      <c r="G870" s="8" t="s">
        <v>110</v>
      </c>
      <c r="H870" s="8" t="s">
        <v>9</v>
      </c>
      <c r="I870">
        <v>2</v>
      </c>
      <c r="J870" s="11">
        <v>120</v>
      </c>
      <c r="K870" s="8" t="s">
        <v>100</v>
      </c>
      <c r="L870" s="8" t="s">
        <v>188</v>
      </c>
      <c r="M870" s="8" t="s">
        <v>53</v>
      </c>
      <c r="N870" s="9" t="s">
        <v>12</v>
      </c>
      <c r="O870" t="s">
        <v>132</v>
      </c>
      <c r="P870">
        <v>5</v>
      </c>
      <c r="Q870" t="s">
        <v>14</v>
      </c>
    </row>
    <row r="871" spans="1:17" x14ac:dyDescent="0.3">
      <c r="A871" s="9">
        <v>44325.384027777778</v>
      </c>
      <c r="B871" s="8" t="s">
        <v>97</v>
      </c>
      <c r="C871" s="10">
        <v>840</v>
      </c>
      <c r="D871" s="8" t="s">
        <v>98</v>
      </c>
      <c r="E871" s="8" t="s">
        <v>41</v>
      </c>
      <c r="F871" s="8" t="s">
        <v>29</v>
      </c>
      <c r="G871" s="8" t="s">
        <v>144</v>
      </c>
      <c r="H871" s="8" t="s">
        <v>39</v>
      </c>
      <c r="I871">
        <v>2</v>
      </c>
      <c r="J871" s="11">
        <v>120</v>
      </c>
      <c r="K871" s="8" t="s">
        <v>100</v>
      </c>
      <c r="L871" s="8" t="s">
        <v>159</v>
      </c>
      <c r="M871" s="8" t="s">
        <v>53</v>
      </c>
      <c r="N871" s="9" t="s">
        <v>12</v>
      </c>
      <c r="O871" t="s">
        <v>132</v>
      </c>
      <c r="P871">
        <v>5</v>
      </c>
      <c r="Q871" t="s">
        <v>14</v>
      </c>
    </row>
    <row r="872" spans="1:17" x14ac:dyDescent="0.3">
      <c r="A872" s="9">
        <v>44321.204861111109</v>
      </c>
      <c r="B872" s="8" t="s">
        <v>97</v>
      </c>
      <c r="C872" s="10">
        <v>510</v>
      </c>
      <c r="D872" s="8" t="s">
        <v>98</v>
      </c>
      <c r="E872" s="8" t="s">
        <v>41</v>
      </c>
      <c r="F872" s="8" t="s">
        <v>36</v>
      </c>
      <c r="G872" s="8" t="s">
        <v>104</v>
      </c>
      <c r="H872" s="8" t="s">
        <v>9</v>
      </c>
      <c r="I872">
        <v>2</v>
      </c>
      <c r="J872" s="11">
        <v>60</v>
      </c>
      <c r="K872" s="8" t="s">
        <v>100</v>
      </c>
      <c r="L872" s="8" t="s">
        <v>173</v>
      </c>
      <c r="M872" s="8" t="s">
        <v>77</v>
      </c>
      <c r="N872" s="9" t="s">
        <v>12</v>
      </c>
      <c r="O872" t="s">
        <v>132</v>
      </c>
      <c r="P872">
        <v>5</v>
      </c>
      <c r="Q872" t="s">
        <v>14</v>
      </c>
    </row>
    <row r="873" spans="1:17" x14ac:dyDescent="0.3">
      <c r="A873" s="9">
        <v>44318.10833333333</v>
      </c>
      <c r="B873" s="8" t="s">
        <v>97</v>
      </c>
      <c r="C873" s="10">
        <v>1020</v>
      </c>
      <c r="D873" s="8" t="s">
        <v>98</v>
      </c>
      <c r="E873" s="8" t="s">
        <v>41</v>
      </c>
      <c r="F873" s="8" t="s">
        <v>26</v>
      </c>
      <c r="G873" s="8" t="s">
        <v>150</v>
      </c>
      <c r="H873" s="8" t="s">
        <v>9</v>
      </c>
      <c r="I873">
        <v>2</v>
      </c>
      <c r="J873" s="11">
        <v>120</v>
      </c>
      <c r="K873" s="8" t="s">
        <v>100</v>
      </c>
      <c r="L873" s="8" t="s">
        <v>236</v>
      </c>
      <c r="M873" s="8" t="s">
        <v>54</v>
      </c>
      <c r="N873" s="9" t="s">
        <v>12</v>
      </c>
      <c r="O873" t="s">
        <v>132</v>
      </c>
      <c r="P873">
        <v>5</v>
      </c>
      <c r="Q873" t="s">
        <v>14</v>
      </c>
    </row>
    <row r="874" spans="1:17" x14ac:dyDescent="0.3">
      <c r="A874" s="9">
        <v>44308.371527777781</v>
      </c>
      <c r="B874" s="8" t="s">
        <v>97</v>
      </c>
      <c r="C874" s="10">
        <v>520</v>
      </c>
      <c r="D874" s="8" t="s">
        <v>98</v>
      </c>
      <c r="E874" s="8" t="s">
        <v>41</v>
      </c>
      <c r="F874" s="8" t="s">
        <v>38</v>
      </c>
      <c r="G874" s="8" t="s">
        <v>146</v>
      </c>
      <c r="H874" s="8" t="s">
        <v>39</v>
      </c>
      <c r="I874">
        <v>2</v>
      </c>
      <c r="J874" s="11">
        <v>120</v>
      </c>
      <c r="K874" s="8" t="s">
        <v>100</v>
      </c>
      <c r="L874" s="8" t="s">
        <v>176</v>
      </c>
      <c r="M874" s="8" t="s">
        <v>75</v>
      </c>
      <c r="N874" s="9" t="s">
        <v>12</v>
      </c>
      <c r="O874" t="s">
        <v>132</v>
      </c>
      <c r="P874">
        <v>4</v>
      </c>
      <c r="Q874" t="s">
        <v>48</v>
      </c>
    </row>
    <row r="875" spans="1:17" x14ac:dyDescent="0.3">
      <c r="A875" s="9">
        <v>44305.465277777781</v>
      </c>
      <c r="B875" s="8" t="s">
        <v>97</v>
      </c>
      <c r="C875" s="10">
        <v>756.5</v>
      </c>
      <c r="D875" s="8" t="s">
        <v>98</v>
      </c>
      <c r="E875" s="8" t="s">
        <v>41</v>
      </c>
      <c r="F875" s="8" t="s">
        <v>26</v>
      </c>
      <c r="G875" s="8" t="s">
        <v>145</v>
      </c>
      <c r="H875" s="8" t="s">
        <v>9</v>
      </c>
      <c r="I875">
        <v>2</v>
      </c>
      <c r="J875" s="11">
        <v>120</v>
      </c>
      <c r="K875" s="8" t="s">
        <v>100</v>
      </c>
      <c r="L875" s="8" t="s">
        <v>241</v>
      </c>
      <c r="M875" s="8" t="s">
        <v>56</v>
      </c>
      <c r="N875" s="9" t="s">
        <v>12</v>
      </c>
      <c r="O875" t="s">
        <v>132</v>
      </c>
      <c r="P875">
        <v>4</v>
      </c>
      <c r="Q875" t="s">
        <v>48</v>
      </c>
    </row>
    <row r="876" spans="1:17" x14ac:dyDescent="0.3">
      <c r="A876" s="9">
        <v>44303.480555555558</v>
      </c>
      <c r="B876" s="8" t="s">
        <v>97</v>
      </c>
      <c r="C876" s="10">
        <v>506.5</v>
      </c>
      <c r="D876" s="8" t="s">
        <v>98</v>
      </c>
      <c r="E876" s="8" t="s">
        <v>7</v>
      </c>
      <c r="F876" s="8" t="s">
        <v>22</v>
      </c>
      <c r="G876" s="8" t="s">
        <v>142</v>
      </c>
      <c r="H876" s="8" t="s">
        <v>39</v>
      </c>
      <c r="I876">
        <v>2</v>
      </c>
      <c r="J876" s="11">
        <v>60</v>
      </c>
      <c r="K876" s="8" t="s">
        <v>100</v>
      </c>
      <c r="L876" s="8" t="s">
        <v>206</v>
      </c>
      <c r="M876" s="8" t="s">
        <v>56</v>
      </c>
      <c r="N876" s="9" t="s">
        <v>12</v>
      </c>
      <c r="O876" t="s">
        <v>132</v>
      </c>
      <c r="P876">
        <v>4</v>
      </c>
      <c r="Q876" t="s">
        <v>48</v>
      </c>
    </row>
    <row r="877" spans="1:17" x14ac:dyDescent="0.3">
      <c r="A877" s="9">
        <v>44263.103472222225</v>
      </c>
      <c r="B877" s="8" t="s">
        <v>97</v>
      </c>
      <c r="C877" s="10">
        <v>477.5</v>
      </c>
      <c r="D877" s="8" t="s">
        <v>98</v>
      </c>
      <c r="E877" s="8" t="s">
        <v>7</v>
      </c>
      <c r="F877" s="8" t="s">
        <v>24</v>
      </c>
      <c r="G877" s="8" t="s">
        <v>124</v>
      </c>
      <c r="H877" s="8" t="s">
        <v>9</v>
      </c>
      <c r="I877">
        <v>2</v>
      </c>
      <c r="J877" s="11">
        <v>50</v>
      </c>
      <c r="K877" s="8" t="s">
        <v>100</v>
      </c>
      <c r="L877" s="8" t="s">
        <v>178</v>
      </c>
      <c r="M877" s="8" t="s">
        <v>62</v>
      </c>
      <c r="N877" s="9" t="s">
        <v>12</v>
      </c>
      <c r="O877" t="s">
        <v>102</v>
      </c>
      <c r="P877">
        <v>3</v>
      </c>
      <c r="Q877" t="s">
        <v>47</v>
      </c>
    </row>
    <row r="878" spans="1:17" x14ac:dyDescent="0.3">
      <c r="A878" s="9">
        <v>44246.015277777777</v>
      </c>
      <c r="B878" s="8" t="s">
        <v>97</v>
      </c>
      <c r="C878" s="10">
        <v>240</v>
      </c>
      <c r="D878" s="8" t="s">
        <v>98</v>
      </c>
      <c r="E878" s="8" t="s">
        <v>41</v>
      </c>
      <c r="F878" s="8" t="s">
        <v>38</v>
      </c>
      <c r="G878" s="8" t="s">
        <v>146</v>
      </c>
      <c r="H878" s="8" t="s">
        <v>39</v>
      </c>
      <c r="I878">
        <v>2</v>
      </c>
      <c r="J878" s="11">
        <v>50</v>
      </c>
      <c r="K878" s="8" t="s">
        <v>100</v>
      </c>
      <c r="L878" s="8" t="s">
        <v>228</v>
      </c>
      <c r="M878" s="8" t="s">
        <v>64</v>
      </c>
      <c r="N878" s="9" t="s">
        <v>12</v>
      </c>
      <c r="O878" t="s">
        <v>102</v>
      </c>
      <c r="P878">
        <v>2</v>
      </c>
      <c r="Q878" t="s">
        <v>13</v>
      </c>
    </row>
    <row r="879" spans="1:17" x14ac:dyDescent="0.3">
      <c r="A879" s="9">
        <v>44239.125694444447</v>
      </c>
      <c r="B879" s="8" t="s">
        <v>97</v>
      </c>
      <c r="C879" s="10">
        <v>570</v>
      </c>
      <c r="D879" s="8" t="s">
        <v>98</v>
      </c>
      <c r="E879" s="8" t="s">
        <v>41</v>
      </c>
      <c r="F879" s="8" t="s">
        <v>22</v>
      </c>
      <c r="G879" s="8" t="s">
        <v>142</v>
      </c>
      <c r="H879" s="8" t="s">
        <v>39</v>
      </c>
      <c r="I879">
        <v>2</v>
      </c>
      <c r="J879" s="11">
        <v>50</v>
      </c>
      <c r="K879" s="8" t="s">
        <v>100</v>
      </c>
      <c r="L879" s="8" t="s">
        <v>212</v>
      </c>
      <c r="M879" s="8" t="s">
        <v>59</v>
      </c>
      <c r="N879" s="9" t="s">
        <v>12</v>
      </c>
      <c r="O879" t="s">
        <v>102</v>
      </c>
      <c r="P879">
        <v>2</v>
      </c>
      <c r="Q879" t="s">
        <v>13</v>
      </c>
    </row>
    <row r="880" spans="1:17" x14ac:dyDescent="0.3">
      <c r="A880" s="9">
        <v>44235.27847222222</v>
      </c>
      <c r="B880" s="8" t="s">
        <v>97</v>
      </c>
      <c r="C880" s="10">
        <v>390</v>
      </c>
      <c r="D880" s="8" t="s">
        <v>98</v>
      </c>
      <c r="E880" s="8" t="s">
        <v>41</v>
      </c>
      <c r="F880" s="8" t="s">
        <v>28</v>
      </c>
      <c r="G880" s="8" t="s">
        <v>150</v>
      </c>
      <c r="H880" s="8" t="s">
        <v>39</v>
      </c>
      <c r="I880">
        <v>2</v>
      </c>
      <c r="J880" s="11">
        <v>50</v>
      </c>
      <c r="K880" s="8" t="s">
        <v>100</v>
      </c>
      <c r="L880" s="8" t="s">
        <v>238</v>
      </c>
      <c r="M880" s="8" t="s">
        <v>74</v>
      </c>
      <c r="N880" s="9" t="s">
        <v>12</v>
      </c>
      <c r="O880" t="s">
        <v>102</v>
      </c>
      <c r="P880">
        <v>2</v>
      </c>
      <c r="Q880" t="s">
        <v>13</v>
      </c>
    </row>
    <row r="881" spans="1:17" x14ac:dyDescent="0.3">
      <c r="A881" s="9">
        <v>44232.570138888892</v>
      </c>
      <c r="B881" s="8" t="s">
        <v>97</v>
      </c>
      <c r="C881" s="10">
        <v>258</v>
      </c>
      <c r="D881" s="8" t="s">
        <v>98</v>
      </c>
      <c r="E881" s="8" t="s">
        <v>41</v>
      </c>
      <c r="F881" s="8" t="s">
        <v>24</v>
      </c>
      <c r="G881" s="8" t="s">
        <v>141</v>
      </c>
      <c r="H881" s="8" t="s">
        <v>9</v>
      </c>
      <c r="I881">
        <v>2</v>
      </c>
      <c r="J881" s="11">
        <v>50</v>
      </c>
      <c r="K881" s="8" t="s">
        <v>100</v>
      </c>
      <c r="L881" s="8" t="s">
        <v>171</v>
      </c>
      <c r="M881" s="8" t="s">
        <v>70</v>
      </c>
      <c r="N881" s="9" t="s">
        <v>12</v>
      </c>
      <c r="O881" t="s">
        <v>102</v>
      </c>
      <c r="P881">
        <v>2</v>
      </c>
      <c r="Q881" t="s">
        <v>13</v>
      </c>
    </row>
    <row r="882" spans="1:17" x14ac:dyDescent="0.3">
      <c r="A882" s="9">
        <v>44229.593055555553</v>
      </c>
      <c r="B882" s="8" t="s">
        <v>97</v>
      </c>
      <c r="C882" s="10">
        <v>410</v>
      </c>
      <c r="D882" s="8" t="s">
        <v>98</v>
      </c>
      <c r="E882" s="8" t="s">
        <v>7</v>
      </c>
      <c r="F882" s="8" t="s">
        <v>22</v>
      </c>
      <c r="G882" s="8" t="s">
        <v>147</v>
      </c>
      <c r="H882" s="8" t="s">
        <v>39</v>
      </c>
      <c r="I882">
        <v>2</v>
      </c>
      <c r="J882" s="11">
        <v>50</v>
      </c>
      <c r="K882" s="8" t="s">
        <v>100</v>
      </c>
      <c r="L882" s="8" t="s">
        <v>233</v>
      </c>
      <c r="M882" s="8" t="s">
        <v>60</v>
      </c>
      <c r="N882" s="9" t="s">
        <v>12</v>
      </c>
      <c r="O882" t="s">
        <v>102</v>
      </c>
      <c r="P882">
        <v>2</v>
      </c>
      <c r="Q882" t="s">
        <v>13</v>
      </c>
    </row>
    <row r="883" spans="1:17" x14ac:dyDescent="0.3">
      <c r="A883" s="9">
        <v>44227.597222222219</v>
      </c>
      <c r="B883" s="8" t="s">
        <v>97</v>
      </c>
      <c r="C883" s="10">
        <v>450</v>
      </c>
      <c r="D883" s="8" t="s">
        <v>98</v>
      </c>
      <c r="E883" s="8" t="s">
        <v>41</v>
      </c>
      <c r="F883" s="8" t="s">
        <v>38</v>
      </c>
      <c r="G883" s="8" t="s">
        <v>146</v>
      </c>
      <c r="H883" s="8" t="s">
        <v>39</v>
      </c>
      <c r="I883">
        <v>2</v>
      </c>
      <c r="J883" s="11">
        <v>50</v>
      </c>
      <c r="K883" s="8" t="s">
        <v>100</v>
      </c>
      <c r="L883" s="8" t="s">
        <v>222</v>
      </c>
      <c r="M883" s="8" t="s">
        <v>74</v>
      </c>
      <c r="N883" s="9" t="s">
        <v>12</v>
      </c>
      <c r="O883" t="s">
        <v>102</v>
      </c>
      <c r="P883">
        <v>1</v>
      </c>
      <c r="Q883" t="s">
        <v>46</v>
      </c>
    </row>
    <row r="884" spans="1:17" x14ac:dyDescent="0.3">
      <c r="A884" s="9">
        <v>44227.265972222223</v>
      </c>
      <c r="B884" s="8" t="s">
        <v>97</v>
      </c>
      <c r="C884" s="10">
        <v>450</v>
      </c>
      <c r="D884" s="8" t="s">
        <v>98</v>
      </c>
      <c r="E884" s="8" t="s">
        <v>7</v>
      </c>
      <c r="F884" s="8" t="s">
        <v>21</v>
      </c>
      <c r="G884" s="8" t="s">
        <v>145</v>
      </c>
      <c r="H884" s="8" t="s">
        <v>9</v>
      </c>
      <c r="I884">
        <v>2</v>
      </c>
      <c r="J884" s="11">
        <v>50</v>
      </c>
      <c r="K884" s="8" t="s">
        <v>100</v>
      </c>
      <c r="L884" s="8" t="s">
        <v>195</v>
      </c>
      <c r="M884" s="8" t="s">
        <v>72</v>
      </c>
      <c r="N884" s="9" t="s">
        <v>12</v>
      </c>
      <c r="O884" t="s">
        <v>102</v>
      </c>
      <c r="P884">
        <v>1</v>
      </c>
      <c r="Q884" t="s">
        <v>46</v>
      </c>
    </row>
    <row r="885" spans="1:17" x14ac:dyDescent="0.3">
      <c r="A885" s="9">
        <v>44222.65902777778</v>
      </c>
      <c r="B885" s="8" t="s">
        <v>97</v>
      </c>
      <c r="C885" s="10">
        <v>450</v>
      </c>
      <c r="D885" s="8" t="s">
        <v>98</v>
      </c>
      <c r="E885" s="8" t="s">
        <v>41</v>
      </c>
      <c r="F885" s="8" t="s">
        <v>25</v>
      </c>
      <c r="G885" s="8" t="s">
        <v>133</v>
      </c>
      <c r="H885" s="8" t="s">
        <v>9</v>
      </c>
      <c r="I885">
        <v>2</v>
      </c>
      <c r="J885" s="11">
        <v>50</v>
      </c>
      <c r="K885" s="8" t="s">
        <v>100</v>
      </c>
      <c r="L885" s="8" t="s">
        <v>162</v>
      </c>
      <c r="M885" s="8" t="s">
        <v>65</v>
      </c>
      <c r="N885" s="9" t="s">
        <v>12</v>
      </c>
      <c r="O885" t="s">
        <v>102</v>
      </c>
      <c r="P885">
        <v>1</v>
      </c>
      <c r="Q885" t="s">
        <v>46</v>
      </c>
    </row>
    <row r="886" spans="1:17" x14ac:dyDescent="0.3">
      <c r="A886" s="9">
        <v>44221.509722222225</v>
      </c>
      <c r="B886" s="8" t="s">
        <v>97</v>
      </c>
      <c r="C886" s="10">
        <v>400</v>
      </c>
      <c r="D886" s="8" t="s">
        <v>98</v>
      </c>
      <c r="E886" s="8" t="s">
        <v>7</v>
      </c>
      <c r="F886" s="8" t="s">
        <v>38</v>
      </c>
      <c r="G886" s="8" t="s">
        <v>142</v>
      </c>
      <c r="H886" s="8" t="s">
        <v>39</v>
      </c>
      <c r="I886">
        <v>2</v>
      </c>
      <c r="J886" s="11">
        <v>50</v>
      </c>
      <c r="K886" s="8" t="s">
        <v>100</v>
      </c>
      <c r="L886" s="8" t="s">
        <v>234</v>
      </c>
      <c r="M886" s="8" t="s">
        <v>77</v>
      </c>
      <c r="N886" s="9" t="s">
        <v>12</v>
      </c>
      <c r="O886" t="s">
        <v>102</v>
      </c>
      <c r="P886">
        <v>1</v>
      </c>
      <c r="Q886" t="s">
        <v>46</v>
      </c>
    </row>
    <row r="887" spans="1:17" x14ac:dyDescent="0.3">
      <c r="A887" s="9">
        <v>44214.022916666669</v>
      </c>
      <c r="B887" s="8" t="s">
        <v>97</v>
      </c>
      <c r="C887" s="10">
        <v>400</v>
      </c>
      <c r="D887" s="8" t="s">
        <v>98</v>
      </c>
      <c r="E887" s="8" t="s">
        <v>7</v>
      </c>
      <c r="F887" s="8" t="s">
        <v>22</v>
      </c>
      <c r="G887" s="8" t="s">
        <v>147</v>
      </c>
      <c r="H887" s="8" t="s">
        <v>39</v>
      </c>
      <c r="I887">
        <v>2</v>
      </c>
      <c r="J887" s="11">
        <v>50</v>
      </c>
      <c r="K887" s="8" t="s">
        <v>100</v>
      </c>
      <c r="L887" s="8" t="s">
        <v>241</v>
      </c>
      <c r="M887" s="8" t="s">
        <v>56</v>
      </c>
      <c r="N887" s="9" t="s">
        <v>12</v>
      </c>
      <c r="O887" t="s">
        <v>102</v>
      </c>
      <c r="P887">
        <v>1</v>
      </c>
      <c r="Q887" t="s">
        <v>46</v>
      </c>
    </row>
    <row r="888" spans="1:17" x14ac:dyDescent="0.3">
      <c r="A888" s="9">
        <v>44203.290277777778</v>
      </c>
      <c r="B888" s="8" t="s">
        <v>97</v>
      </c>
      <c r="C888" s="10">
        <v>344.5</v>
      </c>
      <c r="D888" s="8" t="s">
        <v>98</v>
      </c>
      <c r="E888" s="8" t="s">
        <v>7</v>
      </c>
      <c r="F888" s="8" t="s">
        <v>24</v>
      </c>
      <c r="G888" s="8" t="s">
        <v>133</v>
      </c>
      <c r="H888" s="8" t="s">
        <v>9</v>
      </c>
      <c r="I888">
        <v>2</v>
      </c>
      <c r="J888" s="11">
        <v>50</v>
      </c>
      <c r="K888" s="8" t="s">
        <v>100</v>
      </c>
      <c r="L888" s="8" t="s">
        <v>185</v>
      </c>
      <c r="M888" s="8" t="s">
        <v>62</v>
      </c>
      <c r="N888" s="9" t="s">
        <v>12</v>
      </c>
      <c r="O888" t="s">
        <v>102</v>
      </c>
      <c r="P888">
        <v>1</v>
      </c>
      <c r="Q888" t="s">
        <v>46</v>
      </c>
    </row>
    <row r="889" spans="1:17" x14ac:dyDescent="0.3">
      <c r="A889" s="9">
        <v>44990.548611111109</v>
      </c>
      <c r="B889" s="8" t="s">
        <v>97</v>
      </c>
      <c r="C889" s="10">
        <v>319</v>
      </c>
      <c r="D889" s="8" t="s">
        <v>98</v>
      </c>
      <c r="E889" s="8" t="s">
        <v>7</v>
      </c>
      <c r="F889" s="8" t="s">
        <v>3</v>
      </c>
      <c r="G889" s="8" t="s">
        <v>108</v>
      </c>
      <c r="H889" s="8" t="s">
        <v>8</v>
      </c>
      <c r="I889">
        <v>2</v>
      </c>
      <c r="J889" s="11">
        <v>80</v>
      </c>
      <c r="K889" s="8" t="s">
        <v>100</v>
      </c>
      <c r="L889" s="8" t="s">
        <v>58</v>
      </c>
      <c r="M889" s="8" t="s">
        <v>58</v>
      </c>
      <c r="N889" s="9" t="s">
        <v>52</v>
      </c>
      <c r="O889" t="s">
        <v>102</v>
      </c>
      <c r="P889">
        <v>3</v>
      </c>
      <c r="Q889" t="s">
        <v>47</v>
      </c>
    </row>
    <row r="890" spans="1:17" x14ac:dyDescent="0.3">
      <c r="A890" s="9">
        <v>44917.443749999999</v>
      </c>
      <c r="B890" s="8" t="s">
        <v>97</v>
      </c>
      <c r="C890" s="10">
        <v>260</v>
      </c>
      <c r="D890" s="8" t="s">
        <v>98</v>
      </c>
      <c r="E890" s="8" t="s">
        <v>7</v>
      </c>
      <c r="F890" s="8" t="s">
        <v>33</v>
      </c>
      <c r="G890" s="8" t="s">
        <v>113</v>
      </c>
      <c r="H890" s="8" t="s">
        <v>8</v>
      </c>
      <c r="I890">
        <v>2</v>
      </c>
      <c r="J890" s="11">
        <v>80</v>
      </c>
      <c r="K890" s="8" t="s">
        <v>100</v>
      </c>
      <c r="L890" s="8" t="s">
        <v>218</v>
      </c>
      <c r="M890" s="8" t="s">
        <v>74</v>
      </c>
      <c r="N890" s="9" t="s">
        <v>16</v>
      </c>
      <c r="O890" t="s">
        <v>107</v>
      </c>
      <c r="P890">
        <v>12</v>
      </c>
      <c r="Q890" t="s">
        <v>45</v>
      </c>
    </row>
    <row r="891" spans="1:17" x14ac:dyDescent="0.3">
      <c r="A891" s="9">
        <v>44771.115277777775</v>
      </c>
      <c r="B891" s="8" t="s">
        <v>97</v>
      </c>
      <c r="C891" s="10">
        <v>378</v>
      </c>
      <c r="D891" s="8" t="s">
        <v>98</v>
      </c>
      <c r="E891" s="8" t="s">
        <v>41</v>
      </c>
      <c r="F891" s="8" t="s">
        <v>2</v>
      </c>
      <c r="G891" s="8" t="s">
        <v>99</v>
      </c>
      <c r="H891" s="8" t="s">
        <v>8</v>
      </c>
      <c r="I891">
        <v>2</v>
      </c>
      <c r="J891" s="11">
        <v>80</v>
      </c>
      <c r="K891" s="8" t="s">
        <v>100</v>
      </c>
      <c r="L891" s="8" t="s">
        <v>219</v>
      </c>
      <c r="M891" s="8" t="s">
        <v>77</v>
      </c>
      <c r="N891" s="9" t="s">
        <v>16</v>
      </c>
      <c r="O891" t="s">
        <v>112</v>
      </c>
      <c r="P891">
        <v>7</v>
      </c>
      <c r="Q891" t="s">
        <v>50</v>
      </c>
    </row>
    <row r="892" spans="1:17" x14ac:dyDescent="0.3">
      <c r="A892" s="9">
        <v>44768.567361111112</v>
      </c>
      <c r="B892" s="8" t="s">
        <v>97</v>
      </c>
      <c r="C892" s="10">
        <v>489</v>
      </c>
      <c r="D892" s="8" t="s">
        <v>98</v>
      </c>
      <c r="E892" s="8" t="s">
        <v>41</v>
      </c>
      <c r="F892" s="8" t="s">
        <v>31</v>
      </c>
      <c r="G892" s="8" t="s">
        <v>110</v>
      </c>
      <c r="H892" s="8" t="s">
        <v>8</v>
      </c>
      <c r="I892">
        <v>2</v>
      </c>
      <c r="J892" s="11">
        <v>150</v>
      </c>
      <c r="K892" s="8" t="s">
        <v>100</v>
      </c>
      <c r="L892" s="8" t="s">
        <v>179</v>
      </c>
      <c r="M892" s="8" t="s">
        <v>77</v>
      </c>
      <c r="N892" s="9" t="s">
        <v>16</v>
      </c>
      <c r="O892" t="s">
        <v>112</v>
      </c>
      <c r="P892">
        <v>7</v>
      </c>
      <c r="Q892" t="s">
        <v>50</v>
      </c>
    </row>
    <row r="893" spans="1:17" x14ac:dyDescent="0.3">
      <c r="A893" s="9">
        <v>44728.356249999997</v>
      </c>
      <c r="B893" s="8" t="s">
        <v>97</v>
      </c>
      <c r="C893" s="10">
        <v>378</v>
      </c>
      <c r="D893" s="8" t="s">
        <v>98</v>
      </c>
      <c r="E893" s="8" t="s">
        <v>7</v>
      </c>
      <c r="F893" s="8" t="s">
        <v>20</v>
      </c>
      <c r="G893" s="8" t="s">
        <v>116</v>
      </c>
      <c r="H893" s="8" t="s">
        <v>8</v>
      </c>
      <c r="I893">
        <v>2</v>
      </c>
      <c r="J893" s="11">
        <v>80</v>
      </c>
      <c r="K893" s="8" t="s">
        <v>100</v>
      </c>
      <c r="L893" s="8" t="s">
        <v>232</v>
      </c>
      <c r="M893" s="8" t="s">
        <v>71</v>
      </c>
      <c r="N893" s="9" t="s">
        <v>16</v>
      </c>
      <c r="O893" t="s">
        <v>132</v>
      </c>
      <c r="P893">
        <v>6</v>
      </c>
      <c r="Q893" t="s">
        <v>49</v>
      </c>
    </row>
    <row r="894" spans="1:17" x14ac:dyDescent="0.3">
      <c r="A894" s="9">
        <v>44714.109027777777</v>
      </c>
      <c r="B894" s="8" t="s">
        <v>97</v>
      </c>
      <c r="C894" s="10">
        <v>188</v>
      </c>
      <c r="D894" s="8" t="s">
        <v>98</v>
      </c>
      <c r="E894" s="8" t="s">
        <v>41</v>
      </c>
      <c r="F894" s="8" t="s">
        <v>34</v>
      </c>
      <c r="G894" s="8" t="s">
        <v>126</v>
      </c>
      <c r="H894" s="8" t="s">
        <v>8</v>
      </c>
      <c r="I894">
        <v>2</v>
      </c>
      <c r="J894" s="11">
        <v>80</v>
      </c>
      <c r="K894" s="8" t="s">
        <v>100</v>
      </c>
      <c r="L894" s="8" t="s">
        <v>212</v>
      </c>
      <c r="M894" s="8" t="s">
        <v>59</v>
      </c>
      <c r="N894" s="9" t="s">
        <v>16</v>
      </c>
      <c r="O894" t="s">
        <v>132</v>
      </c>
      <c r="P894">
        <v>6</v>
      </c>
      <c r="Q894" t="s">
        <v>49</v>
      </c>
    </row>
    <row r="895" spans="1:17" x14ac:dyDescent="0.3">
      <c r="A895" s="9">
        <v>44710.390277777777</v>
      </c>
      <c r="B895" s="8" t="s">
        <v>97</v>
      </c>
      <c r="C895" s="10">
        <v>518</v>
      </c>
      <c r="D895" s="8" t="s">
        <v>98</v>
      </c>
      <c r="E895" s="8" t="s">
        <v>7</v>
      </c>
      <c r="F895" s="8" t="s">
        <v>35</v>
      </c>
      <c r="G895" s="8" t="s">
        <v>99</v>
      </c>
      <c r="H895" s="8" t="s">
        <v>8</v>
      </c>
      <c r="I895">
        <v>2</v>
      </c>
      <c r="J895" s="11">
        <v>80</v>
      </c>
      <c r="K895" s="8" t="s">
        <v>100</v>
      </c>
      <c r="L895" s="8" t="s">
        <v>242</v>
      </c>
      <c r="M895" s="8" t="s">
        <v>78</v>
      </c>
      <c r="N895" s="9" t="s">
        <v>16</v>
      </c>
      <c r="O895" t="s">
        <v>132</v>
      </c>
      <c r="P895">
        <v>5</v>
      </c>
      <c r="Q895" t="s">
        <v>14</v>
      </c>
    </row>
    <row r="896" spans="1:17" x14ac:dyDescent="0.3">
      <c r="A896" s="9">
        <v>44710.158333333333</v>
      </c>
      <c r="B896" s="8" t="s">
        <v>97</v>
      </c>
      <c r="C896" s="10">
        <v>338.75</v>
      </c>
      <c r="D896" s="8" t="s">
        <v>98</v>
      </c>
      <c r="E896" s="8" t="s">
        <v>7</v>
      </c>
      <c r="F896" s="8" t="s">
        <v>33</v>
      </c>
      <c r="G896" s="8" t="s">
        <v>124</v>
      </c>
      <c r="H896" s="8" t="s">
        <v>8</v>
      </c>
      <c r="I896">
        <v>2</v>
      </c>
      <c r="J896" s="11">
        <v>80</v>
      </c>
      <c r="K896" s="8" t="s">
        <v>100</v>
      </c>
      <c r="L896" s="8" t="s">
        <v>216</v>
      </c>
      <c r="M896" s="8" t="s">
        <v>53</v>
      </c>
      <c r="N896" s="9" t="s">
        <v>16</v>
      </c>
      <c r="O896" t="s">
        <v>132</v>
      </c>
      <c r="P896">
        <v>5</v>
      </c>
      <c r="Q896" t="s">
        <v>14</v>
      </c>
    </row>
    <row r="897" spans="1:17" x14ac:dyDescent="0.3">
      <c r="A897" s="9">
        <v>44698.094444444447</v>
      </c>
      <c r="B897" s="8" t="s">
        <v>97</v>
      </c>
      <c r="C897" s="10">
        <v>580</v>
      </c>
      <c r="D897" s="8" t="s">
        <v>98</v>
      </c>
      <c r="E897" s="8" t="s">
        <v>7</v>
      </c>
      <c r="F897" s="8" t="s">
        <v>3</v>
      </c>
      <c r="G897" s="8" t="s">
        <v>116</v>
      </c>
      <c r="H897" s="8" t="s">
        <v>8</v>
      </c>
      <c r="I897">
        <v>2</v>
      </c>
      <c r="J897" s="11">
        <v>80</v>
      </c>
      <c r="K897" s="8" t="s">
        <v>100</v>
      </c>
      <c r="L897" s="8" t="s">
        <v>160</v>
      </c>
      <c r="M897" s="8" t="s">
        <v>76</v>
      </c>
      <c r="N897" s="9" t="s">
        <v>16</v>
      </c>
      <c r="O897" t="s">
        <v>132</v>
      </c>
      <c r="P897">
        <v>5</v>
      </c>
      <c r="Q897" t="s">
        <v>14</v>
      </c>
    </row>
    <row r="898" spans="1:17" x14ac:dyDescent="0.3">
      <c r="A898" s="9">
        <v>44698.09097222222</v>
      </c>
      <c r="B898" s="8" t="s">
        <v>97</v>
      </c>
      <c r="C898" s="10">
        <v>720</v>
      </c>
      <c r="D898" s="8" t="s">
        <v>98</v>
      </c>
      <c r="E898" s="8" t="s">
        <v>7</v>
      </c>
      <c r="F898" s="8" t="s">
        <v>2</v>
      </c>
      <c r="G898" s="8" t="s">
        <v>104</v>
      </c>
      <c r="H898" s="8" t="s">
        <v>8</v>
      </c>
      <c r="I898">
        <v>2</v>
      </c>
      <c r="J898" s="11">
        <v>80</v>
      </c>
      <c r="K898" s="8" t="s">
        <v>100</v>
      </c>
      <c r="L898" s="8" t="s">
        <v>190</v>
      </c>
      <c r="M898" s="8" t="s">
        <v>66</v>
      </c>
      <c r="N898" s="9" t="s">
        <v>16</v>
      </c>
      <c r="O898" t="s">
        <v>132</v>
      </c>
      <c r="P898">
        <v>5</v>
      </c>
      <c r="Q898" t="s">
        <v>14</v>
      </c>
    </row>
    <row r="899" spans="1:17" x14ac:dyDescent="0.3">
      <c r="A899" s="9">
        <v>44692.265972222223</v>
      </c>
      <c r="B899" s="8" t="s">
        <v>97</v>
      </c>
      <c r="C899" s="10">
        <v>392.5</v>
      </c>
      <c r="D899" s="8" t="s">
        <v>98</v>
      </c>
      <c r="E899" s="8" t="s">
        <v>7</v>
      </c>
      <c r="F899" s="8" t="s">
        <v>1</v>
      </c>
      <c r="G899" s="8" t="s">
        <v>99</v>
      </c>
      <c r="H899" s="8" t="s">
        <v>8</v>
      </c>
      <c r="I899">
        <v>2</v>
      </c>
      <c r="J899" s="11">
        <v>80</v>
      </c>
      <c r="K899" s="8" t="s">
        <v>100</v>
      </c>
      <c r="L899" s="8" t="s">
        <v>243</v>
      </c>
      <c r="M899" s="8" t="s">
        <v>73</v>
      </c>
      <c r="N899" s="9" t="s">
        <v>16</v>
      </c>
      <c r="O899" t="s">
        <v>132</v>
      </c>
      <c r="P899">
        <v>5</v>
      </c>
      <c r="Q899" t="s">
        <v>14</v>
      </c>
    </row>
    <row r="900" spans="1:17" x14ac:dyDescent="0.3">
      <c r="A900" s="9">
        <v>44688.560416666667</v>
      </c>
      <c r="B900" s="8" t="s">
        <v>97</v>
      </c>
      <c r="C900" s="10">
        <v>530</v>
      </c>
      <c r="D900" s="8" t="s">
        <v>98</v>
      </c>
      <c r="E900" s="8" t="s">
        <v>7</v>
      </c>
      <c r="F900" s="8" t="s">
        <v>32</v>
      </c>
      <c r="G900" s="8" t="s">
        <v>108</v>
      </c>
      <c r="H900" s="8" t="s">
        <v>8</v>
      </c>
      <c r="I900">
        <v>2</v>
      </c>
      <c r="J900" s="11">
        <v>80</v>
      </c>
      <c r="K900" s="8" t="s">
        <v>100</v>
      </c>
      <c r="L900" s="8" t="s">
        <v>192</v>
      </c>
      <c r="M900" s="8" t="s">
        <v>64</v>
      </c>
      <c r="N900" s="9" t="s">
        <v>16</v>
      </c>
      <c r="O900" t="s">
        <v>132</v>
      </c>
      <c r="P900">
        <v>5</v>
      </c>
      <c r="Q900" t="s">
        <v>14</v>
      </c>
    </row>
    <row r="901" spans="1:17" x14ac:dyDescent="0.3">
      <c r="A901" s="9">
        <v>44684.066666666666</v>
      </c>
      <c r="B901" s="8" t="s">
        <v>97</v>
      </c>
      <c r="C901" s="10">
        <v>367.5</v>
      </c>
      <c r="D901" s="8" t="s">
        <v>98</v>
      </c>
      <c r="E901" s="8" t="s">
        <v>7</v>
      </c>
      <c r="F901" s="8" t="s">
        <v>35</v>
      </c>
      <c r="G901" s="8" t="s">
        <v>126</v>
      </c>
      <c r="H901" s="8" t="s">
        <v>8</v>
      </c>
      <c r="I901">
        <v>2</v>
      </c>
      <c r="J901" s="11">
        <v>80</v>
      </c>
      <c r="K901" s="8" t="s">
        <v>100</v>
      </c>
      <c r="L901" s="8" t="s">
        <v>241</v>
      </c>
      <c r="M901" s="8" t="s">
        <v>56</v>
      </c>
      <c r="N901" s="9" t="s">
        <v>16</v>
      </c>
      <c r="O901" t="s">
        <v>132</v>
      </c>
      <c r="P901">
        <v>5</v>
      </c>
      <c r="Q901" t="s">
        <v>14</v>
      </c>
    </row>
    <row r="902" spans="1:17" x14ac:dyDescent="0.3">
      <c r="A902" s="9">
        <v>44682.495138888888</v>
      </c>
      <c r="B902" s="8" t="s">
        <v>97</v>
      </c>
      <c r="C902" s="10">
        <v>592.5</v>
      </c>
      <c r="D902" s="8" t="s">
        <v>98</v>
      </c>
      <c r="E902" s="8" t="s">
        <v>7</v>
      </c>
      <c r="F902" s="8" t="s">
        <v>37</v>
      </c>
      <c r="G902" s="8" t="s">
        <v>116</v>
      </c>
      <c r="H902" s="8" t="s">
        <v>8</v>
      </c>
      <c r="I902">
        <v>2</v>
      </c>
      <c r="J902" s="11">
        <v>80</v>
      </c>
      <c r="K902" s="8" t="s">
        <v>100</v>
      </c>
      <c r="L902" s="8" t="s">
        <v>164</v>
      </c>
      <c r="M902" s="8" t="s">
        <v>62</v>
      </c>
      <c r="N902" s="9" t="s">
        <v>16</v>
      </c>
      <c r="O902" t="s">
        <v>132</v>
      </c>
      <c r="P902">
        <v>5</v>
      </c>
      <c r="Q902" t="s">
        <v>14</v>
      </c>
    </row>
    <row r="903" spans="1:17" x14ac:dyDescent="0.3">
      <c r="A903" s="9">
        <v>44682.368055555555</v>
      </c>
      <c r="B903" s="8" t="s">
        <v>97</v>
      </c>
      <c r="C903" s="10">
        <v>330</v>
      </c>
      <c r="D903" s="8" t="s">
        <v>98</v>
      </c>
      <c r="E903" s="8" t="s">
        <v>7</v>
      </c>
      <c r="F903" s="8" t="s">
        <v>34</v>
      </c>
      <c r="G903" s="8" t="s">
        <v>126</v>
      </c>
      <c r="H903" s="8" t="s">
        <v>8</v>
      </c>
      <c r="I903">
        <v>2</v>
      </c>
      <c r="J903" s="11">
        <v>80</v>
      </c>
      <c r="K903" s="8" t="s">
        <v>100</v>
      </c>
      <c r="L903" s="8" t="s">
        <v>181</v>
      </c>
      <c r="M903" s="8" t="s">
        <v>62</v>
      </c>
      <c r="N903" s="9" t="s">
        <v>16</v>
      </c>
      <c r="O903" t="s">
        <v>132</v>
      </c>
      <c r="P903">
        <v>5</v>
      </c>
      <c r="Q903" t="s">
        <v>14</v>
      </c>
    </row>
    <row r="904" spans="1:17" x14ac:dyDescent="0.3">
      <c r="A904" s="9">
        <v>44451.844444444447</v>
      </c>
      <c r="B904" s="8" t="s">
        <v>97</v>
      </c>
      <c r="C904" s="10">
        <v>860</v>
      </c>
      <c r="D904" s="8" t="s">
        <v>98</v>
      </c>
      <c r="E904" s="8" t="s">
        <v>7</v>
      </c>
      <c r="F904" s="8" t="s">
        <v>31</v>
      </c>
      <c r="G904" s="8" t="s">
        <v>108</v>
      </c>
      <c r="H904" s="8" t="s">
        <v>8</v>
      </c>
      <c r="I904">
        <v>2</v>
      </c>
      <c r="J904" s="11">
        <v>60</v>
      </c>
      <c r="K904" s="8" t="s">
        <v>100</v>
      </c>
      <c r="L904" s="8" t="s">
        <v>178</v>
      </c>
      <c r="M904" s="8" t="s">
        <v>62</v>
      </c>
      <c r="N904" s="9" t="s">
        <v>12</v>
      </c>
      <c r="O904" t="s">
        <v>112</v>
      </c>
      <c r="P904">
        <v>9</v>
      </c>
      <c r="Q904" t="s">
        <v>51</v>
      </c>
    </row>
    <row r="905" spans="1:17" x14ac:dyDescent="0.3">
      <c r="A905" s="9">
        <v>44451.118750000001</v>
      </c>
      <c r="B905" s="8" t="s">
        <v>97</v>
      </c>
      <c r="C905" s="10">
        <v>860</v>
      </c>
      <c r="D905" s="8" t="s">
        <v>98</v>
      </c>
      <c r="E905" s="8" t="s">
        <v>7</v>
      </c>
      <c r="F905" s="8" t="s">
        <v>3</v>
      </c>
      <c r="G905" s="8" t="s">
        <v>116</v>
      </c>
      <c r="H905" s="8" t="s">
        <v>8</v>
      </c>
      <c r="I905">
        <v>2</v>
      </c>
      <c r="J905" s="11">
        <v>60</v>
      </c>
      <c r="K905" s="8" t="s">
        <v>100</v>
      </c>
      <c r="L905" s="8" t="s">
        <v>193</v>
      </c>
      <c r="M905" s="8" t="s">
        <v>62</v>
      </c>
      <c r="N905" s="9" t="s">
        <v>12</v>
      </c>
      <c r="O905" t="s">
        <v>112</v>
      </c>
      <c r="P905">
        <v>9</v>
      </c>
      <c r="Q905" t="s">
        <v>51</v>
      </c>
    </row>
    <row r="906" spans="1:17" x14ac:dyDescent="0.3">
      <c r="A906" s="9">
        <v>44449.086805555555</v>
      </c>
      <c r="B906" s="8" t="s">
        <v>97</v>
      </c>
      <c r="C906" s="10">
        <v>1119</v>
      </c>
      <c r="D906" s="8" t="s">
        <v>98</v>
      </c>
      <c r="E906" s="8" t="s">
        <v>41</v>
      </c>
      <c r="F906" s="8" t="s">
        <v>33</v>
      </c>
      <c r="G906" s="8" t="s">
        <v>133</v>
      </c>
      <c r="H906" s="8" t="s">
        <v>8</v>
      </c>
      <c r="I906">
        <v>2</v>
      </c>
      <c r="J906" s="11">
        <v>120</v>
      </c>
      <c r="K906" s="8" t="s">
        <v>100</v>
      </c>
      <c r="L906" s="8" t="s">
        <v>165</v>
      </c>
      <c r="M906" s="8" t="s">
        <v>75</v>
      </c>
      <c r="N906" s="9" t="s">
        <v>12</v>
      </c>
      <c r="O906" t="s">
        <v>112</v>
      </c>
      <c r="P906">
        <v>9</v>
      </c>
      <c r="Q906" t="s">
        <v>51</v>
      </c>
    </row>
    <row r="907" spans="1:17" x14ac:dyDescent="0.3">
      <c r="A907" s="9">
        <v>44447.507638888892</v>
      </c>
      <c r="B907" s="8" t="s">
        <v>97</v>
      </c>
      <c r="C907" s="10">
        <v>460</v>
      </c>
      <c r="D907" s="8" t="s">
        <v>98</v>
      </c>
      <c r="E907" s="8" t="s">
        <v>7</v>
      </c>
      <c r="F907" s="8" t="s">
        <v>32</v>
      </c>
      <c r="G907" s="8" t="s">
        <v>108</v>
      </c>
      <c r="H907" s="8" t="s">
        <v>8</v>
      </c>
      <c r="I907">
        <v>2</v>
      </c>
      <c r="J907" s="11">
        <v>60</v>
      </c>
      <c r="K907" s="8" t="s">
        <v>100</v>
      </c>
      <c r="L907" s="8" t="s">
        <v>210</v>
      </c>
      <c r="M907" s="8" t="s">
        <v>72</v>
      </c>
      <c r="N907" s="9" t="s">
        <v>12</v>
      </c>
      <c r="O907" t="s">
        <v>112</v>
      </c>
      <c r="P907">
        <v>9</v>
      </c>
      <c r="Q907" t="s">
        <v>51</v>
      </c>
    </row>
    <row r="908" spans="1:17" x14ac:dyDescent="0.3">
      <c r="A908" s="9">
        <v>44435.790972222225</v>
      </c>
      <c r="B908" s="8" t="s">
        <v>97</v>
      </c>
      <c r="C908" s="10">
        <v>535</v>
      </c>
      <c r="D908" s="8" t="s">
        <v>98</v>
      </c>
      <c r="E908" s="8" t="s">
        <v>7</v>
      </c>
      <c r="F908" s="8" t="s">
        <v>3</v>
      </c>
      <c r="G908" s="8" t="s">
        <v>113</v>
      </c>
      <c r="H908" s="8" t="s">
        <v>8</v>
      </c>
      <c r="I908">
        <v>2</v>
      </c>
      <c r="J908" s="11">
        <v>60</v>
      </c>
      <c r="K908" s="8" t="s">
        <v>100</v>
      </c>
      <c r="L908" s="8" t="s">
        <v>213</v>
      </c>
      <c r="M908" s="8" t="s">
        <v>53</v>
      </c>
      <c r="N908" s="9" t="s">
        <v>12</v>
      </c>
      <c r="O908" t="s">
        <v>112</v>
      </c>
      <c r="P908">
        <v>8</v>
      </c>
      <c r="Q908" t="s">
        <v>15</v>
      </c>
    </row>
    <row r="909" spans="1:17" x14ac:dyDescent="0.3">
      <c r="A909" s="9">
        <v>44434.974305555559</v>
      </c>
      <c r="B909" s="8" t="s">
        <v>97</v>
      </c>
      <c r="C909" s="10">
        <v>560</v>
      </c>
      <c r="D909" s="8" t="s">
        <v>98</v>
      </c>
      <c r="E909" s="8" t="s">
        <v>7</v>
      </c>
      <c r="F909" s="8" t="s">
        <v>32</v>
      </c>
      <c r="G909" s="8" t="s">
        <v>99</v>
      </c>
      <c r="H909" s="8" t="s">
        <v>8</v>
      </c>
      <c r="I909">
        <v>2</v>
      </c>
      <c r="J909" s="11">
        <v>60</v>
      </c>
      <c r="K909" s="8" t="s">
        <v>100</v>
      </c>
      <c r="L909" s="8" t="s">
        <v>157</v>
      </c>
      <c r="M909" s="8" t="s">
        <v>62</v>
      </c>
      <c r="N909" s="9" t="s">
        <v>12</v>
      </c>
      <c r="O909" t="s">
        <v>112</v>
      </c>
      <c r="P909">
        <v>8</v>
      </c>
      <c r="Q909" t="s">
        <v>15</v>
      </c>
    </row>
    <row r="910" spans="1:17" x14ac:dyDescent="0.3">
      <c r="A910" s="9">
        <v>44429.629861111112</v>
      </c>
      <c r="B910" s="8" t="s">
        <v>97</v>
      </c>
      <c r="C910" s="10">
        <v>790</v>
      </c>
      <c r="D910" s="8" t="s">
        <v>98</v>
      </c>
      <c r="E910" s="8" t="s">
        <v>7</v>
      </c>
      <c r="F910" s="8" t="s">
        <v>1</v>
      </c>
      <c r="G910" s="8" t="s">
        <v>108</v>
      </c>
      <c r="H910" s="8" t="s">
        <v>8</v>
      </c>
      <c r="I910">
        <v>2</v>
      </c>
      <c r="J910" s="11">
        <v>90</v>
      </c>
      <c r="K910" s="8" t="s">
        <v>100</v>
      </c>
      <c r="L910" s="8" t="s">
        <v>215</v>
      </c>
      <c r="M910" s="8" t="s">
        <v>78</v>
      </c>
      <c r="N910" s="9" t="s">
        <v>12</v>
      </c>
      <c r="O910" t="s">
        <v>112</v>
      </c>
      <c r="P910">
        <v>8</v>
      </c>
      <c r="Q910" t="s">
        <v>15</v>
      </c>
    </row>
    <row r="911" spans="1:17" x14ac:dyDescent="0.3">
      <c r="A911" s="9">
        <v>44426.157638888886</v>
      </c>
      <c r="B911" s="8" t="s">
        <v>97</v>
      </c>
      <c r="C911" s="10">
        <v>1000</v>
      </c>
      <c r="D911" s="8" t="s">
        <v>98</v>
      </c>
      <c r="E911" s="8" t="s">
        <v>41</v>
      </c>
      <c r="F911" s="8" t="s">
        <v>23</v>
      </c>
      <c r="G911" s="8" t="s">
        <v>108</v>
      </c>
      <c r="H911" s="8" t="s">
        <v>8</v>
      </c>
      <c r="I911">
        <v>2</v>
      </c>
      <c r="J911" s="11">
        <v>0</v>
      </c>
      <c r="K911" s="8" t="s">
        <v>100</v>
      </c>
      <c r="L911" s="8" t="s">
        <v>194</v>
      </c>
      <c r="M911" s="8" t="s">
        <v>63</v>
      </c>
      <c r="N911" s="9" t="s">
        <v>12</v>
      </c>
      <c r="O911" t="s">
        <v>112</v>
      </c>
      <c r="P911">
        <v>8</v>
      </c>
      <c r="Q911" t="s">
        <v>15</v>
      </c>
    </row>
    <row r="912" spans="1:17" x14ac:dyDescent="0.3">
      <c r="A912" s="9">
        <v>44424.558333333334</v>
      </c>
      <c r="B912" s="8" t="s">
        <v>97</v>
      </c>
      <c r="C912" s="10">
        <v>635</v>
      </c>
      <c r="D912" s="8" t="s">
        <v>98</v>
      </c>
      <c r="E912" s="8" t="s">
        <v>7</v>
      </c>
      <c r="F912" s="8" t="s">
        <v>3</v>
      </c>
      <c r="G912" s="8" t="s">
        <v>116</v>
      </c>
      <c r="H912" s="8" t="s">
        <v>8</v>
      </c>
      <c r="I912">
        <v>2</v>
      </c>
      <c r="J912" s="11">
        <v>60</v>
      </c>
      <c r="K912" s="8" t="s">
        <v>100</v>
      </c>
      <c r="L912" s="8" t="s">
        <v>188</v>
      </c>
      <c r="M912" s="8" t="s">
        <v>53</v>
      </c>
      <c r="N912" s="9" t="s">
        <v>12</v>
      </c>
      <c r="O912" t="s">
        <v>112</v>
      </c>
      <c r="P912">
        <v>8</v>
      </c>
      <c r="Q912" t="s">
        <v>15</v>
      </c>
    </row>
    <row r="913" spans="1:17" x14ac:dyDescent="0.3">
      <c r="A913" s="9">
        <v>44422.477777777778</v>
      </c>
      <c r="B913" s="8" t="s">
        <v>97</v>
      </c>
      <c r="C913" s="10">
        <v>560</v>
      </c>
      <c r="D913" s="8" t="s">
        <v>98</v>
      </c>
      <c r="E913" s="8" t="s">
        <v>7</v>
      </c>
      <c r="F913" s="8" t="s">
        <v>32</v>
      </c>
      <c r="G913" s="8" t="s">
        <v>126</v>
      </c>
      <c r="H913" s="8" t="s">
        <v>8</v>
      </c>
      <c r="I913">
        <v>2</v>
      </c>
      <c r="J913" s="11">
        <v>60</v>
      </c>
      <c r="K913" s="8" t="s">
        <v>100</v>
      </c>
      <c r="L913" s="8" t="s">
        <v>217</v>
      </c>
      <c r="M913" s="8" t="s">
        <v>72</v>
      </c>
      <c r="N913" s="9" t="s">
        <v>12</v>
      </c>
      <c r="O913" t="s">
        <v>112</v>
      </c>
      <c r="P913">
        <v>8</v>
      </c>
      <c r="Q913" t="s">
        <v>15</v>
      </c>
    </row>
    <row r="914" spans="1:17" x14ac:dyDescent="0.3">
      <c r="A914" s="9">
        <v>44419.631944444445</v>
      </c>
      <c r="B914" s="8" t="s">
        <v>97</v>
      </c>
      <c r="C914" s="10">
        <v>1125</v>
      </c>
      <c r="D914" s="8" t="s">
        <v>98</v>
      </c>
      <c r="E914" s="8" t="s">
        <v>41</v>
      </c>
      <c r="F914" s="8" t="s">
        <v>3</v>
      </c>
      <c r="G914" s="8" t="s">
        <v>113</v>
      </c>
      <c r="H914" s="8" t="s">
        <v>8</v>
      </c>
      <c r="I914">
        <v>2</v>
      </c>
      <c r="J914" s="11">
        <v>0</v>
      </c>
      <c r="K914" s="8" t="s">
        <v>100</v>
      </c>
      <c r="L914" s="8" t="s">
        <v>70</v>
      </c>
      <c r="M914" s="8" t="s">
        <v>70</v>
      </c>
      <c r="N914" s="9" t="s">
        <v>12</v>
      </c>
      <c r="O914" t="s">
        <v>112</v>
      </c>
      <c r="P914">
        <v>8</v>
      </c>
      <c r="Q914" t="s">
        <v>15</v>
      </c>
    </row>
    <row r="915" spans="1:17" x14ac:dyDescent="0.3">
      <c r="A915" s="9">
        <v>44418.970138888886</v>
      </c>
      <c r="B915" s="8" t="s">
        <v>97</v>
      </c>
      <c r="C915" s="10">
        <v>420</v>
      </c>
      <c r="D915" s="8" t="s">
        <v>98</v>
      </c>
      <c r="E915" s="8" t="s">
        <v>41</v>
      </c>
      <c r="F915" s="8" t="s">
        <v>20</v>
      </c>
      <c r="G915" s="8" t="s">
        <v>99</v>
      </c>
      <c r="H915" s="8" t="s">
        <v>8</v>
      </c>
      <c r="I915">
        <v>2</v>
      </c>
      <c r="J915" s="11">
        <v>120</v>
      </c>
      <c r="K915" s="8" t="s">
        <v>100</v>
      </c>
      <c r="L915" s="8" t="s">
        <v>184</v>
      </c>
      <c r="M915" s="8" t="s">
        <v>64</v>
      </c>
      <c r="N915" s="9" t="s">
        <v>12</v>
      </c>
      <c r="O915" t="s">
        <v>112</v>
      </c>
      <c r="P915">
        <v>8</v>
      </c>
      <c r="Q915" t="s">
        <v>15</v>
      </c>
    </row>
    <row r="916" spans="1:17" x14ac:dyDescent="0.3">
      <c r="A916" s="9">
        <v>44418.427083333336</v>
      </c>
      <c r="B916" s="8" t="s">
        <v>97</v>
      </c>
      <c r="C916" s="10">
        <v>770</v>
      </c>
      <c r="D916" s="8" t="s">
        <v>98</v>
      </c>
      <c r="E916" s="8" t="s">
        <v>41</v>
      </c>
      <c r="F916" s="8" t="s">
        <v>34</v>
      </c>
      <c r="G916" s="8" t="s">
        <v>108</v>
      </c>
      <c r="H916" s="8" t="s">
        <v>8</v>
      </c>
      <c r="I916">
        <v>2</v>
      </c>
      <c r="J916" s="11">
        <v>120</v>
      </c>
      <c r="K916" s="8" t="s">
        <v>100</v>
      </c>
      <c r="L916" s="8" t="s">
        <v>175</v>
      </c>
      <c r="M916" s="8" t="s">
        <v>75</v>
      </c>
      <c r="N916" s="9" t="s">
        <v>12</v>
      </c>
      <c r="O916" t="s">
        <v>112</v>
      </c>
      <c r="P916">
        <v>8</v>
      </c>
      <c r="Q916" t="s">
        <v>15</v>
      </c>
    </row>
    <row r="917" spans="1:17" x14ac:dyDescent="0.3">
      <c r="A917" s="9">
        <v>44417.1875</v>
      </c>
      <c r="B917" s="8" t="s">
        <v>97</v>
      </c>
      <c r="C917" s="10">
        <v>420</v>
      </c>
      <c r="D917" s="8" t="s">
        <v>98</v>
      </c>
      <c r="E917" s="8" t="s">
        <v>7</v>
      </c>
      <c r="F917" s="8" t="s">
        <v>34</v>
      </c>
      <c r="G917" s="8" t="s">
        <v>126</v>
      </c>
      <c r="H917" s="8" t="s">
        <v>8</v>
      </c>
      <c r="I917">
        <v>2</v>
      </c>
      <c r="J917" s="11">
        <v>60</v>
      </c>
      <c r="K917" s="8" t="s">
        <v>100</v>
      </c>
      <c r="L917" s="8" t="s">
        <v>156</v>
      </c>
      <c r="M917" s="8" t="s">
        <v>62</v>
      </c>
      <c r="N917" s="9" t="s">
        <v>12</v>
      </c>
      <c r="O917" t="s">
        <v>112</v>
      </c>
      <c r="P917">
        <v>8</v>
      </c>
      <c r="Q917" t="s">
        <v>15</v>
      </c>
    </row>
    <row r="918" spans="1:17" x14ac:dyDescent="0.3">
      <c r="A918" s="9">
        <v>44381.293055555558</v>
      </c>
      <c r="B918" s="8" t="s">
        <v>97</v>
      </c>
      <c r="C918" s="10">
        <v>360</v>
      </c>
      <c r="D918" s="8" t="s">
        <v>98</v>
      </c>
      <c r="E918" s="8" t="s">
        <v>41</v>
      </c>
      <c r="F918" s="8" t="s">
        <v>32</v>
      </c>
      <c r="G918" s="8" t="s">
        <v>126</v>
      </c>
      <c r="H918" s="8" t="s">
        <v>8</v>
      </c>
      <c r="I918">
        <v>2</v>
      </c>
      <c r="J918" s="11">
        <v>60</v>
      </c>
      <c r="K918" s="8" t="s">
        <v>100</v>
      </c>
      <c r="L918" s="8" t="s">
        <v>186</v>
      </c>
      <c r="M918" s="8" t="s">
        <v>62</v>
      </c>
      <c r="N918" s="9" t="s">
        <v>12</v>
      </c>
      <c r="O918" t="s">
        <v>112</v>
      </c>
      <c r="P918">
        <v>7</v>
      </c>
      <c r="Q918" t="s">
        <v>50</v>
      </c>
    </row>
    <row r="919" spans="1:17" x14ac:dyDescent="0.3">
      <c r="A919" s="9">
        <v>44381.171527777777</v>
      </c>
      <c r="B919" s="8" t="s">
        <v>97</v>
      </c>
      <c r="C919" s="10">
        <v>1325</v>
      </c>
      <c r="D919" s="8" t="s">
        <v>98</v>
      </c>
      <c r="E919" s="8" t="s">
        <v>7</v>
      </c>
      <c r="F919" s="8" t="s">
        <v>2</v>
      </c>
      <c r="G919" s="8" t="s">
        <v>126</v>
      </c>
      <c r="H919" s="8" t="s">
        <v>8</v>
      </c>
      <c r="I919">
        <v>2</v>
      </c>
      <c r="J919" s="11">
        <v>0</v>
      </c>
      <c r="K919" s="8" t="s">
        <v>100</v>
      </c>
      <c r="L919" s="8" t="s">
        <v>219</v>
      </c>
      <c r="M919" s="8" t="s">
        <v>77</v>
      </c>
      <c r="N919" s="9" t="s">
        <v>12</v>
      </c>
      <c r="O919" t="s">
        <v>112</v>
      </c>
      <c r="P919">
        <v>7</v>
      </c>
      <c r="Q919" t="s">
        <v>50</v>
      </c>
    </row>
    <row r="920" spans="1:17" x14ac:dyDescent="0.3">
      <c r="A920" s="9">
        <v>44381.168749999997</v>
      </c>
      <c r="B920" s="8" t="s">
        <v>97</v>
      </c>
      <c r="C920" s="10">
        <v>471.5</v>
      </c>
      <c r="D920" s="8" t="s">
        <v>98</v>
      </c>
      <c r="E920" s="8" t="s">
        <v>41</v>
      </c>
      <c r="F920" s="8" t="s">
        <v>34</v>
      </c>
      <c r="G920" s="8" t="s">
        <v>108</v>
      </c>
      <c r="H920" s="8" t="s">
        <v>8</v>
      </c>
      <c r="I920">
        <v>2</v>
      </c>
      <c r="J920" s="11">
        <v>120</v>
      </c>
      <c r="K920" s="8" t="s">
        <v>100</v>
      </c>
      <c r="L920" s="8" t="s">
        <v>237</v>
      </c>
      <c r="M920" s="8" t="s">
        <v>65</v>
      </c>
      <c r="N920" s="9" t="s">
        <v>12</v>
      </c>
      <c r="O920" t="s">
        <v>112</v>
      </c>
      <c r="P920">
        <v>7</v>
      </c>
      <c r="Q920" t="s">
        <v>50</v>
      </c>
    </row>
    <row r="921" spans="1:17" x14ac:dyDescent="0.3">
      <c r="A921" s="9">
        <v>44381.163194444445</v>
      </c>
      <c r="B921" s="8" t="s">
        <v>97</v>
      </c>
      <c r="C921" s="10">
        <v>520</v>
      </c>
      <c r="D921" s="8" t="s">
        <v>98</v>
      </c>
      <c r="E921" s="8" t="s">
        <v>41</v>
      </c>
      <c r="F921" s="8" t="s">
        <v>27</v>
      </c>
      <c r="G921" s="8" t="s">
        <v>99</v>
      </c>
      <c r="H921" s="8" t="s">
        <v>8</v>
      </c>
      <c r="I921">
        <v>2</v>
      </c>
      <c r="J921" s="11">
        <v>120</v>
      </c>
      <c r="K921" s="8" t="s">
        <v>100</v>
      </c>
      <c r="L921" s="8" t="s">
        <v>168</v>
      </c>
      <c r="M921" s="8" t="s">
        <v>59</v>
      </c>
      <c r="N921" s="9" t="s">
        <v>12</v>
      </c>
      <c r="O921" t="s">
        <v>112</v>
      </c>
      <c r="P921">
        <v>7</v>
      </c>
      <c r="Q921" t="s">
        <v>50</v>
      </c>
    </row>
    <row r="922" spans="1:17" x14ac:dyDescent="0.3">
      <c r="A922" s="9">
        <v>44381.161111111112</v>
      </c>
      <c r="B922" s="8" t="s">
        <v>97</v>
      </c>
      <c r="C922" s="10">
        <v>960</v>
      </c>
      <c r="D922" s="8" t="s">
        <v>98</v>
      </c>
      <c r="E922" s="8" t="s">
        <v>41</v>
      </c>
      <c r="F922" s="8" t="s">
        <v>37</v>
      </c>
      <c r="G922" s="8" t="s">
        <v>126</v>
      </c>
      <c r="H922" s="8" t="s">
        <v>8</v>
      </c>
      <c r="I922">
        <v>2</v>
      </c>
      <c r="J922" s="11">
        <v>60</v>
      </c>
      <c r="K922" s="8" t="s">
        <v>100</v>
      </c>
      <c r="L922" s="8" t="s">
        <v>200</v>
      </c>
      <c r="M922" s="8" t="s">
        <v>77</v>
      </c>
      <c r="N922" s="9" t="s">
        <v>12</v>
      </c>
      <c r="O922" t="s">
        <v>112</v>
      </c>
      <c r="P922">
        <v>7</v>
      </c>
      <c r="Q922" t="s">
        <v>50</v>
      </c>
    </row>
    <row r="923" spans="1:17" x14ac:dyDescent="0.3">
      <c r="A923" s="9">
        <v>44381.161111111112</v>
      </c>
      <c r="B923" s="8" t="s">
        <v>97</v>
      </c>
      <c r="C923" s="10">
        <v>510</v>
      </c>
      <c r="D923" s="8" t="s">
        <v>98</v>
      </c>
      <c r="E923" s="8" t="s">
        <v>7</v>
      </c>
      <c r="F923" s="8" t="s">
        <v>3</v>
      </c>
      <c r="G923" s="8" t="s">
        <v>116</v>
      </c>
      <c r="H923" s="8" t="s">
        <v>8</v>
      </c>
      <c r="I923">
        <v>2</v>
      </c>
      <c r="J923" s="11">
        <v>60</v>
      </c>
      <c r="K923" s="8" t="s">
        <v>100</v>
      </c>
      <c r="L923" s="8" t="s">
        <v>232</v>
      </c>
      <c r="M923" s="8" t="s">
        <v>71</v>
      </c>
      <c r="N923" s="9" t="s">
        <v>12</v>
      </c>
      <c r="O923" t="s">
        <v>112</v>
      </c>
      <c r="P923">
        <v>7</v>
      </c>
      <c r="Q923" t="s">
        <v>50</v>
      </c>
    </row>
    <row r="924" spans="1:17" x14ac:dyDescent="0.3">
      <c r="A924" s="9">
        <v>44381.15</v>
      </c>
      <c r="B924" s="8" t="s">
        <v>97</v>
      </c>
      <c r="C924" s="10">
        <v>510</v>
      </c>
      <c r="D924" s="8" t="s">
        <v>98</v>
      </c>
      <c r="E924" s="8" t="s">
        <v>7</v>
      </c>
      <c r="F924" s="8" t="s">
        <v>32</v>
      </c>
      <c r="G924" s="8" t="s">
        <v>113</v>
      </c>
      <c r="H924" s="8" t="s">
        <v>8</v>
      </c>
      <c r="I924">
        <v>2</v>
      </c>
      <c r="J924" s="11">
        <v>60</v>
      </c>
      <c r="K924" s="8" t="s">
        <v>100</v>
      </c>
      <c r="L924" s="8" t="s">
        <v>224</v>
      </c>
      <c r="M924" s="8" t="s">
        <v>77</v>
      </c>
      <c r="N924" s="9" t="s">
        <v>12</v>
      </c>
      <c r="O924" t="s">
        <v>112</v>
      </c>
      <c r="P924">
        <v>7</v>
      </c>
      <c r="Q924" t="s">
        <v>50</v>
      </c>
    </row>
    <row r="925" spans="1:17" x14ac:dyDescent="0.3">
      <c r="A925" s="9">
        <v>44381.116666666669</v>
      </c>
      <c r="B925" s="8" t="s">
        <v>97</v>
      </c>
      <c r="C925" s="10">
        <v>577.5</v>
      </c>
      <c r="D925" s="8" t="s">
        <v>98</v>
      </c>
      <c r="E925" s="8" t="s">
        <v>7</v>
      </c>
      <c r="F925" s="8" t="s">
        <v>31</v>
      </c>
      <c r="G925" s="8" t="s">
        <v>126</v>
      </c>
      <c r="H925" s="8" t="s">
        <v>8</v>
      </c>
      <c r="I925">
        <v>2</v>
      </c>
      <c r="J925" s="11">
        <v>60</v>
      </c>
      <c r="K925" s="8" t="s">
        <v>100</v>
      </c>
      <c r="L925" s="8" t="s">
        <v>201</v>
      </c>
      <c r="M925" s="8" t="s">
        <v>55</v>
      </c>
      <c r="N925" s="9" t="s">
        <v>12</v>
      </c>
      <c r="O925" t="s">
        <v>112</v>
      </c>
      <c r="P925">
        <v>7</v>
      </c>
      <c r="Q925" t="s">
        <v>50</v>
      </c>
    </row>
    <row r="926" spans="1:17" x14ac:dyDescent="0.3">
      <c r="A926" s="9">
        <v>44381.115972222222</v>
      </c>
      <c r="B926" s="8" t="s">
        <v>97</v>
      </c>
      <c r="C926" s="10">
        <v>510</v>
      </c>
      <c r="D926" s="8" t="s">
        <v>98</v>
      </c>
      <c r="E926" s="8" t="s">
        <v>7</v>
      </c>
      <c r="F926" s="8" t="s">
        <v>27</v>
      </c>
      <c r="G926" s="8" t="s">
        <v>99</v>
      </c>
      <c r="H926" s="8" t="s">
        <v>8</v>
      </c>
      <c r="I926">
        <v>2</v>
      </c>
      <c r="J926" s="11">
        <v>60</v>
      </c>
      <c r="K926" s="8" t="s">
        <v>100</v>
      </c>
      <c r="L926" s="8" t="s">
        <v>233</v>
      </c>
      <c r="M926" s="8" t="s">
        <v>60</v>
      </c>
      <c r="N926" s="9" t="s">
        <v>12</v>
      </c>
      <c r="O926" t="s">
        <v>112</v>
      </c>
      <c r="P926">
        <v>7</v>
      </c>
      <c r="Q926" t="s">
        <v>50</v>
      </c>
    </row>
    <row r="927" spans="1:17" x14ac:dyDescent="0.3">
      <c r="A927" s="9">
        <v>44373.579861111109</v>
      </c>
      <c r="B927" s="8" t="s">
        <v>97</v>
      </c>
      <c r="C927" s="10">
        <v>885</v>
      </c>
      <c r="D927" s="8" t="s">
        <v>98</v>
      </c>
      <c r="E927" s="8" t="s">
        <v>41</v>
      </c>
      <c r="F927" s="8" t="s">
        <v>2</v>
      </c>
      <c r="G927" s="8" t="s">
        <v>99</v>
      </c>
      <c r="H927" s="8" t="s">
        <v>8</v>
      </c>
      <c r="I927">
        <v>2</v>
      </c>
      <c r="J927" s="11">
        <v>60</v>
      </c>
      <c r="K927" s="8" t="s">
        <v>100</v>
      </c>
      <c r="L927" s="8" t="s">
        <v>235</v>
      </c>
      <c r="M927" s="8" t="s">
        <v>72</v>
      </c>
      <c r="N927" s="9" t="s">
        <v>12</v>
      </c>
      <c r="O927" t="s">
        <v>132</v>
      </c>
      <c r="P927">
        <v>6</v>
      </c>
      <c r="Q927" t="s">
        <v>49</v>
      </c>
    </row>
    <row r="928" spans="1:17" x14ac:dyDescent="0.3">
      <c r="A928" s="9">
        <v>44364.51458333333</v>
      </c>
      <c r="B928" s="8" t="s">
        <v>97</v>
      </c>
      <c r="C928" s="10">
        <v>490</v>
      </c>
      <c r="D928" s="8" t="s">
        <v>98</v>
      </c>
      <c r="E928" s="8" t="s">
        <v>41</v>
      </c>
      <c r="F928" s="8" t="s">
        <v>34</v>
      </c>
      <c r="G928" s="8" t="s">
        <v>126</v>
      </c>
      <c r="H928" s="8" t="s">
        <v>8</v>
      </c>
      <c r="I928">
        <v>2</v>
      </c>
      <c r="J928" s="11">
        <v>120</v>
      </c>
      <c r="K928" s="8" t="s">
        <v>100</v>
      </c>
      <c r="L928" s="8" t="s">
        <v>197</v>
      </c>
      <c r="M928" s="8" t="s">
        <v>64</v>
      </c>
      <c r="N928" s="9" t="s">
        <v>12</v>
      </c>
      <c r="O928" t="s">
        <v>132</v>
      </c>
      <c r="P928">
        <v>6</v>
      </c>
      <c r="Q928" t="s">
        <v>49</v>
      </c>
    </row>
    <row r="929" spans="1:17" x14ac:dyDescent="0.3">
      <c r="A929" s="9">
        <v>44361.177083333336</v>
      </c>
      <c r="B929" s="8" t="s">
        <v>97</v>
      </c>
      <c r="C929" s="10">
        <v>760</v>
      </c>
      <c r="D929" s="8" t="s">
        <v>98</v>
      </c>
      <c r="E929" s="8" t="s">
        <v>7</v>
      </c>
      <c r="F929" s="8" t="s">
        <v>33</v>
      </c>
      <c r="G929" s="8" t="s">
        <v>124</v>
      </c>
      <c r="H929" s="8" t="s">
        <v>8</v>
      </c>
      <c r="I929">
        <v>2</v>
      </c>
      <c r="J929" s="11">
        <v>60</v>
      </c>
      <c r="K929" s="8" t="s">
        <v>100</v>
      </c>
      <c r="L929" s="8" t="s">
        <v>205</v>
      </c>
      <c r="M929" s="8" t="s">
        <v>56</v>
      </c>
      <c r="N929" s="9" t="s">
        <v>12</v>
      </c>
      <c r="O929" t="s">
        <v>132</v>
      </c>
      <c r="P929">
        <v>6</v>
      </c>
      <c r="Q929" t="s">
        <v>49</v>
      </c>
    </row>
    <row r="930" spans="1:17" x14ac:dyDescent="0.3">
      <c r="A930" s="9">
        <v>44360.654861111114</v>
      </c>
      <c r="B930" s="8" t="s">
        <v>97</v>
      </c>
      <c r="C930" s="10">
        <v>585</v>
      </c>
      <c r="D930" s="8" t="s">
        <v>98</v>
      </c>
      <c r="E930" s="8" t="s">
        <v>41</v>
      </c>
      <c r="F930" s="8" t="s">
        <v>32</v>
      </c>
      <c r="G930" s="8" t="s">
        <v>116</v>
      </c>
      <c r="H930" s="8" t="s">
        <v>8</v>
      </c>
      <c r="I930">
        <v>2</v>
      </c>
      <c r="J930" s="11">
        <v>60</v>
      </c>
      <c r="K930" s="8" t="s">
        <v>100</v>
      </c>
      <c r="L930" s="8" t="s">
        <v>206</v>
      </c>
      <c r="M930" s="8" t="s">
        <v>56</v>
      </c>
      <c r="N930" s="9" t="s">
        <v>12</v>
      </c>
      <c r="O930" t="s">
        <v>132</v>
      </c>
      <c r="P930">
        <v>6</v>
      </c>
      <c r="Q930" t="s">
        <v>49</v>
      </c>
    </row>
    <row r="931" spans="1:17" x14ac:dyDescent="0.3">
      <c r="A931" s="9">
        <v>44359.242361111108</v>
      </c>
      <c r="B931" s="8" t="s">
        <v>97</v>
      </c>
      <c r="C931" s="10">
        <v>360</v>
      </c>
      <c r="D931" s="8" t="s">
        <v>98</v>
      </c>
      <c r="E931" s="8" t="s">
        <v>7</v>
      </c>
      <c r="F931" s="8" t="s">
        <v>31</v>
      </c>
      <c r="G931" s="8" t="s">
        <v>99</v>
      </c>
      <c r="H931" s="8" t="s">
        <v>8</v>
      </c>
      <c r="I931">
        <v>2</v>
      </c>
      <c r="J931" s="11">
        <v>60</v>
      </c>
      <c r="K931" s="8" t="s">
        <v>100</v>
      </c>
      <c r="L931" s="8" t="s">
        <v>182</v>
      </c>
      <c r="M931" s="8" t="s">
        <v>62</v>
      </c>
      <c r="N931" s="9" t="s">
        <v>12</v>
      </c>
      <c r="O931" t="s">
        <v>132</v>
      </c>
      <c r="P931">
        <v>6</v>
      </c>
      <c r="Q931" t="s">
        <v>49</v>
      </c>
    </row>
    <row r="932" spans="1:17" x14ac:dyDescent="0.3">
      <c r="A932" s="9">
        <v>44358.37777777778</v>
      </c>
      <c r="B932" s="8" t="s">
        <v>97</v>
      </c>
      <c r="C932" s="10">
        <v>620</v>
      </c>
      <c r="D932" s="8" t="s">
        <v>98</v>
      </c>
      <c r="E932" s="8" t="s">
        <v>41</v>
      </c>
      <c r="F932" s="8" t="s">
        <v>23</v>
      </c>
      <c r="G932" s="8" t="s">
        <v>113</v>
      </c>
      <c r="H932" s="8" t="s">
        <v>8</v>
      </c>
      <c r="I932">
        <v>2</v>
      </c>
      <c r="J932" s="11">
        <v>120</v>
      </c>
      <c r="K932" s="8" t="s">
        <v>100</v>
      </c>
      <c r="L932" s="8" t="s">
        <v>207</v>
      </c>
      <c r="M932" s="8" t="s">
        <v>62</v>
      </c>
      <c r="N932" s="9" t="s">
        <v>12</v>
      </c>
      <c r="O932" t="s">
        <v>132</v>
      </c>
      <c r="P932">
        <v>6</v>
      </c>
      <c r="Q932" t="s">
        <v>49</v>
      </c>
    </row>
    <row r="933" spans="1:17" x14ac:dyDescent="0.3">
      <c r="A933" s="9">
        <v>44358.052777777775</v>
      </c>
      <c r="B933" s="8" t="s">
        <v>97</v>
      </c>
      <c r="C933" s="10">
        <v>870</v>
      </c>
      <c r="D933" s="8" t="s">
        <v>98</v>
      </c>
      <c r="E933" s="8" t="s">
        <v>41</v>
      </c>
      <c r="F933" s="8" t="s">
        <v>20</v>
      </c>
      <c r="G933" s="8" t="s">
        <v>99</v>
      </c>
      <c r="H933" s="8" t="s">
        <v>8</v>
      </c>
      <c r="I933">
        <v>2</v>
      </c>
      <c r="J933" s="11">
        <v>120</v>
      </c>
      <c r="K933" s="8" t="s">
        <v>100</v>
      </c>
      <c r="L933" s="8" t="s">
        <v>156</v>
      </c>
      <c r="M933" s="8" t="s">
        <v>62</v>
      </c>
      <c r="N933" s="9" t="s">
        <v>12</v>
      </c>
      <c r="O933" t="s">
        <v>132</v>
      </c>
      <c r="P933">
        <v>6</v>
      </c>
      <c r="Q933" t="s">
        <v>49</v>
      </c>
    </row>
    <row r="934" spans="1:17" x14ac:dyDescent="0.3">
      <c r="A934" s="9">
        <v>44329.615972222222</v>
      </c>
      <c r="B934" s="8" t="s">
        <v>97</v>
      </c>
      <c r="C934" s="10">
        <v>595</v>
      </c>
      <c r="D934" s="8" t="s">
        <v>98</v>
      </c>
      <c r="E934" s="8" t="s">
        <v>41</v>
      </c>
      <c r="F934" s="8" t="s">
        <v>1</v>
      </c>
      <c r="G934" s="8" t="s">
        <v>108</v>
      </c>
      <c r="H934" s="8" t="s">
        <v>8</v>
      </c>
      <c r="I934">
        <v>2</v>
      </c>
      <c r="J934" s="11">
        <v>120</v>
      </c>
      <c r="K934" s="8" t="s">
        <v>100</v>
      </c>
      <c r="L934" s="8" t="s">
        <v>58</v>
      </c>
      <c r="M934" s="8" t="s">
        <v>58</v>
      </c>
      <c r="N934" s="9" t="s">
        <v>12</v>
      </c>
      <c r="O934" t="s">
        <v>132</v>
      </c>
      <c r="P934">
        <v>5</v>
      </c>
      <c r="Q934" t="s">
        <v>14</v>
      </c>
    </row>
    <row r="935" spans="1:17" x14ac:dyDescent="0.3">
      <c r="A935" s="9">
        <v>44329.209722222222</v>
      </c>
      <c r="B935" s="8" t="s">
        <v>97</v>
      </c>
      <c r="C935" s="10">
        <v>620</v>
      </c>
      <c r="D935" s="8" t="s">
        <v>98</v>
      </c>
      <c r="E935" s="8" t="s">
        <v>41</v>
      </c>
      <c r="F935" s="8" t="s">
        <v>34</v>
      </c>
      <c r="G935" s="8" t="s">
        <v>126</v>
      </c>
      <c r="H935" s="8" t="s">
        <v>8</v>
      </c>
      <c r="I935">
        <v>2</v>
      </c>
      <c r="J935" s="11">
        <v>120</v>
      </c>
      <c r="K935" s="8" t="s">
        <v>100</v>
      </c>
      <c r="L935" s="8" t="s">
        <v>244</v>
      </c>
      <c r="M935" s="8" t="s">
        <v>59</v>
      </c>
      <c r="N935" s="9" t="s">
        <v>12</v>
      </c>
      <c r="O935" t="s">
        <v>132</v>
      </c>
      <c r="P935">
        <v>5</v>
      </c>
      <c r="Q935" t="s">
        <v>14</v>
      </c>
    </row>
    <row r="936" spans="1:17" x14ac:dyDescent="0.3">
      <c r="A936" s="9">
        <v>44329.201388888891</v>
      </c>
      <c r="B936" s="8" t="s">
        <v>97</v>
      </c>
      <c r="C936" s="10">
        <v>1120</v>
      </c>
      <c r="D936" s="8" t="s">
        <v>98</v>
      </c>
      <c r="E936" s="8" t="s">
        <v>41</v>
      </c>
      <c r="F936" s="8" t="s">
        <v>32</v>
      </c>
      <c r="G936" s="8" t="s">
        <v>108</v>
      </c>
      <c r="H936" s="8" t="s">
        <v>8</v>
      </c>
      <c r="I936">
        <v>2</v>
      </c>
      <c r="J936" s="11">
        <v>120</v>
      </c>
      <c r="K936" s="8" t="s">
        <v>100</v>
      </c>
      <c r="L936" s="8" t="s">
        <v>210</v>
      </c>
      <c r="M936" s="8" t="s">
        <v>72</v>
      </c>
      <c r="N936" s="9" t="s">
        <v>12</v>
      </c>
      <c r="O936" t="s">
        <v>132</v>
      </c>
      <c r="P936">
        <v>5</v>
      </c>
      <c r="Q936" t="s">
        <v>14</v>
      </c>
    </row>
    <row r="937" spans="1:17" x14ac:dyDescent="0.3">
      <c r="A937" s="9">
        <v>44329.184027777781</v>
      </c>
      <c r="B937" s="8" t="s">
        <v>97</v>
      </c>
      <c r="C937" s="10">
        <v>1060</v>
      </c>
      <c r="D937" s="8" t="s">
        <v>98</v>
      </c>
      <c r="E937" s="8" t="s">
        <v>41</v>
      </c>
      <c r="F937" s="8" t="s">
        <v>37</v>
      </c>
      <c r="G937" s="8" t="s">
        <v>108</v>
      </c>
      <c r="H937" s="8" t="s">
        <v>8</v>
      </c>
      <c r="I937">
        <v>2</v>
      </c>
      <c r="J937" s="11">
        <v>60</v>
      </c>
      <c r="K937" s="8" t="s">
        <v>100</v>
      </c>
      <c r="L937" s="8" t="s">
        <v>166</v>
      </c>
      <c r="M937" s="8" t="s">
        <v>64</v>
      </c>
      <c r="N937" s="9" t="s">
        <v>12</v>
      </c>
      <c r="O937" t="s">
        <v>132</v>
      </c>
      <c r="P937">
        <v>5</v>
      </c>
      <c r="Q937" t="s">
        <v>14</v>
      </c>
    </row>
    <row r="938" spans="1:17" x14ac:dyDescent="0.3">
      <c r="A938" s="9">
        <v>44328.767361111109</v>
      </c>
      <c r="B938" s="8" t="s">
        <v>97</v>
      </c>
      <c r="C938" s="10">
        <v>885</v>
      </c>
      <c r="D938" s="8" t="s">
        <v>98</v>
      </c>
      <c r="E938" s="8" t="s">
        <v>41</v>
      </c>
      <c r="F938" s="8" t="s">
        <v>33</v>
      </c>
      <c r="G938" s="8" t="s">
        <v>124</v>
      </c>
      <c r="H938" s="8" t="s">
        <v>8</v>
      </c>
      <c r="I938">
        <v>2</v>
      </c>
      <c r="J938" s="11">
        <v>60</v>
      </c>
      <c r="K938" s="8" t="s">
        <v>100</v>
      </c>
      <c r="L938" s="8" t="s">
        <v>187</v>
      </c>
      <c r="M938" s="8" t="s">
        <v>60</v>
      </c>
      <c r="N938" s="9" t="s">
        <v>12</v>
      </c>
      <c r="O938" t="s">
        <v>132</v>
      </c>
      <c r="P938">
        <v>5</v>
      </c>
      <c r="Q938" t="s">
        <v>14</v>
      </c>
    </row>
    <row r="939" spans="1:17" x14ac:dyDescent="0.3">
      <c r="A939" s="9">
        <v>44328.272916666669</v>
      </c>
      <c r="B939" s="8" t="s">
        <v>97</v>
      </c>
      <c r="C939" s="10">
        <v>560</v>
      </c>
      <c r="D939" s="8" t="s">
        <v>98</v>
      </c>
      <c r="E939" s="8" t="s">
        <v>7</v>
      </c>
      <c r="F939" s="8" t="s">
        <v>2</v>
      </c>
      <c r="G939" s="8" t="s">
        <v>108</v>
      </c>
      <c r="H939" s="8" t="s">
        <v>8</v>
      </c>
      <c r="I939">
        <v>2</v>
      </c>
      <c r="J939" s="11">
        <v>60</v>
      </c>
      <c r="K939" s="8" t="s">
        <v>100</v>
      </c>
      <c r="L939" s="8" t="s">
        <v>57</v>
      </c>
      <c r="M939" s="8" t="s">
        <v>57</v>
      </c>
      <c r="N939" s="9" t="s">
        <v>12</v>
      </c>
      <c r="O939" t="s">
        <v>132</v>
      </c>
      <c r="P939">
        <v>5</v>
      </c>
      <c r="Q939" t="s">
        <v>14</v>
      </c>
    </row>
    <row r="940" spans="1:17" x14ac:dyDescent="0.3">
      <c r="A940" s="9">
        <v>44325.372916666667</v>
      </c>
      <c r="B940" s="8" t="s">
        <v>97</v>
      </c>
      <c r="C940" s="10">
        <v>690</v>
      </c>
      <c r="D940" s="8" t="s">
        <v>98</v>
      </c>
      <c r="E940" s="8" t="s">
        <v>41</v>
      </c>
      <c r="F940" s="8" t="s">
        <v>1</v>
      </c>
      <c r="G940" s="8" t="s">
        <v>99</v>
      </c>
      <c r="H940" s="8" t="s">
        <v>8</v>
      </c>
      <c r="I940">
        <v>2</v>
      </c>
      <c r="J940" s="11">
        <v>120</v>
      </c>
      <c r="K940" s="8" t="s">
        <v>100</v>
      </c>
      <c r="L940" s="8" t="s">
        <v>195</v>
      </c>
      <c r="M940" s="8" t="s">
        <v>72</v>
      </c>
      <c r="N940" s="9" t="s">
        <v>12</v>
      </c>
      <c r="O940" t="s">
        <v>132</v>
      </c>
      <c r="P940">
        <v>5</v>
      </c>
      <c r="Q940" t="s">
        <v>14</v>
      </c>
    </row>
    <row r="941" spans="1:17" x14ac:dyDescent="0.3">
      <c r="A941" s="9">
        <v>44322.668749999997</v>
      </c>
      <c r="B941" s="8" t="s">
        <v>97</v>
      </c>
      <c r="C941" s="10">
        <v>360</v>
      </c>
      <c r="D941" s="8" t="s">
        <v>98</v>
      </c>
      <c r="E941" s="8" t="s">
        <v>41</v>
      </c>
      <c r="F941" s="8" t="s">
        <v>20</v>
      </c>
      <c r="G941" s="8" t="s">
        <v>116</v>
      </c>
      <c r="H941" s="8" t="s">
        <v>8</v>
      </c>
      <c r="I941">
        <v>2</v>
      </c>
      <c r="J941" s="11">
        <v>120</v>
      </c>
      <c r="K941" s="8" t="s">
        <v>100</v>
      </c>
      <c r="L941" s="8" t="s">
        <v>235</v>
      </c>
      <c r="M941" s="8" t="s">
        <v>72</v>
      </c>
      <c r="N941" s="9" t="s">
        <v>12</v>
      </c>
      <c r="O941" t="s">
        <v>132</v>
      </c>
      <c r="P941">
        <v>5</v>
      </c>
      <c r="Q941" t="s">
        <v>14</v>
      </c>
    </row>
    <row r="942" spans="1:17" x14ac:dyDescent="0.3">
      <c r="A942" s="9">
        <v>44318.57916666667</v>
      </c>
      <c r="B942" s="8" t="s">
        <v>97</v>
      </c>
      <c r="C942" s="10">
        <v>540</v>
      </c>
      <c r="D942" s="8" t="s">
        <v>98</v>
      </c>
      <c r="E942" s="8" t="s">
        <v>41</v>
      </c>
      <c r="F942" s="8" t="s">
        <v>34</v>
      </c>
      <c r="G942" s="8" t="s">
        <v>113</v>
      </c>
      <c r="H942" s="8" t="s">
        <v>8</v>
      </c>
      <c r="I942">
        <v>2</v>
      </c>
      <c r="J942" s="11">
        <v>120</v>
      </c>
      <c r="K942" s="8" t="s">
        <v>100</v>
      </c>
      <c r="L942" s="8" t="s">
        <v>160</v>
      </c>
      <c r="M942" s="8" t="s">
        <v>76</v>
      </c>
      <c r="N942" s="9" t="s">
        <v>12</v>
      </c>
      <c r="O942" t="s">
        <v>132</v>
      </c>
      <c r="P942">
        <v>5</v>
      </c>
      <c r="Q942" t="s">
        <v>14</v>
      </c>
    </row>
    <row r="943" spans="1:17" x14ac:dyDescent="0.3">
      <c r="A943" s="9">
        <v>44317.597916666666</v>
      </c>
      <c r="B943" s="8" t="s">
        <v>97</v>
      </c>
      <c r="C943" s="10">
        <v>610</v>
      </c>
      <c r="D943" s="8" t="s">
        <v>98</v>
      </c>
      <c r="E943" s="8" t="s">
        <v>7</v>
      </c>
      <c r="F943" s="8" t="s">
        <v>35</v>
      </c>
      <c r="G943" s="8" t="s">
        <v>126</v>
      </c>
      <c r="H943" s="8" t="s">
        <v>8</v>
      </c>
      <c r="I943">
        <v>2</v>
      </c>
      <c r="J943" s="11">
        <v>60</v>
      </c>
      <c r="K943" s="8" t="s">
        <v>100</v>
      </c>
      <c r="L943" s="8" t="s">
        <v>191</v>
      </c>
      <c r="M943" s="8" t="s">
        <v>67</v>
      </c>
      <c r="N943" s="9" t="s">
        <v>12</v>
      </c>
      <c r="O943" t="s">
        <v>132</v>
      </c>
      <c r="P943">
        <v>5</v>
      </c>
      <c r="Q943" t="s">
        <v>14</v>
      </c>
    </row>
    <row r="944" spans="1:17" x14ac:dyDescent="0.3">
      <c r="A944" s="9">
        <v>44310.270833333336</v>
      </c>
      <c r="B944" s="8" t="s">
        <v>97</v>
      </c>
      <c r="C944" s="10">
        <v>870</v>
      </c>
      <c r="D944" s="8" t="s">
        <v>98</v>
      </c>
      <c r="E944" s="8" t="s">
        <v>41</v>
      </c>
      <c r="F944" s="8" t="s">
        <v>27</v>
      </c>
      <c r="G944" s="8" t="s">
        <v>108</v>
      </c>
      <c r="H944" s="8" t="s">
        <v>8</v>
      </c>
      <c r="I944">
        <v>2</v>
      </c>
      <c r="J944" s="11">
        <v>120</v>
      </c>
      <c r="K944" s="8" t="s">
        <v>100</v>
      </c>
      <c r="L944" s="8" t="s">
        <v>175</v>
      </c>
      <c r="M944" s="8" t="s">
        <v>75</v>
      </c>
      <c r="N944" s="9" t="s">
        <v>12</v>
      </c>
      <c r="O944" t="s">
        <v>132</v>
      </c>
      <c r="P944">
        <v>4</v>
      </c>
      <c r="Q944" t="s">
        <v>48</v>
      </c>
    </row>
    <row r="945" spans="1:17" x14ac:dyDescent="0.3">
      <c r="A945" s="9">
        <v>44306.036805555559</v>
      </c>
      <c r="B945" s="8" t="s">
        <v>97</v>
      </c>
      <c r="C945" s="10">
        <v>445</v>
      </c>
      <c r="D945" s="8" t="s">
        <v>98</v>
      </c>
      <c r="E945" s="8" t="s">
        <v>41</v>
      </c>
      <c r="F945" s="8" t="s">
        <v>1</v>
      </c>
      <c r="G945" s="8" t="s">
        <v>108</v>
      </c>
      <c r="H945" s="8" t="s">
        <v>8</v>
      </c>
      <c r="I945">
        <v>2</v>
      </c>
      <c r="J945" s="11">
        <v>120</v>
      </c>
      <c r="K945" s="8" t="s">
        <v>100</v>
      </c>
      <c r="L945" s="8" t="s">
        <v>204</v>
      </c>
      <c r="M945" s="8" t="s">
        <v>56</v>
      </c>
      <c r="N945" s="9" t="s">
        <v>12</v>
      </c>
      <c r="O945" t="s">
        <v>132</v>
      </c>
      <c r="P945">
        <v>4</v>
      </c>
      <c r="Q945" t="s">
        <v>48</v>
      </c>
    </row>
    <row r="946" spans="1:17" x14ac:dyDescent="0.3">
      <c r="A946" s="9">
        <v>44304.458333333336</v>
      </c>
      <c r="B946" s="8" t="s">
        <v>97</v>
      </c>
      <c r="C946" s="10">
        <v>445</v>
      </c>
      <c r="D946" s="8" t="s">
        <v>98</v>
      </c>
      <c r="E946" s="8" t="s">
        <v>41</v>
      </c>
      <c r="F946" s="8" t="s">
        <v>35</v>
      </c>
      <c r="G946" s="8" t="s">
        <v>113</v>
      </c>
      <c r="H946" s="8" t="s">
        <v>8</v>
      </c>
      <c r="I946">
        <v>2</v>
      </c>
      <c r="J946" s="11">
        <v>120</v>
      </c>
      <c r="K946" s="8" t="s">
        <v>100</v>
      </c>
      <c r="L946" s="8" t="s">
        <v>199</v>
      </c>
      <c r="M946" s="8" t="s">
        <v>56</v>
      </c>
      <c r="N946" s="9" t="s">
        <v>12</v>
      </c>
      <c r="O946" t="s">
        <v>132</v>
      </c>
      <c r="P946">
        <v>4</v>
      </c>
      <c r="Q946" t="s">
        <v>48</v>
      </c>
    </row>
    <row r="947" spans="1:17" x14ac:dyDescent="0.3">
      <c r="A947" s="9">
        <v>44302.845833333333</v>
      </c>
      <c r="B947" s="8" t="s">
        <v>97</v>
      </c>
      <c r="C947" s="10">
        <v>410</v>
      </c>
      <c r="D947" s="8" t="s">
        <v>98</v>
      </c>
      <c r="E947" s="8" t="s">
        <v>7</v>
      </c>
      <c r="F947" s="8" t="s">
        <v>2</v>
      </c>
      <c r="G947" s="8" t="s">
        <v>99</v>
      </c>
      <c r="H947" s="8" t="s">
        <v>8</v>
      </c>
      <c r="I947">
        <v>2</v>
      </c>
      <c r="J947" s="11">
        <v>60</v>
      </c>
      <c r="K947" s="8" t="s">
        <v>100</v>
      </c>
      <c r="L947" s="8" t="s">
        <v>157</v>
      </c>
      <c r="M947" s="8" t="s">
        <v>62</v>
      </c>
      <c r="N947" s="9" t="s">
        <v>12</v>
      </c>
      <c r="O947" t="s">
        <v>132</v>
      </c>
      <c r="P947">
        <v>4</v>
      </c>
      <c r="Q947" t="s">
        <v>48</v>
      </c>
    </row>
    <row r="948" spans="1:17" x14ac:dyDescent="0.3">
      <c r="A948" s="9">
        <v>44299.510416666664</v>
      </c>
      <c r="B948" s="8" t="s">
        <v>97</v>
      </c>
      <c r="C948" s="10">
        <v>310</v>
      </c>
      <c r="D948" s="8" t="s">
        <v>98</v>
      </c>
      <c r="E948" s="8" t="s">
        <v>7</v>
      </c>
      <c r="F948" s="8" t="s">
        <v>33</v>
      </c>
      <c r="G948" s="8" t="s">
        <v>124</v>
      </c>
      <c r="H948" s="8" t="s">
        <v>8</v>
      </c>
      <c r="I948">
        <v>2</v>
      </c>
      <c r="J948" s="11">
        <v>60</v>
      </c>
      <c r="K948" s="8" t="s">
        <v>100</v>
      </c>
      <c r="L948" s="8" t="s">
        <v>178</v>
      </c>
      <c r="M948" s="8" t="s">
        <v>62</v>
      </c>
      <c r="N948" s="9" t="s">
        <v>12</v>
      </c>
      <c r="O948" t="s">
        <v>132</v>
      </c>
      <c r="P948">
        <v>4</v>
      </c>
      <c r="Q948" t="s">
        <v>48</v>
      </c>
    </row>
    <row r="949" spans="1:17" x14ac:dyDescent="0.3">
      <c r="A949" s="9">
        <v>44263.244444444441</v>
      </c>
      <c r="B949" s="8" t="s">
        <v>97</v>
      </c>
      <c r="C949" s="10">
        <v>310</v>
      </c>
      <c r="D949" s="8" t="s">
        <v>98</v>
      </c>
      <c r="E949" s="8" t="s">
        <v>41</v>
      </c>
      <c r="F949" s="8" t="s">
        <v>27</v>
      </c>
      <c r="G949" s="8" t="s">
        <v>113</v>
      </c>
      <c r="H949" s="8" t="s">
        <v>8</v>
      </c>
      <c r="I949">
        <v>2</v>
      </c>
      <c r="J949" s="11">
        <v>50</v>
      </c>
      <c r="K949" s="8" t="s">
        <v>100</v>
      </c>
      <c r="L949" s="8" t="s">
        <v>207</v>
      </c>
      <c r="M949" s="8" t="s">
        <v>62</v>
      </c>
      <c r="N949" s="9" t="s">
        <v>12</v>
      </c>
      <c r="O949" t="s">
        <v>102</v>
      </c>
      <c r="P949">
        <v>3</v>
      </c>
      <c r="Q949" t="s">
        <v>47</v>
      </c>
    </row>
    <row r="950" spans="1:17" x14ac:dyDescent="0.3">
      <c r="A950" s="9">
        <v>44263.085416666669</v>
      </c>
      <c r="B950" s="8" t="s">
        <v>97</v>
      </c>
      <c r="C950" s="10">
        <v>477.5</v>
      </c>
      <c r="D950" s="8" t="s">
        <v>98</v>
      </c>
      <c r="E950" s="8" t="s">
        <v>41</v>
      </c>
      <c r="F950" s="8" t="s">
        <v>34</v>
      </c>
      <c r="G950" s="8" t="s">
        <v>113</v>
      </c>
      <c r="H950" s="8" t="s">
        <v>8</v>
      </c>
      <c r="I950">
        <v>2</v>
      </c>
      <c r="J950" s="11">
        <v>50</v>
      </c>
      <c r="K950" s="8" t="s">
        <v>100</v>
      </c>
      <c r="L950" s="8" t="s">
        <v>193</v>
      </c>
      <c r="M950" s="8" t="s">
        <v>62</v>
      </c>
      <c r="N950" s="9" t="s">
        <v>12</v>
      </c>
      <c r="O950" t="s">
        <v>102</v>
      </c>
      <c r="P950">
        <v>3</v>
      </c>
      <c r="Q950" t="s">
        <v>47</v>
      </c>
    </row>
    <row r="951" spans="1:17" x14ac:dyDescent="0.3">
      <c r="A951" s="9">
        <v>44262.568055555559</v>
      </c>
      <c r="B951" s="8" t="s">
        <v>97</v>
      </c>
      <c r="C951" s="10">
        <v>450</v>
      </c>
      <c r="D951" s="8" t="s">
        <v>98</v>
      </c>
      <c r="E951" s="8" t="s">
        <v>41</v>
      </c>
      <c r="F951" s="8" t="s">
        <v>2</v>
      </c>
      <c r="G951" s="8" t="s">
        <v>108</v>
      </c>
      <c r="H951" s="8" t="s">
        <v>8</v>
      </c>
      <c r="I951">
        <v>2</v>
      </c>
      <c r="J951" s="11">
        <v>50</v>
      </c>
      <c r="K951" s="8" t="s">
        <v>100</v>
      </c>
      <c r="L951" s="8" t="s">
        <v>58</v>
      </c>
      <c r="M951" s="8" t="s">
        <v>58</v>
      </c>
      <c r="N951" s="9" t="s">
        <v>12</v>
      </c>
      <c r="O951" t="s">
        <v>102</v>
      </c>
      <c r="P951">
        <v>3</v>
      </c>
      <c r="Q951" t="s">
        <v>47</v>
      </c>
    </row>
    <row r="952" spans="1:17" x14ac:dyDescent="0.3">
      <c r="A952" s="9">
        <v>44261.515277777777</v>
      </c>
      <c r="B952" s="8" t="s">
        <v>97</v>
      </c>
      <c r="C952" s="10">
        <v>325</v>
      </c>
      <c r="D952" s="8" t="s">
        <v>98</v>
      </c>
      <c r="E952" s="8" t="s">
        <v>7</v>
      </c>
      <c r="F952" s="8" t="s">
        <v>35</v>
      </c>
      <c r="G952" s="8" t="s">
        <v>126</v>
      </c>
      <c r="H952" s="8" t="s">
        <v>8</v>
      </c>
      <c r="I952">
        <v>2</v>
      </c>
      <c r="J952" s="11">
        <v>50</v>
      </c>
      <c r="K952" s="8" t="s">
        <v>100</v>
      </c>
      <c r="L952" s="8" t="s">
        <v>218</v>
      </c>
      <c r="M952" s="8" t="s">
        <v>74</v>
      </c>
      <c r="N952" s="9" t="s">
        <v>12</v>
      </c>
      <c r="O952" t="s">
        <v>102</v>
      </c>
      <c r="P952">
        <v>3</v>
      </c>
      <c r="Q952" t="s">
        <v>47</v>
      </c>
    </row>
    <row r="953" spans="1:17" x14ac:dyDescent="0.3">
      <c r="A953" s="9">
        <v>44255.248611111114</v>
      </c>
      <c r="B953" s="8" t="s">
        <v>97</v>
      </c>
      <c r="C953" s="10">
        <v>240</v>
      </c>
      <c r="D953" s="8" t="s">
        <v>98</v>
      </c>
      <c r="E953" s="8" t="s">
        <v>41</v>
      </c>
      <c r="F953" s="8" t="s">
        <v>20</v>
      </c>
      <c r="G953" s="8" t="s">
        <v>116</v>
      </c>
      <c r="H953" s="8" t="s">
        <v>8</v>
      </c>
      <c r="I953">
        <v>2</v>
      </c>
      <c r="J953" s="11">
        <v>50</v>
      </c>
      <c r="K953" s="8" t="s">
        <v>100</v>
      </c>
      <c r="L953" s="8" t="s">
        <v>210</v>
      </c>
      <c r="M953" s="8" t="s">
        <v>72</v>
      </c>
      <c r="N953" s="9" t="s">
        <v>12</v>
      </c>
      <c r="O953" t="s">
        <v>102</v>
      </c>
      <c r="P953">
        <v>2</v>
      </c>
      <c r="Q953" t="s">
        <v>13</v>
      </c>
    </row>
    <row r="954" spans="1:17" x14ac:dyDescent="0.3">
      <c r="A954" s="9">
        <v>44247.400694444441</v>
      </c>
      <c r="B954" s="8" t="s">
        <v>97</v>
      </c>
      <c r="C954" s="10">
        <v>170</v>
      </c>
      <c r="D954" s="8" t="s">
        <v>98</v>
      </c>
      <c r="E954" s="8" t="s">
        <v>7</v>
      </c>
      <c r="F954" s="8" t="s">
        <v>27</v>
      </c>
      <c r="G954" s="8" t="s">
        <v>108</v>
      </c>
      <c r="H954" s="8" t="s">
        <v>8</v>
      </c>
      <c r="I954">
        <v>2</v>
      </c>
      <c r="J954" s="11">
        <v>50</v>
      </c>
      <c r="K954" s="8" t="s">
        <v>100</v>
      </c>
      <c r="L954" s="8" t="s">
        <v>237</v>
      </c>
      <c r="M954" s="8" t="s">
        <v>65</v>
      </c>
      <c r="N954" s="9" t="s">
        <v>12</v>
      </c>
      <c r="O954" t="s">
        <v>102</v>
      </c>
      <c r="P954">
        <v>2</v>
      </c>
      <c r="Q954" t="s">
        <v>13</v>
      </c>
    </row>
    <row r="955" spans="1:17" x14ac:dyDescent="0.3">
      <c r="A955" s="9">
        <v>44232.568055555559</v>
      </c>
      <c r="B955" s="8" t="s">
        <v>97</v>
      </c>
      <c r="C955" s="10">
        <v>470</v>
      </c>
      <c r="D955" s="8" t="s">
        <v>98</v>
      </c>
      <c r="E955" s="8" t="s">
        <v>7</v>
      </c>
      <c r="F955" s="8" t="s">
        <v>27</v>
      </c>
      <c r="G955" s="8" t="s">
        <v>126</v>
      </c>
      <c r="H955" s="8" t="s">
        <v>8</v>
      </c>
      <c r="I955">
        <v>2</v>
      </c>
      <c r="J955" s="11">
        <v>50</v>
      </c>
      <c r="K955" s="8" t="s">
        <v>100</v>
      </c>
      <c r="L955" s="8" t="s">
        <v>242</v>
      </c>
      <c r="M955" s="8" t="s">
        <v>78</v>
      </c>
      <c r="N955" s="9" t="s">
        <v>12</v>
      </c>
      <c r="O955" t="s">
        <v>102</v>
      </c>
      <c r="P955">
        <v>2</v>
      </c>
      <c r="Q955" t="s">
        <v>13</v>
      </c>
    </row>
    <row r="956" spans="1:17" x14ac:dyDescent="0.3">
      <c r="A956" s="9">
        <v>44230.144444444442</v>
      </c>
      <c r="B956" s="8" t="s">
        <v>97</v>
      </c>
      <c r="C956" s="10">
        <v>178</v>
      </c>
      <c r="D956" s="8" t="s">
        <v>98</v>
      </c>
      <c r="E956" s="8" t="s">
        <v>7</v>
      </c>
      <c r="F956" s="8" t="s">
        <v>37</v>
      </c>
      <c r="G956" s="8" t="s">
        <v>99</v>
      </c>
      <c r="H956" s="8" t="s">
        <v>8</v>
      </c>
      <c r="I956">
        <v>2</v>
      </c>
      <c r="J956" s="11">
        <v>50</v>
      </c>
      <c r="K956" s="8" t="s">
        <v>100</v>
      </c>
      <c r="L956" s="8" t="s">
        <v>201</v>
      </c>
      <c r="M956" s="8" t="s">
        <v>55</v>
      </c>
      <c r="N956" s="9" t="s">
        <v>12</v>
      </c>
      <c r="O956" t="s">
        <v>102</v>
      </c>
      <c r="P956">
        <v>2</v>
      </c>
      <c r="Q956" t="s">
        <v>13</v>
      </c>
    </row>
    <row r="957" spans="1:17" x14ac:dyDescent="0.3">
      <c r="A957" s="9">
        <v>44228.041666666664</v>
      </c>
      <c r="B957" s="8" t="s">
        <v>97</v>
      </c>
      <c r="C957" s="10">
        <v>400</v>
      </c>
      <c r="D957" s="8" t="s">
        <v>98</v>
      </c>
      <c r="E957" s="8" t="s">
        <v>7</v>
      </c>
      <c r="F957" s="8" t="s">
        <v>33</v>
      </c>
      <c r="G957" s="8" t="s">
        <v>116</v>
      </c>
      <c r="H957" s="8" t="s">
        <v>8</v>
      </c>
      <c r="I957">
        <v>2</v>
      </c>
      <c r="J957" s="11">
        <v>50</v>
      </c>
      <c r="K957" s="8" t="s">
        <v>100</v>
      </c>
      <c r="L957" s="8" t="s">
        <v>182</v>
      </c>
      <c r="M957" s="8" t="s">
        <v>62</v>
      </c>
      <c r="N957" s="9" t="s">
        <v>12</v>
      </c>
      <c r="O957" t="s">
        <v>102</v>
      </c>
      <c r="P957">
        <v>2</v>
      </c>
      <c r="Q957" t="s">
        <v>13</v>
      </c>
    </row>
    <row r="958" spans="1:17" x14ac:dyDescent="0.3">
      <c r="A958" s="9">
        <v>44219.575694444444</v>
      </c>
      <c r="B958" s="8" t="s">
        <v>97</v>
      </c>
      <c r="C958" s="10">
        <v>600</v>
      </c>
      <c r="D958" s="8" t="s">
        <v>98</v>
      </c>
      <c r="E958" s="8" t="s">
        <v>41</v>
      </c>
      <c r="F958" s="8" t="s">
        <v>31</v>
      </c>
      <c r="G958" s="8" t="s">
        <v>99</v>
      </c>
      <c r="H958" s="8" t="s">
        <v>8</v>
      </c>
      <c r="I958">
        <v>2</v>
      </c>
      <c r="J958" s="11">
        <v>50</v>
      </c>
      <c r="K958" s="8" t="s">
        <v>100</v>
      </c>
      <c r="L958" s="8" t="s">
        <v>243</v>
      </c>
      <c r="M958" s="8" t="s">
        <v>73</v>
      </c>
      <c r="N958" s="9" t="s">
        <v>12</v>
      </c>
      <c r="O958" t="s">
        <v>102</v>
      </c>
      <c r="P958">
        <v>1</v>
      </c>
      <c r="Q958" t="s">
        <v>46</v>
      </c>
    </row>
    <row r="959" spans="1:17" x14ac:dyDescent="0.3">
      <c r="A959" s="9">
        <v>44218.207638888889</v>
      </c>
      <c r="B959" s="8" t="s">
        <v>97</v>
      </c>
      <c r="C959" s="10">
        <v>450</v>
      </c>
      <c r="D959" s="8" t="s">
        <v>98</v>
      </c>
      <c r="E959" s="8" t="s">
        <v>7</v>
      </c>
      <c r="F959" s="8" t="s">
        <v>20</v>
      </c>
      <c r="G959" s="8" t="s">
        <v>108</v>
      </c>
      <c r="H959" s="8" t="s">
        <v>8</v>
      </c>
      <c r="I959">
        <v>2</v>
      </c>
      <c r="J959" s="11">
        <v>50</v>
      </c>
      <c r="K959" s="8" t="s">
        <v>100</v>
      </c>
      <c r="L959" s="8" t="s">
        <v>198</v>
      </c>
      <c r="M959" s="8" t="s">
        <v>64</v>
      </c>
      <c r="N959" s="9" t="s">
        <v>12</v>
      </c>
      <c r="O959" t="s">
        <v>102</v>
      </c>
      <c r="P959">
        <v>1</v>
      </c>
      <c r="Q959" t="s">
        <v>46</v>
      </c>
    </row>
    <row r="960" spans="1:17" x14ac:dyDescent="0.3">
      <c r="A960" s="9">
        <v>44214.147916666669</v>
      </c>
      <c r="B960" s="8" t="s">
        <v>97</v>
      </c>
      <c r="C960" s="10">
        <v>450</v>
      </c>
      <c r="D960" s="8" t="s">
        <v>98</v>
      </c>
      <c r="E960" s="8" t="s">
        <v>41</v>
      </c>
      <c r="F960" s="8" t="s">
        <v>32</v>
      </c>
      <c r="G960" s="8" t="s">
        <v>108</v>
      </c>
      <c r="H960" s="8" t="s">
        <v>8</v>
      </c>
      <c r="I960">
        <v>2</v>
      </c>
      <c r="J960" s="11">
        <v>50</v>
      </c>
      <c r="K960" s="8" t="s">
        <v>100</v>
      </c>
      <c r="L960" s="8" t="s">
        <v>230</v>
      </c>
      <c r="M960" s="8" t="s">
        <v>78</v>
      </c>
      <c r="N960" s="9" t="s">
        <v>12</v>
      </c>
      <c r="O960" t="s">
        <v>102</v>
      </c>
      <c r="P960">
        <v>1</v>
      </c>
      <c r="Q960" t="s">
        <v>46</v>
      </c>
    </row>
    <row r="961" spans="1:17" x14ac:dyDescent="0.3">
      <c r="A961" s="9">
        <v>44214.042361111111</v>
      </c>
      <c r="B961" s="8" t="s">
        <v>97</v>
      </c>
      <c r="C961" s="10">
        <v>325</v>
      </c>
      <c r="D961" s="8" t="s">
        <v>98</v>
      </c>
      <c r="E961" s="8" t="s">
        <v>7</v>
      </c>
      <c r="F961" s="8" t="s">
        <v>34</v>
      </c>
      <c r="G961" s="8" t="s">
        <v>126</v>
      </c>
      <c r="H961" s="8" t="s">
        <v>8</v>
      </c>
      <c r="I961">
        <v>2</v>
      </c>
      <c r="J961" s="11">
        <v>50</v>
      </c>
      <c r="K961" s="8" t="s">
        <v>100</v>
      </c>
      <c r="L961" s="8" t="s">
        <v>204</v>
      </c>
      <c r="M961" s="8" t="s">
        <v>56</v>
      </c>
      <c r="N961" s="9" t="s">
        <v>12</v>
      </c>
      <c r="O961" t="s">
        <v>102</v>
      </c>
      <c r="P961">
        <v>1</v>
      </c>
      <c r="Q961" t="s">
        <v>46</v>
      </c>
    </row>
    <row r="962" spans="1:17" x14ac:dyDescent="0.3">
      <c r="A962" s="9">
        <v>44213.152083333334</v>
      </c>
      <c r="B962" s="8" t="s">
        <v>97</v>
      </c>
      <c r="C962" s="10">
        <v>450</v>
      </c>
      <c r="D962" s="8" t="s">
        <v>98</v>
      </c>
      <c r="E962" s="8" t="s">
        <v>41</v>
      </c>
      <c r="F962" s="8" t="s">
        <v>20</v>
      </c>
      <c r="G962" s="8" t="s">
        <v>113</v>
      </c>
      <c r="H962" s="8" t="s">
        <v>8</v>
      </c>
      <c r="I962">
        <v>2</v>
      </c>
      <c r="J962" s="11">
        <v>50</v>
      </c>
      <c r="K962" s="8" t="s">
        <v>100</v>
      </c>
      <c r="L962" s="8" t="s">
        <v>206</v>
      </c>
      <c r="M962" s="8" t="s">
        <v>56</v>
      </c>
      <c r="N962" s="9" t="s">
        <v>12</v>
      </c>
      <c r="O962" t="s">
        <v>102</v>
      </c>
      <c r="P962">
        <v>1</v>
      </c>
      <c r="Q962" t="s">
        <v>46</v>
      </c>
    </row>
    <row r="963" spans="1:17" x14ac:dyDescent="0.3">
      <c r="A963" s="9">
        <v>44213.148611111108</v>
      </c>
      <c r="B963" s="8" t="s">
        <v>97</v>
      </c>
      <c r="C963" s="10">
        <v>460</v>
      </c>
      <c r="D963" s="8" t="s">
        <v>98</v>
      </c>
      <c r="E963" s="8" t="s">
        <v>41</v>
      </c>
      <c r="F963" s="8" t="s">
        <v>33</v>
      </c>
      <c r="G963" s="8" t="s">
        <v>116</v>
      </c>
      <c r="H963" s="8" t="s">
        <v>8</v>
      </c>
      <c r="I963">
        <v>2</v>
      </c>
      <c r="J963" s="11">
        <v>50</v>
      </c>
      <c r="K963" s="8" t="s">
        <v>100</v>
      </c>
      <c r="L963" s="8" t="s">
        <v>177</v>
      </c>
      <c r="M963" s="8" t="s">
        <v>56</v>
      </c>
      <c r="N963" s="9" t="s">
        <v>12</v>
      </c>
      <c r="O963" t="s">
        <v>102</v>
      </c>
      <c r="P963">
        <v>1</v>
      </c>
      <c r="Q963" t="s">
        <v>46</v>
      </c>
    </row>
    <row r="964" spans="1:17" x14ac:dyDescent="0.3">
      <c r="A964" s="9">
        <v>44208.556944444441</v>
      </c>
      <c r="B964" s="8" t="s">
        <v>97</v>
      </c>
      <c r="C964" s="10">
        <v>170</v>
      </c>
      <c r="D964" s="8" t="s">
        <v>98</v>
      </c>
      <c r="E964" s="8" t="s">
        <v>41</v>
      </c>
      <c r="F964" s="8" t="s">
        <v>27</v>
      </c>
      <c r="G964" s="8" t="s">
        <v>99</v>
      </c>
      <c r="H964" s="8" t="s">
        <v>8</v>
      </c>
      <c r="I964">
        <v>2</v>
      </c>
      <c r="J964" s="11">
        <v>50</v>
      </c>
      <c r="K964" s="8" t="s">
        <v>100</v>
      </c>
      <c r="L964" s="8" t="s">
        <v>158</v>
      </c>
      <c r="M964" s="8" t="s">
        <v>62</v>
      </c>
      <c r="N964" s="9" t="s">
        <v>12</v>
      </c>
      <c r="O964" t="s">
        <v>102</v>
      </c>
      <c r="P964">
        <v>1</v>
      </c>
      <c r="Q964" t="s">
        <v>46</v>
      </c>
    </row>
    <row r="965" spans="1:17" x14ac:dyDescent="0.3">
      <c r="A965" s="9">
        <v>44207.585416666669</v>
      </c>
      <c r="B965" s="8" t="s">
        <v>97</v>
      </c>
      <c r="C965" s="10">
        <v>400</v>
      </c>
      <c r="D965" s="8" t="s">
        <v>98</v>
      </c>
      <c r="E965" s="8" t="s">
        <v>41</v>
      </c>
      <c r="F965" s="8" t="s">
        <v>3</v>
      </c>
      <c r="G965" s="8" t="s">
        <v>108</v>
      </c>
      <c r="H965" s="8" t="s">
        <v>8</v>
      </c>
      <c r="I965">
        <v>2</v>
      </c>
      <c r="J965" s="11">
        <v>50</v>
      </c>
      <c r="K965" s="8" t="s">
        <v>100</v>
      </c>
      <c r="L965" s="8" t="s">
        <v>186</v>
      </c>
      <c r="M965" s="8" t="s">
        <v>62</v>
      </c>
      <c r="N965" s="9" t="s">
        <v>12</v>
      </c>
      <c r="O965" t="s">
        <v>102</v>
      </c>
      <c r="P965">
        <v>1</v>
      </c>
      <c r="Q965" t="s">
        <v>46</v>
      </c>
    </row>
    <row r="966" spans="1:17" x14ac:dyDescent="0.3">
      <c r="A966" s="9">
        <v>44852.432638888888</v>
      </c>
      <c r="B966" s="8" t="s">
        <v>97</v>
      </c>
      <c r="C966" s="10">
        <v>399</v>
      </c>
      <c r="D966" s="8" t="s">
        <v>98</v>
      </c>
      <c r="E966" s="8" t="s">
        <v>41</v>
      </c>
      <c r="F966" s="8" t="s">
        <v>26</v>
      </c>
      <c r="G966" s="8" t="s">
        <v>145</v>
      </c>
      <c r="H966" s="8" t="s">
        <v>9</v>
      </c>
      <c r="I966">
        <v>1</v>
      </c>
      <c r="J966" s="11">
        <v>150</v>
      </c>
      <c r="K966" s="8" t="s">
        <v>100</v>
      </c>
      <c r="L966" s="8" t="s">
        <v>244</v>
      </c>
      <c r="M966" s="8" t="s">
        <v>59</v>
      </c>
      <c r="N966" s="9" t="s">
        <v>16</v>
      </c>
      <c r="O966" t="s">
        <v>107</v>
      </c>
      <c r="P966">
        <v>10</v>
      </c>
      <c r="Q966" t="s">
        <v>43</v>
      </c>
    </row>
    <row r="967" spans="1:17" x14ac:dyDescent="0.3">
      <c r="A967" s="9">
        <v>44798.857638888891</v>
      </c>
      <c r="B967" s="8" t="s">
        <v>97</v>
      </c>
      <c r="C967" s="10">
        <v>170</v>
      </c>
      <c r="D967" s="8" t="s">
        <v>98</v>
      </c>
      <c r="E967" s="8" t="s">
        <v>7</v>
      </c>
      <c r="F967" s="8" t="s">
        <v>37</v>
      </c>
      <c r="G967" s="8" t="s">
        <v>116</v>
      </c>
      <c r="H967" s="8" t="s">
        <v>8</v>
      </c>
      <c r="I967">
        <v>1</v>
      </c>
      <c r="J967" s="11">
        <v>80</v>
      </c>
      <c r="K967" s="8" t="s">
        <v>100</v>
      </c>
      <c r="L967" s="8" t="s">
        <v>209</v>
      </c>
      <c r="M967" s="8" t="s">
        <v>65</v>
      </c>
      <c r="N967" s="9" t="s">
        <v>16</v>
      </c>
      <c r="O967" t="s">
        <v>112</v>
      </c>
      <c r="P967">
        <v>8</v>
      </c>
      <c r="Q967" t="s">
        <v>15</v>
      </c>
    </row>
    <row r="968" spans="1:17" x14ac:dyDescent="0.3">
      <c r="A968" s="9">
        <v>44792.60833333333</v>
      </c>
      <c r="B968" s="8" t="s">
        <v>97</v>
      </c>
      <c r="C968" s="10">
        <v>739</v>
      </c>
      <c r="D968" s="8" t="s">
        <v>98</v>
      </c>
      <c r="E968" s="8" t="s">
        <v>41</v>
      </c>
      <c r="F968" s="8" t="s">
        <v>28</v>
      </c>
      <c r="G968" s="8" t="s">
        <v>140</v>
      </c>
      <c r="H968" s="8" t="s">
        <v>39</v>
      </c>
      <c r="I968">
        <v>1</v>
      </c>
      <c r="J968" s="11">
        <v>150</v>
      </c>
      <c r="K968" s="8" t="s">
        <v>100</v>
      </c>
      <c r="L968" s="8" t="s">
        <v>180</v>
      </c>
      <c r="M968" s="8" t="s">
        <v>59</v>
      </c>
      <c r="N968" s="9" t="s">
        <v>16</v>
      </c>
      <c r="O968" t="s">
        <v>112</v>
      </c>
      <c r="P968">
        <v>8</v>
      </c>
      <c r="Q968" t="s">
        <v>15</v>
      </c>
    </row>
    <row r="969" spans="1:17" x14ac:dyDescent="0.3">
      <c r="A969" s="9">
        <v>44768.449305555558</v>
      </c>
      <c r="B969" s="8" t="s">
        <v>97</v>
      </c>
      <c r="C969" s="10">
        <v>299</v>
      </c>
      <c r="D969" s="8" t="s">
        <v>98</v>
      </c>
      <c r="E969" s="8" t="s">
        <v>41</v>
      </c>
      <c r="F969" s="8" t="s">
        <v>21</v>
      </c>
      <c r="G969" s="8" t="s">
        <v>149</v>
      </c>
      <c r="H969" s="8" t="s">
        <v>9</v>
      </c>
      <c r="I969">
        <v>1</v>
      </c>
      <c r="J969" s="11">
        <v>150</v>
      </c>
      <c r="K969" s="8" t="s">
        <v>100</v>
      </c>
      <c r="L969" s="8" t="s">
        <v>237</v>
      </c>
      <c r="M969" s="8" t="s">
        <v>65</v>
      </c>
      <c r="N969" s="9" t="s">
        <v>16</v>
      </c>
      <c r="O969" t="s">
        <v>112</v>
      </c>
      <c r="P969">
        <v>7</v>
      </c>
      <c r="Q969" t="s">
        <v>50</v>
      </c>
    </row>
    <row r="970" spans="1:17" x14ac:dyDescent="0.3">
      <c r="A970" s="9">
        <v>44742.451388888891</v>
      </c>
      <c r="B970" s="8" t="s">
        <v>97</v>
      </c>
      <c r="C970" s="10">
        <v>170</v>
      </c>
      <c r="D970" s="8" t="s">
        <v>98</v>
      </c>
      <c r="E970" s="8" t="s">
        <v>7</v>
      </c>
      <c r="F970" s="8" t="s">
        <v>35</v>
      </c>
      <c r="G970" s="8" t="s">
        <v>113</v>
      </c>
      <c r="H970" s="8" t="s">
        <v>8</v>
      </c>
      <c r="I970">
        <v>1</v>
      </c>
      <c r="J970" s="11">
        <v>80</v>
      </c>
      <c r="K970" s="8" t="s">
        <v>100</v>
      </c>
      <c r="L970" s="8" t="s">
        <v>228</v>
      </c>
      <c r="M970" s="8" t="s">
        <v>64</v>
      </c>
      <c r="N970" s="9" t="s">
        <v>16</v>
      </c>
      <c r="O970" t="s">
        <v>132</v>
      </c>
      <c r="P970">
        <v>6</v>
      </c>
      <c r="Q970" t="s">
        <v>49</v>
      </c>
    </row>
    <row r="971" spans="1:17" x14ac:dyDescent="0.3">
      <c r="A971" s="9">
        <v>44728.543055555558</v>
      </c>
      <c r="B971" s="8" t="s">
        <v>97</v>
      </c>
      <c r="C971" s="10">
        <v>229</v>
      </c>
      <c r="D971" s="8" t="s">
        <v>98</v>
      </c>
      <c r="E971" s="8" t="s">
        <v>7</v>
      </c>
      <c r="F971" s="8" t="s">
        <v>1</v>
      </c>
      <c r="G971" s="8" t="s">
        <v>108</v>
      </c>
      <c r="H971" s="8" t="s">
        <v>8</v>
      </c>
      <c r="I971">
        <v>1</v>
      </c>
      <c r="J971" s="11">
        <v>80</v>
      </c>
      <c r="K971" s="8" t="s">
        <v>100</v>
      </c>
      <c r="L971" s="8" t="s">
        <v>200</v>
      </c>
      <c r="M971" s="8" t="s">
        <v>77</v>
      </c>
      <c r="N971" s="9" t="s">
        <v>16</v>
      </c>
      <c r="O971" t="s">
        <v>132</v>
      </c>
      <c r="P971">
        <v>6</v>
      </c>
      <c r="Q971" t="s">
        <v>49</v>
      </c>
    </row>
    <row r="972" spans="1:17" x14ac:dyDescent="0.3">
      <c r="A972" s="9">
        <v>44713.379166666666</v>
      </c>
      <c r="B972" s="8" t="s">
        <v>97</v>
      </c>
      <c r="C972" s="10">
        <v>349.5</v>
      </c>
      <c r="D972" s="8" t="s">
        <v>98</v>
      </c>
      <c r="E972" s="8" t="s">
        <v>41</v>
      </c>
      <c r="F972" s="8" t="s">
        <v>38</v>
      </c>
      <c r="G972" s="8" t="s">
        <v>142</v>
      </c>
      <c r="H972" s="8" t="s">
        <v>39</v>
      </c>
      <c r="I972">
        <v>1</v>
      </c>
      <c r="J972" s="11">
        <v>150</v>
      </c>
      <c r="K972" s="8" t="s">
        <v>100</v>
      </c>
      <c r="L972" s="8" t="s">
        <v>213</v>
      </c>
      <c r="M972" s="8" t="s">
        <v>53</v>
      </c>
      <c r="N972" s="9" t="s">
        <v>16</v>
      </c>
      <c r="O972" t="s">
        <v>132</v>
      </c>
      <c r="P972">
        <v>6</v>
      </c>
      <c r="Q972" t="s">
        <v>49</v>
      </c>
    </row>
    <row r="973" spans="1:17" x14ac:dyDescent="0.3">
      <c r="A973" s="9">
        <v>44712.509722222225</v>
      </c>
      <c r="B973" s="8" t="s">
        <v>97</v>
      </c>
      <c r="C973" s="10">
        <v>369</v>
      </c>
      <c r="D973" s="8" t="s">
        <v>98</v>
      </c>
      <c r="E973" s="8" t="s">
        <v>41</v>
      </c>
      <c r="F973" s="8" t="s">
        <v>3</v>
      </c>
      <c r="G973" s="8" t="s">
        <v>113</v>
      </c>
      <c r="H973" s="8" t="s">
        <v>8</v>
      </c>
      <c r="I973">
        <v>1</v>
      </c>
      <c r="J973" s="11">
        <v>150</v>
      </c>
      <c r="K973" s="8" t="s">
        <v>100</v>
      </c>
      <c r="L973" s="8" t="s">
        <v>157</v>
      </c>
      <c r="M973" s="8" t="s">
        <v>62</v>
      </c>
      <c r="N973" s="9" t="s">
        <v>16</v>
      </c>
      <c r="O973" t="s">
        <v>132</v>
      </c>
      <c r="P973">
        <v>5</v>
      </c>
      <c r="Q973" t="s">
        <v>14</v>
      </c>
    </row>
    <row r="974" spans="1:17" x14ac:dyDescent="0.3">
      <c r="A974" s="9">
        <v>44712.335416666669</v>
      </c>
      <c r="B974" s="8" t="s">
        <v>97</v>
      </c>
      <c r="C974" s="10">
        <v>304.10000000000002</v>
      </c>
      <c r="D974" s="8" t="s">
        <v>98</v>
      </c>
      <c r="E974" s="8" t="s">
        <v>7</v>
      </c>
      <c r="F974" s="8" t="s">
        <v>25</v>
      </c>
      <c r="G974" s="8" t="s">
        <v>139</v>
      </c>
      <c r="H974" s="8" t="s">
        <v>9</v>
      </c>
      <c r="I974">
        <v>1</v>
      </c>
      <c r="J974" s="11">
        <v>80</v>
      </c>
      <c r="K974" s="8" t="s">
        <v>100</v>
      </c>
      <c r="L974" s="8" t="s">
        <v>238</v>
      </c>
      <c r="M974" s="8" t="s">
        <v>74</v>
      </c>
      <c r="N974" s="9" t="s">
        <v>16</v>
      </c>
      <c r="O974" t="s">
        <v>132</v>
      </c>
      <c r="P974">
        <v>5</v>
      </c>
      <c r="Q974" t="s">
        <v>14</v>
      </c>
    </row>
    <row r="975" spans="1:17" x14ac:dyDescent="0.3">
      <c r="A975" s="9">
        <v>44711.438194444447</v>
      </c>
      <c r="B975" s="8" t="s">
        <v>97</v>
      </c>
      <c r="C975" s="10">
        <v>512.5</v>
      </c>
      <c r="D975" s="8" t="s">
        <v>98</v>
      </c>
      <c r="E975" s="8" t="s">
        <v>41</v>
      </c>
      <c r="F975" s="8" t="s">
        <v>37</v>
      </c>
      <c r="G975" s="8" t="s">
        <v>108</v>
      </c>
      <c r="H975" s="8" t="s">
        <v>8</v>
      </c>
      <c r="I975">
        <v>1</v>
      </c>
      <c r="J975" s="11">
        <v>150</v>
      </c>
      <c r="K975" s="8" t="s">
        <v>100</v>
      </c>
      <c r="L975" s="8" t="s">
        <v>57</v>
      </c>
      <c r="M975" s="8" t="s">
        <v>57</v>
      </c>
      <c r="N975" s="9" t="s">
        <v>16</v>
      </c>
      <c r="O975" t="s">
        <v>132</v>
      </c>
      <c r="P975">
        <v>5</v>
      </c>
      <c r="Q975" t="s">
        <v>14</v>
      </c>
    </row>
    <row r="976" spans="1:17" x14ac:dyDescent="0.3">
      <c r="A976" s="9">
        <v>44710.198611111111</v>
      </c>
      <c r="B976" s="8" t="s">
        <v>97</v>
      </c>
      <c r="C976" s="10">
        <v>242.5</v>
      </c>
      <c r="D976" s="8" t="s">
        <v>98</v>
      </c>
      <c r="E976" s="8" t="s">
        <v>7</v>
      </c>
      <c r="F976" s="8" t="s">
        <v>29</v>
      </c>
      <c r="G976" s="8" t="s">
        <v>147</v>
      </c>
      <c r="H976" s="8" t="s">
        <v>39</v>
      </c>
      <c r="I976">
        <v>1</v>
      </c>
      <c r="J976" s="11">
        <v>80</v>
      </c>
      <c r="K976" s="8" t="s">
        <v>100</v>
      </c>
      <c r="L976" s="8" t="s">
        <v>215</v>
      </c>
      <c r="M976" s="8" t="s">
        <v>78</v>
      </c>
      <c r="N976" s="9" t="s">
        <v>16</v>
      </c>
      <c r="O976" t="s">
        <v>132</v>
      </c>
      <c r="P976">
        <v>5</v>
      </c>
      <c r="Q976" t="s">
        <v>14</v>
      </c>
    </row>
    <row r="977" spans="1:17" x14ac:dyDescent="0.3">
      <c r="A977" s="9">
        <v>44705.399305555555</v>
      </c>
      <c r="B977" s="8" t="s">
        <v>97</v>
      </c>
      <c r="C977" s="10">
        <v>342.5</v>
      </c>
      <c r="D977" s="8" t="s">
        <v>98</v>
      </c>
      <c r="E977" s="8" t="s">
        <v>7</v>
      </c>
      <c r="F977" s="8" t="s">
        <v>21</v>
      </c>
      <c r="G977" s="8" t="s">
        <v>104</v>
      </c>
      <c r="H977" s="8" t="s">
        <v>9</v>
      </c>
      <c r="I977">
        <v>1</v>
      </c>
      <c r="J977" s="11">
        <v>80</v>
      </c>
      <c r="K977" s="8" t="s">
        <v>100</v>
      </c>
      <c r="L977" s="8" t="s">
        <v>233</v>
      </c>
      <c r="M977" s="8" t="s">
        <v>60</v>
      </c>
      <c r="N977" s="9" t="s">
        <v>16</v>
      </c>
      <c r="O977" t="s">
        <v>132</v>
      </c>
      <c r="P977">
        <v>5</v>
      </c>
      <c r="Q977" t="s">
        <v>14</v>
      </c>
    </row>
    <row r="978" spans="1:17" x14ac:dyDescent="0.3">
      <c r="A978" s="9">
        <v>44703.318055555559</v>
      </c>
      <c r="B978" s="8" t="s">
        <v>97</v>
      </c>
      <c r="C978" s="10">
        <v>230</v>
      </c>
      <c r="D978" s="8" t="s">
        <v>98</v>
      </c>
      <c r="E978" s="8" t="s">
        <v>7</v>
      </c>
      <c r="F978" s="8" t="s">
        <v>2</v>
      </c>
      <c r="G978" s="8" t="s">
        <v>108</v>
      </c>
      <c r="H978" s="8" t="s">
        <v>8</v>
      </c>
      <c r="I978">
        <v>1</v>
      </c>
      <c r="J978" s="11">
        <v>80</v>
      </c>
      <c r="K978" s="8" t="s">
        <v>100</v>
      </c>
      <c r="L978" s="8" t="s">
        <v>221</v>
      </c>
      <c r="M978" s="8" t="s">
        <v>10</v>
      </c>
      <c r="N978" s="9" t="s">
        <v>16</v>
      </c>
      <c r="O978" t="s">
        <v>132</v>
      </c>
      <c r="P978">
        <v>5</v>
      </c>
      <c r="Q978" t="s">
        <v>14</v>
      </c>
    </row>
    <row r="979" spans="1:17" x14ac:dyDescent="0.3">
      <c r="A979" s="9">
        <v>44702.335416666669</v>
      </c>
      <c r="B979" s="8" t="s">
        <v>97</v>
      </c>
      <c r="C979" s="10">
        <v>267.5</v>
      </c>
      <c r="D979" s="8" t="s">
        <v>98</v>
      </c>
      <c r="E979" s="8" t="s">
        <v>7</v>
      </c>
      <c r="F979" s="8" t="s">
        <v>23</v>
      </c>
      <c r="G979" s="8" t="s">
        <v>113</v>
      </c>
      <c r="H979" s="8" t="s">
        <v>8</v>
      </c>
      <c r="I979">
        <v>1</v>
      </c>
      <c r="J979" s="11">
        <v>80</v>
      </c>
      <c r="K979" s="8" t="s">
        <v>100</v>
      </c>
      <c r="L979" s="8" t="s">
        <v>188</v>
      </c>
      <c r="M979" s="8" t="s">
        <v>53</v>
      </c>
      <c r="N979" s="9" t="s">
        <v>16</v>
      </c>
      <c r="O979" t="s">
        <v>132</v>
      </c>
      <c r="P979">
        <v>5</v>
      </c>
      <c r="Q979" t="s">
        <v>14</v>
      </c>
    </row>
    <row r="980" spans="1:17" x14ac:dyDescent="0.3">
      <c r="A980" s="9">
        <v>44699.227083333331</v>
      </c>
      <c r="B980" s="8" t="s">
        <v>97</v>
      </c>
      <c r="C980" s="10">
        <v>400</v>
      </c>
      <c r="D980" s="8" t="s">
        <v>98</v>
      </c>
      <c r="E980" s="8" t="s">
        <v>7</v>
      </c>
      <c r="F980" s="8" t="s">
        <v>30</v>
      </c>
      <c r="G980" s="8" t="s">
        <v>150</v>
      </c>
      <c r="H980" s="8" t="s">
        <v>9</v>
      </c>
      <c r="I980">
        <v>1</v>
      </c>
      <c r="J980" s="11">
        <v>80</v>
      </c>
      <c r="K980" s="8" t="s">
        <v>100</v>
      </c>
      <c r="L980" s="8" t="s">
        <v>240</v>
      </c>
      <c r="M980" s="8" t="s">
        <v>65</v>
      </c>
      <c r="N980" s="9" t="s">
        <v>16</v>
      </c>
      <c r="O980" t="s">
        <v>132</v>
      </c>
      <c r="P980">
        <v>5</v>
      </c>
      <c r="Q980" t="s">
        <v>14</v>
      </c>
    </row>
    <row r="981" spans="1:17" x14ac:dyDescent="0.3">
      <c r="A981" s="9">
        <v>44699.177083333336</v>
      </c>
      <c r="B981" s="8" t="s">
        <v>97</v>
      </c>
      <c r="C981" s="10">
        <v>342.5</v>
      </c>
      <c r="D981" s="8" t="s">
        <v>98</v>
      </c>
      <c r="E981" s="8" t="s">
        <v>7</v>
      </c>
      <c r="F981" s="8" t="s">
        <v>22</v>
      </c>
      <c r="G981" s="8" t="s">
        <v>146</v>
      </c>
      <c r="H981" s="8" t="s">
        <v>39</v>
      </c>
      <c r="I981">
        <v>1</v>
      </c>
      <c r="J981" s="11">
        <v>80</v>
      </c>
      <c r="K981" s="8" t="s">
        <v>100</v>
      </c>
      <c r="L981" s="8" t="s">
        <v>239</v>
      </c>
      <c r="M981" s="8" t="s">
        <v>65</v>
      </c>
      <c r="N981" s="9" t="s">
        <v>16</v>
      </c>
      <c r="O981" t="s">
        <v>132</v>
      </c>
      <c r="P981">
        <v>5</v>
      </c>
      <c r="Q981" t="s">
        <v>14</v>
      </c>
    </row>
    <row r="982" spans="1:17" x14ac:dyDescent="0.3">
      <c r="A982" s="9">
        <v>44698.419444444444</v>
      </c>
      <c r="B982" s="8" t="s">
        <v>97</v>
      </c>
      <c r="C982" s="10">
        <v>400</v>
      </c>
      <c r="D982" s="8" t="s">
        <v>98</v>
      </c>
      <c r="E982" s="8" t="s">
        <v>7</v>
      </c>
      <c r="F982" s="8" t="s">
        <v>34</v>
      </c>
      <c r="G982" s="8" t="s">
        <v>116</v>
      </c>
      <c r="H982" s="8" t="s">
        <v>8</v>
      </c>
      <c r="I982">
        <v>1</v>
      </c>
      <c r="J982" s="11">
        <v>80</v>
      </c>
      <c r="K982" s="8" t="s">
        <v>100</v>
      </c>
      <c r="L982" s="8" t="s">
        <v>217</v>
      </c>
      <c r="M982" s="8" t="s">
        <v>72</v>
      </c>
      <c r="N982" s="9" t="s">
        <v>16</v>
      </c>
      <c r="O982" t="s">
        <v>132</v>
      </c>
      <c r="P982">
        <v>5</v>
      </c>
      <c r="Q982" t="s">
        <v>14</v>
      </c>
    </row>
    <row r="983" spans="1:17" x14ac:dyDescent="0.3">
      <c r="A983" s="9">
        <v>44698.413194444445</v>
      </c>
      <c r="B983" s="8" t="s">
        <v>97</v>
      </c>
      <c r="C983" s="10">
        <v>382</v>
      </c>
      <c r="D983" s="8" t="s">
        <v>98</v>
      </c>
      <c r="E983" s="8" t="s">
        <v>7</v>
      </c>
      <c r="F983" s="8" t="s">
        <v>38</v>
      </c>
      <c r="G983" s="8" t="s">
        <v>147</v>
      </c>
      <c r="H983" s="8" t="s">
        <v>39</v>
      </c>
      <c r="I983">
        <v>1</v>
      </c>
      <c r="J983" s="11">
        <v>80</v>
      </c>
      <c r="K983" s="8" t="s">
        <v>100</v>
      </c>
      <c r="L983" s="8" t="s">
        <v>235</v>
      </c>
      <c r="M983" s="8" t="s">
        <v>72</v>
      </c>
      <c r="N983" s="9" t="s">
        <v>16</v>
      </c>
      <c r="O983" t="s">
        <v>132</v>
      </c>
      <c r="P983">
        <v>5</v>
      </c>
      <c r="Q983" t="s">
        <v>14</v>
      </c>
    </row>
    <row r="984" spans="1:17" x14ac:dyDescent="0.3">
      <c r="A984" s="9">
        <v>44698.295138888891</v>
      </c>
      <c r="B984" s="8" t="s">
        <v>97</v>
      </c>
      <c r="C984" s="10">
        <v>830</v>
      </c>
      <c r="D984" s="8" t="s">
        <v>98</v>
      </c>
      <c r="E984" s="8" t="s">
        <v>7</v>
      </c>
      <c r="F984" s="8" t="s">
        <v>31</v>
      </c>
      <c r="G984" s="8" t="s">
        <v>108</v>
      </c>
      <c r="H984" s="8" t="s">
        <v>8</v>
      </c>
      <c r="I984">
        <v>1</v>
      </c>
      <c r="J984" s="11">
        <v>80</v>
      </c>
      <c r="K984" s="8" t="s">
        <v>100</v>
      </c>
      <c r="L984" s="8" t="s">
        <v>189</v>
      </c>
      <c r="M984" s="8" t="s">
        <v>77</v>
      </c>
      <c r="N984" s="9" t="s">
        <v>16</v>
      </c>
      <c r="O984" t="s">
        <v>132</v>
      </c>
      <c r="P984">
        <v>5</v>
      </c>
      <c r="Q984" t="s">
        <v>14</v>
      </c>
    </row>
    <row r="985" spans="1:17" x14ac:dyDescent="0.3">
      <c r="A985" s="9">
        <v>44692.970833333333</v>
      </c>
      <c r="B985" s="8" t="s">
        <v>97</v>
      </c>
      <c r="C985" s="10">
        <v>330</v>
      </c>
      <c r="D985" s="8" t="s">
        <v>98</v>
      </c>
      <c r="E985" s="8" t="s">
        <v>7</v>
      </c>
      <c r="F985" s="8" t="s">
        <v>29</v>
      </c>
      <c r="G985" s="8" t="s">
        <v>144</v>
      </c>
      <c r="H985" s="8" t="s">
        <v>39</v>
      </c>
      <c r="I985">
        <v>1</v>
      </c>
      <c r="J985" s="11">
        <v>80</v>
      </c>
      <c r="K985" s="8" t="s">
        <v>100</v>
      </c>
      <c r="L985" s="8" t="s">
        <v>191</v>
      </c>
      <c r="M985" s="8" t="s">
        <v>67</v>
      </c>
      <c r="N985" s="9" t="s">
        <v>16</v>
      </c>
      <c r="O985" t="s">
        <v>132</v>
      </c>
      <c r="P985">
        <v>5</v>
      </c>
      <c r="Q985" t="s">
        <v>14</v>
      </c>
    </row>
    <row r="986" spans="1:17" x14ac:dyDescent="0.3">
      <c r="A986" s="9">
        <v>44688.302083333336</v>
      </c>
      <c r="B986" s="8" t="s">
        <v>97</v>
      </c>
      <c r="C986" s="10">
        <v>234.37</v>
      </c>
      <c r="D986" s="8" t="s">
        <v>98</v>
      </c>
      <c r="E986" s="8" t="s">
        <v>7</v>
      </c>
      <c r="F986" s="8" t="s">
        <v>30</v>
      </c>
      <c r="G986" s="8" t="s">
        <v>149</v>
      </c>
      <c r="H986" s="8" t="s">
        <v>9</v>
      </c>
      <c r="I986">
        <v>1</v>
      </c>
      <c r="J986" s="11">
        <v>80</v>
      </c>
      <c r="K986" s="8" t="s">
        <v>100</v>
      </c>
      <c r="L986" s="8" t="s">
        <v>184</v>
      </c>
      <c r="M986" s="8" t="s">
        <v>64</v>
      </c>
      <c r="N986" s="9" t="s">
        <v>16</v>
      </c>
      <c r="O986" t="s">
        <v>132</v>
      </c>
      <c r="P986">
        <v>5</v>
      </c>
      <c r="Q986" t="s">
        <v>14</v>
      </c>
    </row>
    <row r="987" spans="1:17" x14ac:dyDescent="0.3">
      <c r="A987" s="9">
        <v>44685.486111111109</v>
      </c>
      <c r="B987" s="8" t="s">
        <v>97</v>
      </c>
      <c r="C987" s="10">
        <v>226.25</v>
      </c>
      <c r="D987" s="8" t="s">
        <v>98</v>
      </c>
      <c r="E987" s="8" t="s">
        <v>7</v>
      </c>
      <c r="F987" s="8" t="s">
        <v>2</v>
      </c>
      <c r="G987" s="8" t="s">
        <v>108</v>
      </c>
      <c r="H987" s="8" t="s">
        <v>8</v>
      </c>
      <c r="I987">
        <v>1</v>
      </c>
      <c r="J987" s="11">
        <v>80</v>
      </c>
      <c r="K987" s="8" t="s">
        <v>100</v>
      </c>
      <c r="L987" s="8" t="s">
        <v>203</v>
      </c>
      <c r="M987" s="8" t="s">
        <v>78</v>
      </c>
      <c r="N987" s="9" t="s">
        <v>16</v>
      </c>
      <c r="O987" t="s">
        <v>132</v>
      </c>
      <c r="P987">
        <v>5</v>
      </c>
      <c r="Q987" t="s">
        <v>14</v>
      </c>
    </row>
    <row r="988" spans="1:17" x14ac:dyDescent="0.3">
      <c r="A988" s="9">
        <v>44685.466666666667</v>
      </c>
      <c r="B988" s="8" t="s">
        <v>97</v>
      </c>
      <c r="C988" s="10">
        <v>242.5</v>
      </c>
      <c r="D988" s="8" t="s">
        <v>98</v>
      </c>
      <c r="E988" s="8" t="s">
        <v>7</v>
      </c>
      <c r="F988" s="8" t="s">
        <v>26</v>
      </c>
      <c r="G988" s="8" t="s">
        <v>150</v>
      </c>
      <c r="H988" s="8" t="s">
        <v>9</v>
      </c>
      <c r="I988">
        <v>1</v>
      </c>
      <c r="J988" s="11">
        <v>80</v>
      </c>
      <c r="K988" s="8" t="s">
        <v>100</v>
      </c>
      <c r="L988" s="8" t="s">
        <v>204</v>
      </c>
      <c r="M988" s="8" t="s">
        <v>56</v>
      </c>
      <c r="N988" s="9" t="s">
        <v>16</v>
      </c>
      <c r="O988" t="s">
        <v>132</v>
      </c>
      <c r="P988">
        <v>5</v>
      </c>
      <c r="Q988" t="s">
        <v>14</v>
      </c>
    </row>
    <row r="989" spans="1:17" x14ac:dyDescent="0.3">
      <c r="A989" s="9">
        <v>44684.023611111108</v>
      </c>
      <c r="B989" s="8" t="s">
        <v>97</v>
      </c>
      <c r="C989" s="10">
        <v>342.5</v>
      </c>
      <c r="D989" s="8" t="s">
        <v>98</v>
      </c>
      <c r="E989" s="8" t="s">
        <v>7</v>
      </c>
      <c r="F989" s="8" t="s">
        <v>21</v>
      </c>
      <c r="G989" s="8" t="s">
        <v>108</v>
      </c>
      <c r="H989" s="8" t="s">
        <v>9</v>
      </c>
      <c r="I989">
        <v>1</v>
      </c>
      <c r="J989" s="11">
        <v>80</v>
      </c>
      <c r="K989" s="8" t="s">
        <v>100</v>
      </c>
      <c r="L989" s="8" t="s">
        <v>205</v>
      </c>
      <c r="M989" s="8" t="s">
        <v>56</v>
      </c>
      <c r="N989" s="9" t="s">
        <v>16</v>
      </c>
      <c r="O989" t="s">
        <v>132</v>
      </c>
      <c r="P989">
        <v>5</v>
      </c>
      <c r="Q989" t="s">
        <v>14</v>
      </c>
    </row>
    <row r="990" spans="1:17" x14ac:dyDescent="0.3">
      <c r="A990" s="9">
        <v>44682.581250000003</v>
      </c>
      <c r="B990" s="8" t="s">
        <v>97</v>
      </c>
      <c r="C990" s="10">
        <v>355</v>
      </c>
      <c r="D990" s="8" t="s">
        <v>98</v>
      </c>
      <c r="E990" s="8" t="s">
        <v>7</v>
      </c>
      <c r="F990" s="8" t="s">
        <v>29</v>
      </c>
      <c r="G990" s="8" t="s">
        <v>147</v>
      </c>
      <c r="H990" s="8" t="s">
        <v>39</v>
      </c>
      <c r="I990">
        <v>1</v>
      </c>
      <c r="J990" s="11">
        <v>80</v>
      </c>
      <c r="K990" s="8" t="s">
        <v>100</v>
      </c>
      <c r="L990" s="8" t="s">
        <v>157</v>
      </c>
      <c r="M990" s="8" t="s">
        <v>62</v>
      </c>
      <c r="N990" s="9" t="s">
        <v>16</v>
      </c>
      <c r="O990" t="s">
        <v>132</v>
      </c>
      <c r="P990">
        <v>5</v>
      </c>
      <c r="Q990" t="s">
        <v>14</v>
      </c>
    </row>
    <row r="991" spans="1:17" x14ac:dyDescent="0.3">
      <c r="A991" s="9">
        <v>44682.53125</v>
      </c>
      <c r="B991" s="8" t="s">
        <v>97</v>
      </c>
      <c r="C991" s="10">
        <v>242.5</v>
      </c>
      <c r="D991" s="8" t="s">
        <v>98</v>
      </c>
      <c r="E991" s="8" t="s">
        <v>7</v>
      </c>
      <c r="F991" s="8" t="s">
        <v>32</v>
      </c>
      <c r="G991" s="8" t="s">
        <v>99</v>
      </c>
      <c r="H991" s="8" t="s">
        <v>8</v>
      </c>
      <c r="I991">
        <v>1</v>
      </c>
      <c r="J991" s="11">
        <v>80</v>
      </c>
      <c r="K991" s="8" t="s">
        <v>100</v>
      </c>
      <c r="L991" s="8" t="s">
        <v>182</v>
      </c>
      <c r="M991" s="8" t="s">
        <v>62</v>
      </c>
      <c r="N991" s="9" t="s">
        <v>16</v>
      </c>
      <c r="O991" t="s">
        <v>132</v>
      </c>
      <c r="P991">
        <v>5</v>
      </c>
      <c r="Q991" t="s">
        <v>14</v>
      </c>
    </row>
    <row r="992" spans="1:17" x14ac:dyDescent="0.3">
      <c r="A992" s="9">
        <v>44682.525694444441</v>
      </c>
      <c r="B992" s="8" t="s">
        <v>97</v>
      </c>
      <c r="C992" s="10">
        <v>242.5</v>
      </c>
      <c r="D992" s="8" t="s">
        <v>98</v>
      </c>
      <c r="E992" s="8" t="s">
        <v>7</v>
      </c>
      <c r="F992" s="8" t="s">
        <v>30</v>
      </c>
      <c r="G992" s="8" t="s">
        <v>124</v>
      </c>
      <c r="H992" s="8" t="s">
        <v>9</v>
      </c>
      <c r="I992">
        <v>1</v>
      </c>
      <c r="J992" s="11">
        <v>80</v>
      </c>
      <c r="K992" s="8" t="s">
        <v>100</v>
      </c>
      <c r="L992" s="8" t="s">
        <v>158</v>
      </c>
      <c r="M992" s="8" t="s">
        <v>62</v>
      </c>
      <c r="N992" s="9" t="s">
        <v>16</v>
      </c>
      <c r="O992" t="s">
        <v>132</v>
      </c>
      <c r="P992">
        <v>5</v>
      </c>
      <c r="Q992" t="s">
        <v>14</v>
      </c>
    </row>
    <row r="993" spans="1:17" x14ac:dyDescent="0.3">
      <c r="A993" s="9">
        <v>44682.515972222223</v>
      </c>
      <c r="B993" s="8" t="s">
        <v>97</v>
      </c>
      <c r="C993" s="10">
        <v>242.5</v>
      </c>
      <c r="D993" s="8" t="s">
        <v>98</v>
      </c>
      <c r="E993" s="8" t="s">
        <v>7</v>
      </c>
      <c r="F993" s="8" t="s">
        <v>27</v>
      </c>
      <c r="G993" s="8" t="s">
        <v>108</v>
      </c>
      <c r="H993" s="8" t="s">
        <v>8</v>
      </c>
      <c r="I993">
        <v>1</v>
      </c>
      <c r="J993" s="11">
        <v>80</v>
      </c>
      <c r="K993" s="8" t="s">
        <v>100</v>
      </c>
      <c r="L993" s="8" t="s">
        <v>186</v>
      </c>
      <c r="M993" s="8" t="s">
        <v>62</v>
      </c>
      <c r="N993" s="9" t="s">
        <v>16</v>
      </c>
      <c r="O993" t="s">
        <v>132</v>
      </c>
      <c r="P993">
        <v>5</v>
      </c>
      <c r="Q993" t="s">
        <v>14</v>
      </c>
    </row>
    <row r="994" spans="1:17" x14ac:dyDescent="0.3">
      <c r="A994" s="9">
        <v>44682.365972222222</v>
      </c>
      <c r="B994" s="8" t="s">
        <v>97</v>
      </c>
      <c r="C994" s="10">
        <v>305</v>
      </c>
      <c r="D994" s="8" t="s">
        <v>98</v>
      </c>
      <c r="E994" s="8" t="s">
        <v>7</v>
      </c>
      <c r="F994" s="8" t="s">
        <v>36</v>
      </c>
      <c r="G994" s="8" t="s">
        <v>139</v>
      </c>
      <c r="H994" s="8" t="s">
        <v>9</v>
      </c>
      <c r="I994">
        <v>1</v>
      </c>
      <c r="J994" s="11">
        <v>80</v>
      </c>
      <c r="K994" s="8" t="s">
        <v>100</v>
      </c>
      <c r="L994" s="8" t="s">
        <v>185</v>
      </c>
      <c r="M994" s="8" t="s">
        <v>62</v>
      </c>
      <c r="N994" s="9" t="s">
        <v>16</v>
      </c>
      <c r="O994" t="s">
        <v>132</v>
      </c>
      <c r="P994">
        <v>5</v>
      </c>
      <c r="Q994" t="s">
        <v>14</v>
      </c>
    </row>
    <row r="995" spans="1:17" x14ac:dyDescent="0.3">
      <c r="A995" s="9">
        <v>44458.645138888889</v>
      </c>
      <c r="B995" s="8" t="s">
        <v>97</v>
      </c>
      <c r="C995" s="10">
        <v>385</v>
      </c>
      <c r="D995" s="8" t="s">
        <v>98</v>
      </c>
      <c r="E995" s="8" t="s">
        <v>7</v>
      </c>
      <c r="F995" s="8" t="s">
        <v>32</v>
      </c>
      <c r="G995" s="8" t="s">
        <v>113</v>
      </c>
      <c r="H995" s="8" t="s">
        <v>8</v>
      </c>
      <c r="I995">
        <v>1</v>
      </c>
      <c r="J995" s="11">
        <v>60</v>
      </c>
      <c r="K995" s="8" t="s">
        <v>100</v>
      </c>
      <c r="L995" s="8" t="s">
        <v>182</v>
      </c>
      <c r="M995" s="8" t="s">
        <v>62</v>
      </c>
      <c r="N995" s="9" t="s">
        <v>12</v>
      </c>
      <c r="O995" t="s">
        <v>112</v>
      </c>
      <c r="P995">
        <v>9</v>
      </c>
      <c r="Q995" t="s">
        <v>51</v>
      </c>
    </row>
    <row r="996" spans="1:17" x14ac:dyDescent="0.3">
      <c r="A996" s="9">
        <v>44454.388194444444</v>
      </c>
      <c r="B996" s="8" t="s">
        <v>97</v>
      </c>
      <c r="C996" s="10">
        <v>540</v>
      </c>
      <c r="D996" s="8" t="s">
        <v>98</v>
      </c>
      <c r="E996" s="8" t="s">
        <v>7</v>
      </c>
      <c r="F996" s="8" t="s">
        <v>38</v>
      </c>
      <c r="G996" s="8" t="s">
        <v>147</v>
      </c>
      <c r="H996" s="8" t="s">
        <v>39</v>
      </c>
      <c r="I996">
        <v>1</v>
      </c>
      <c r="J996" s="11">
        <v>90</v>
      </c>
      <c r="K996" s="8" t="s">
        <v>100</v>
      </c>
      <c r="L996" s="8" t="s">
        <v>161</v>
      </c>
      <c r="M996" s="8" t="s">
        <v>62</v>
      </c>
      <c r="N996" s="9" t="s">
        <v>12</v>
      </c>
      <c r="O996" t="s">
        <v>112</v>
      </c>
      <c r="P996">
        <v>9</v>
      </c>
      <c r="Q996" t="s">
        <v>51</v>
      </c>
    </row>
    <row r="997" spans="1:17" x14ac:dyDescent="0.3">
      <c r="A997" s="9">
        <v>44449.449305555558</v>
      </c>
      <c r="B997" s="8" t="s">
        <v>97</v>
      </c>
      <c r="C997" s="10">
        <v>760</v>
      </c>
      <c r="D997" s="8" t="s">
        <v>98</v>
      </c>
      <c r="E997" s="8" t="s">
        <v>41</v>
      </c>
      <c r="F997" s="8" t="s">
        <v>29</v>
      </c>
      <c r="G997" s="8" t="s">
        <v>144</v>
      </c>
      <c r="H997" s="8" t="s">
        <v>39</v>
      </c>
      <c r="I997">
        <v>1</v>
      </c>
      <c r="J997" s="11">
        <v>60</v>
      </c>
      <c r="K997" s="8" t="s">
        <v>100</v>
      </c>
      <c r="L997" s="8" t="s">
        <v>218</v>
      </c>
      <c r="M997" s="8" t="s">
        <v>74</v>
      </c>
      <c r="N997" s="9" t="s">
        <v>12</v>
      </c>
      <c r="O997" t="s">
        <v>112</v>
      </c>
      <c r="P997">
        <v>9</v>
      </c>
      <c r="Q997" t="s">
        <v>51</v>
      </c>
    </row>
    <row r="998" spans="1:17" x14ac:dyDescent="0.3">
      <c r="A998" s="9">
        <v>44449.25277777778</v>
      </c>
      <c r="B998" s="8" t="s">
        <v>97</v>
      </c>
      <c r="C998" s="10">
        <v>385</v>
      </c>
      <c r="D998" s="8" t="s">
        <v>98</v>
      </c>
      <c r="E998" s="8" t="s">
        <v>7</v>
      </c>
      <c r="F998" s="8" t="s">
        <v>1</v>
      </c>
      <c r="G998" s="8" t="s">
        <v>99</v>
      </c>
      <c r="H998" s="8" t="s">
        <v>8</v>
      </c>
      <c r="I998">
        <v>1</v>
      </c>
      <c r="J998" s="11">
        <v>60</v>
      </c>
      <c r="K998" s="8" t="s">
        <v>100</v>
      </c>
      <c r="L998" s="8" t="s">
        <v>183</v>
      </c>
      <c r="M998" s="8" t="s">
        <v>63</v>
      </c>
      <c r="N998" s="9" t="s">
        <v>12</v>
      </c>
      <c r="O998" t="s">
        <v>112</v>
      </c>
      <c r="P998">
        <v>9</v>
      </c>
      <c r="Q998" t="s">
        <v>51</v>
      </c>
    </row>
    <row r="999" spans="1:17" x14ac:dyDescent="0.3">
      <c r="A999" s="9">
        <v>44448.370833333334</v>
      </c>
      <c r="B999" s="8" t="s">
        <v>97</v>
      </c>
      <c r="C999" s="10">
        <v>385</v>
      </c>
      <c r="D999" s="8" t="s">
        <v>98</v>
      </c>
      <c r="E999" s="8" t="s">
        <v>7</v>
      </c>
      <c r="F999" s="8" t="s">
        <v>38</v>
      </c>
      <c r="G999" s="8" t="s">
        <v>142</v>
      </c>
      <c r="H999" s="8" t="s">
        <v>39</v>
      </c>
      <c r="I999">
        <v>1</v>
      </c>
      <c r="J999" s="11">
        <v>60</v>
      </c>
      <c r="K999" s="8" t="s">
        <v>100</v>
      </c>
      <c r="L999" s="8" t="s">
        <v>244</v>
      </c>
      <c r="M999" s="8" t="s">
        <v>59</v>
      </c>
      <c r="N999" s="9" t="s">
        <v>12</v>
      </c>
      <c r="O999" t="s">
        <v>112</v>
      </c>
      <c r="P999">
        <v>9</v>
      </c>
      <c r="Q999" t="s">
        <v>51</v>
      </c>
    </row>
    <row r="1000" spans="1:17" x14ac:dyDescent="0.3">
      <c r="A1000" s="9">
        <v>44448.286805555559</v>
      </c>
      <c r="B1000" s="8" t="s">
        <v>97</v>
      </c>
      <c r="C1000" s="10">
        <v>368.75</v>
      </c>
      <c r="D1000" s="8" t="s">
        <v>98</v>
      </c>
      <c r="E1000" s="8" t="s">
        <v>7</v>
      </c>
      <c r="F1000" s="8" t="s">
        <v>37</v>
      </c>
      <c r="G1000" s="8" t="s">
        <v>126</v>
      </c>
      <c r="H1000" s="8" t="s">
        <v>8</v>
      </c>
      <c r="I1000">
        <v>1</v>
      </c>
      <c r="J1000" s="11">
        <v>60</v>
      </c>
      <c r="K1000" s="8" t="s">
        <v>100</v>
      </c>
      <c r="L1000" s="8" t="s">
        <v>209</v>
      </c>
      <c r="M1000" s="8" t="s">
        <v>65</v>
      </c>
      <c r="N1000" s="9" t="s">
        <v>12</v>
      </c>
      <c r="O1000" t="s">
        <v>112</v>
      </c>
      <c r="P1000">
        <v>9</v>
      </c>
      <c r="Q1000" t="s">
        <v>51</v>
      </c>
    </row>
    <row r="1001" spans="1:17" x14ac:dyDescent="0.3">
      <c r="A1001" s="9">
        <v>44445.574999999997</v>
      </c>
      <c r="B1001" s="8" t="s">
        <v>97</v>
      </c>
      <c r="C1001" s="10">
        <v>610</v>
      </c>
      <c r="D1001" s="8" t="s">
        <v>98</v>
      </c>
      <c r="E1001" s="8" t="s">
        <v>41</v>
      </c>
      <c r="F1001" s="8" t="s">
        <v>30</v>
      </c>
      <c r="G1001" s="8" t="s">
        <v>149</v>
      </c>
      <c r="H1001" s="8" t="s">
        <v>9</v>
      </c>
      <c r="I1001">
        <v>1</v>
      </c>
      <c r="J1001" s="11">
        <v>60</v>
      </c>
      <c r="K1001" s="8" t="s">
        <v>100</v>
      </c>
      <c r="L1001" s="8" t="s">
        <v>180</v>
      </c>
      <c r="M1001" s="8" t="s">
        <v>59</v>
      </c>
      <c r="N1001" s="9" t="s">
        <v>12</v>
      </c>
      <c r="O1001" t="s">
        <v>112</v>
      </c>
      <c r="P1001">
        <v>9</v>
      </c>
      <c r="Q1001" t="s">
        <v>51</v>
      </c>
    </row>
    <row r="1002" spans="1:17" x14ac:dyDescent="0.3">
      <c r="A1002" s="9">
        <v>44445.574305555558</v>
      </c>
      <c r="B1002" s="8" t="s">
        <v>97</v>
      </c>
      <c r="C1002" s="10">
        <v>519</v>
      </c>
      <c r="D1002" s="8" t="s">
        <v>98</v>
      </c>
      <c r="E1002" s="8" t="s">
        <v>41</v>
      </c>
      <c r="F1002" s="8" t="s">
        <v>20</v>
      </c>
      <c r="G1002" s="8" t="s">
        <v>116</v>
      </c>
      <c r="H1002" s="8" t="s">
        <v>8</v>
      </c>
      <c r="I1002">
        <v>1</v>
      </c>
      <c r="J1002" s="11">
        <v>120</v>
      </c>
      <c r="K1002" s="8" t="s">
        <v>100</v>
      </c>
      <c r="L1002" s="8" t="s">
        <v>219</v>
      </c>
      <c r="M1002" s="8" t="s">
        <v>77</v>
      </c>
      <c r="N1002" s="9" t="s">
        <v>12</v>
      </c>
      <c r="O1002" t="s">
        <v>112</v>
      </c>
      <c r="P1002">
        <v>9</v>
      </c>
      <c r="Q1002" t="s">
        <v>51</v>
      </c>
    </row>
    <row r="1003" spans="1:17" x14ac:dyDescent="0.3">
      <c r="A1003" s="9">
        <v>44443.425000000003</v>
      </c>
      <c r="B1003" s="8" t="s">
        <v>97</v>
      </c>
      <c r="C1003" s="10">
        <v>310</v>
      </c>
      <c r="D1003" s="8" t="s">
        <v>98</v>
      </c>
      <c r="E1003" s="8" t="s">
        <v>7</v>
      </c>
      <c r="F1003" s="8" t="s">
        <v>22</v>
      </c>
      <c r="G1003" s="8" t="s">
        <v>140</v>
      </c>
      <c r="H1003" s="8" t="s">
        <v>39</v>
      </c>
      <c r="I1003">
        <v>1</v>
      </c>
      <c r="J1003" s="11">
        <v>60</v>
      </c>
      <c r="K1003" s="8" t="s">
        <v>100</v>
      </c>
      <c r="L1003" s="8" t="s">
        <v>166</v>
      </c>
      <c r="M1003" s="8" t="s">
        <v>64</v>
      </c>
      <c r="N1003" s="9" t="s">
        <v>12</v>
      </c>
      <c r="O1003" t="s">
        <v>112</v>
      </c>
      <c r="P1003">
        <v>9</v>
      </c>
      <c r="Q1003" t="s">
        <v>51</v>
      </c>
    </row>
    <row r="1004" spans="1:17" x14ac:dyDescent="0.3">
      <c r="A1004" s="9">
        <v>44439.147222222222</v>
      </c>
      <c r="B1004" s="8" t="s">
        <v>97</v>
      </c>
      <c r="C1004" s="10">
        <v>449.1</v>
      </c>
      <c r="D1004" s="8" t="s">
        <v>98</v>
      </c>
      <c r="E1004" s="8" t="s">
        <v>41</v>
      </c>
      <c r="F1004" s="8" t="s">
        <v>28</v>
      </c>
      <c r="G1004" s="8" t="s">
        <v>146</v>
      </c>
      <c r="H1004" s="8" t="s">
        <v>39</v>
      </c>
      <c r="I1004">
        <v>1</v>
      </c>
      <c r="J1004" s="11">
        <v>90</v>
      </c>
      <c r="K1004" s="8" t="s">
        <v>100</v>
      </c>
      <c r="L1004" s="8" t="s">
        <v>232</v>
      </c>
      <c r="M1004" s="8" t="s">
        <v>71</v>
      </c>
      <c r="N1004" s="9" t="s">
        <v>12</v>
      </c>
      <c r="O1004" t="s">
        <v>112</v>
      </c>
      <c r="P1004">
        <v>8</v>
      </c>
      <c r="Q1004" t="s">
        <v>15</v>
      </c>
    </row>
    <row r="1005" spans="1:17" x14ac:dyDescent="0.3">
      <c r="A1005" s="9">
        <v>44438.344444444447</v>
      </c>
      <c r="B1005" s="8" t="s">
        <v>97</v>
      </c>
      <c r="C1005" s="10">
        <v>535</v>
      </c>
      <c r="D1005" s="8" t="s">
        <v>98</v>
      </c>
      <c r="E1005" s="8" t="s">
        <v>7</v>
      </c>
      <c r="F1005" s="8" t="s">
        <v>35</v>
      </c>
      <c r="G1005" s="8" t="s">
        <v>126</v>
      </c>
      <c r="H1005" s="8" t="s">
        <v>8</v>
      </c>
      <c r="I1005">
        <v>1</v>
      </c>
      <c r="J1005" s="11">
        <v>60</v>
      </c>
      <c r="K1005" s="8" t="s">
        <v>100</v>
      </c>
      <c r="L1005" s="8" t="s">
        <v>223</v>
      </c>
      <c r="M1005" s="8" t="s">
        <v>65</v>
      </c>
      <c r="N1005" s="9" t="s">
        <v>12</v>
      </c>
      <c r="O1005" t="s">
        <v>112</v>
      </c>
      <c r="P1005">
        <v>8</v>
      </c>
      <c r="Q1005" t="s">
        <v>15</v>
      </c>
    </row>
    <row r="1006" spans="1:17" x14ac:dyDescent="0.3">
      <c r="A1006" s="9">
        <v>44436.430555555555</v>
      </c>
      <c r="B1006" s="8" t="s">
        <v>97</v>
      </c>
      <c r="C1006" s="10">
        <v>540</v>
      </c>
      <c r="D1006" s="8" t="s">
        <v>98</v>
      </c>
      <c r="E1006" s="8" t="s">
        <v>41</v>
      </c>
      <c r="F1006" s="8" t="s">
        <v>4</v>
      </c>
      <c r="G1006" s="8" t="s">
        <v>145</v>
      </c>
      <c r="H1006" s="8" t="s">
        <v>9</v>
      </c>
      <c r="I1006">
        <v>1</v>
      </c>
      <c r="J1006" s="11">
        <v>90</v>
      </c>
      <c r="K1006" s="8" t="s">
        <v>100</v>
      </c>
      <c r="L1006" s="8" t="s">
        <v>212</v>
      </c>
      <c r="M1006" s="8" t="s">
        <v>59</v>
      </c>
      <c r="N1006" s="9" t="s">
        <v>12</v>
      </c>
      <c r="O1006" t="s">
        <v>112</v>
      </c>
      <c r="P1006">
        <v>8</v>
      </c>
      <c r="Q1006" t="s">
        <v>15</v>
      </c>
    </row>
    <row r="1007" spans="1:17" x14ac:dyDescent="0.3">
      <c r="A1007" s="9">
        <v>44430.35</v>
      </c>
      <c r="B1007" s="8" t="s">
        <v>97</v>
      </c>
      <c r="C1007" s="10">
        <v>385</v>
      </c>
      <c r="D1007" s="8" t="s">
        <v>98</v>
      </c>
      <c r="E1007" s="8" t="s">
        <v>41</v>
      </c>
      <c r="F1007" s="8" t="s">
        <v>34</v>
      </c>
      <c r="G1007" s="8" t="s">
        <v>126</v>
      </c>
      <c r="H1007" s="8" t="s">
        <v>8</v>
      </c>
      <c r="I1007">
        <v>1</v>
      </c>
      <c r="J1007" s="11">
        <v>60</v>
      </c>
      <c r="K1007" s="8" t="s">
        <v>100</v>
      </c>
      <c r="L1007" s="8" t="s">
        <v>171</v>
      </c>
      <c r="M1007" s="8" t="s">
        <v>70</v>
      </c>
      <c r="N1007" s="9" t="s">
        <v>12</v>
      </c>
      <c r="O1007" t="s">
        <v>112</v>
      </c>
      <c r="P1007">
        <v>8</v>
      </c>
      <c r="Q1007" t="s">
        <v>15</v>
      </c>
    </row>
    <row r="1008" spans="1:17" x14ac:dyDescent="0.3">
      <c r="A1008" s="9">
        <v>44430.263194444444</v>
      </c>
      <c r="B1008" s="8" t="s">
        <v>97</v>
      </c>
      <c r="C1008" s="10">
        <v>620</v>
      </c>
      <c r="D1008" s="8" t="s">
        <v>98</v>
      </c>
      <c r="E1008" s="8" t="s">
        <v>41</v>
      </c>
      <c r="F1008" s="8" t="s">
        <v>36</v>
      </c>
      <c r="G1008" s="8" t="s">
        <v>139</v>
      </c>
      <c r="H1008" s="8" t="s">
        <v>9</v>
      </c>
      <c r="I1008">
        <v>1</v>
      </c>
      <c r="J1008" s="11">
        <v>120</v>
      </c>
      <c r="K1008" s="8" t="s">
        <v>100</v>
      </c>
      <c r="L1008" s="8" t="s">
        <v>242</v>
      </c>
      <c r="M1008" s="8" t="s">
        <v>78</v>
      </c>
      <c r="N1008" s="9" t="s">
        <v>12</v>
      </c>
      <c r="O1008" t="s">
        <v>112</v>
      </c>
      <c r="P1008">
        <v>8</v>
      </c>
      <c r="Q1008" t="s">
        <v>15</v>
      </c>
    </row>
    <row r="1009" spans="1:17" x14ac:dyDescent="0.3">
      <c r="A1009" s="9">
        <v>44429.075694444444</v>
      </c>
      <c r="B1009" s="8" t="s">
        <v>97</v>
      </c>
      <c r="C1009" s="10">
        <v>560</v>
      </c>
      <c r="D1009" s="8" t="s">
        <v>98</v>
      </c>
      <c r="E1009" s="8" t="s">
        <v>7</v>
      </c>
      <c r="F1009" s="8" t="s">
        <v>26</v>
      </c>
      <c r="G1009" s="8" t="s">
        <v>145</v>
      </c>
      <c r="H1009" s="8" t="s">
        <v>9</v>
      </c>
      <c r="I1009">
        <v>1</v>
      </c>
      <c r="J1009" s="11">
        <v>60</v>
      </c>
      <c r="K1009" s="8" t="s">
        <v>100</v>
      </c>
      <c r="L1009" s="8" t="s">
        <v>225</v>
      </c>
      <c r="M1009" s="8" t="s">
        <v>61</v>
      </c>
      <c r="N1009" s="9" t="s">
        <v>12</v>
      </c>
      <c r="O1009" t="s">
        <v>112</v>
      </c>
      <c r="P1009">
        <v>8</v>
      </c>
      <c r="Q1009" t="s">
        <v>15</v>
      </c>
    </row>
    <row r="1010" spans="1:17" x14ac:dyDescent="0.3">
      <c r="A1010" s="9">
        <v>44428.745833333334</v>
      </c>
      <c r="B1010" s="8" t="s">
        <v>97</v>
      </c>
      <c r="C1010" s="10">
        <v>240</v>
      </c>
      <c r="D1010" s="8" t="s">
        <v>98</v>
      </c>
      <c r="E1010" s="8" t="s">
        <v>7</v>
      </c>
      <c r="F1010" s="8" t="s">
        <v>33</v>
      </c>
      <c r="G1010" s="8" t="s">
        <v>149</v>
      </c>
      <c r="H1010" s="8" t="s">
        <v>8</v>
      </c>
      <c r="I1010">
        <v>1</v>
      </c>
      <c r="J1010" s="11">
        <v>90</v>
      </c>
      <c r="K1010" s="8" t="s">
        <v>100</v>
      </c>
      <c r="L1010" s="8" t="s">
        <v>216</v>
      </c>
      <c r="M1010" s="8" t="s">
        <v>53</v>
      </c>
      <c r="N1010" s="9" t="s">
        <v>12</v>
      </c>
      <c r="O1010" t="s">
        <v>112</v>
      </c>
      <c r="P1010">
        <v>8</v>
      </c>
      <c r="Q1010" t="s">
        <v>15</v>
      </c>
    </row>
    <row r="1011" spans="1:17" x14ac:dyDescent="0.3">
      <c r="A1011" s="9">
        <v>44427.275000000001</v>
      </c>
      <c r="B1011" s="8" t="s">
        <v>97</v>
      </c>
      <c r="C1011" s="10">
        <v>585</v>
      </c>
      <c r="D1011" s="8" t="s">
        <v>98</v>
      </c>
      <c r="E1011" s="8" t="s">
        <v>7</v>
      </c>
      <c r="F1011" s="8" t="s">
        <v>20</v>
      </c>
      <c r="G1011" s="8" t="s">
        <v>108</v>
      </c>
      <c r="H1011" s="8" t="s">
        <v>8</v>
      </c>
      <c r="I1011">
        <v>1</v>
      </c>
      <c r="J1011" s="11">
        <v>60</v>
      </c>
      <c r="K1011" s="8" t="s">
        <v>100</v>
      </c>
      <c r="L1011" s="8" t="s">
        <v>220</v>
      </c>
      <c r="M1011" s="8" t="s">
        <v>71</v>
      </c>
      <c r="N1011" s="9" t="s">
        <v>12</v>
      </c>
      <c r="O1011" t="s">
        <v>112</v>
      </c>
      <c r="P1011">
        <v>8</v>
      </c>
      <c r="Q1011" t="s">
        <v>15</v>
      </c>
    </row>
    <row r="1012" spans="1:17" x14ac:dyDescent="0.3">
      <c r="A1012" s="9">
        <v>44424.981944444444</v>
      </c>
      <c r="B1012" s="8" t="s">
        <v>97</v>
      </c>
      <c r="C1012" s="10">
        <v>385</v>
      </c>
      <c r="D1012" s="8" t="s">
        <v>98</v>
      </c>
      <c r="E1012" s="8" t="s">
        <v>7</v>
      </c>
      <c r="F1012" s="8" t="s">
        <v>4</v>
      </c>
      <c r="G1012" s="8" t="s">
        <v>139</v>
      </c>
      <c r="H1012" s="8" t="s">
        <v>9</v>
      </c>
      <c r="I1012">
        <v>1</v>
      </c>
      <c r="J1012" s="11">
        <v>60</v>
      </c>
      <c r="K1012" s="8" t="s">
        <v>100</v>
      </c>
      <c r="L1012" s="8" t="s">
        <v>221</v>
      </c>
      <c r="M1012" s="8" t="s">
        <v>10</v>
      </c>
      <c r="N1012" s="9" t="s">
        <v>12</v>
      </c>
      <c r="O1012" t="s">
        <v>112</v>
      </c>
      <c r="P1012">
        <v>8</v>
      </c>
      <c r="Q1012" t="s">
        <v>15</v>
      </c>
    </row>
    <row r="1013" spans="1:17" x14ac:dyDescent="0.3">
      <c r="A1013" s="9">
        <v>44423.472916666666</v>
      </c>
      <c r="B1013" s="8" t="s">
        <v>97</v>
      </c>
      <c r="C1013" s="10">
        <v>270</v>
      </c>
      <c r="D1013" s="8" t="s">
        <v>98</v>
      </c>
      <c r="E1013" s="8" t="s">
        <v>41</v>
      </c>
      <c r="F1013" s="8" t="s">
        <v>33</v>
      </c>
      <c r="G1013" s="8" t="s">
        <v>124</v>
      </c>
      <c r="H1013" s="8" t="s">
        <v>8</v>
      </c>
      <c r="I1013">
        <v>1</v>
      </c>
      <c r="J1013" s="11">
        <v>120</v>
      </c>
      <c r="K1013" s="8" t="s">
        <v>100</v>
      </c>
      <c r="L1013" s="8" t="s">
        <v>240</v>
      </c>
      <c r="M1013" s="8" t="s">
        <v>65</v>
      </c>
      <c r="N1013" s="9" t="s">
        <v>12</v>
      </c>
      <c r="O1013" t="s">
        <v>112</v>
      </c>
      <c r="P1013">
        <v>8</v>
      </c>
      <c r="Q1013" t="s">
        <v>15</v>
      </c>
    </row>
    <row r="1014" spans="1:17" x14ac:dyDescent="0.3">
      <c r="A1014" s="9">
        <v>44422.200694444444</v>
      </c>
      <c r="B1014" s="8" t="s">
        <v>97</v>
      </c>
      <c r="C1014" s="10">
        <v>565</v>
      </c>
      <c r="D1014" s="8" t="s">
        <v>98</v>
      </c>
      <c r="E1014" s="8" t="s">
        <v>41</v>
      </c>
      <c r="F1014" s="8" t="s">
        <v>37</v>
      </c>
      <c r="G1014" s="8" t="s">
        <v>99</v>
      </c>
      <c r="H1014" s="8" t="s">
        <v>8</v>
      </c>
      <c r="I1014">
        <v>1</v>
      </c>
      <c r="J1014" s="11">
        <v>90</v>
      </c>
      <c r="K1014" s="8" t="s">
        <v>100</v>
      </c>
      <c r="L1014" s="8" t="s">
        <v>163</v>
      </c>
      <c r="M1014" s="8" t="s">
        <v>72</v>
      </c>
      <c r="N1014" s="9" t="s">
        <v>12</v>
      </c>
      <c r="O1014" t="s">
        <v>112</v>
      </c>
      <c r="P1014">
        <v>8</v>
      </c>
      <c r="Q1014" t="s">
        <v>15</v>
      </c>
    </row>
    <row r="1015" spans="1:17" x14ac:dyDescent="0.3">
      <c r="A1015" s="9">
        <v>44422.099305555559</v>
      </c>
      <c r="B1015" s="8" t="s">
        <v>97</v>
      </c>
      <c r="C1015" s="10">
        <v>310</v>
      </c>
      <c r="D1015" s="8" t="s">
        <v>98</v>
      </c>
      <c r="E1015" s="8" t="s">
        <v>7</v>
      </c>
      <c r="F1015" s="8" t="s">
        <v>34</v>
      </c>
      <c r="G1015" s="8" t="s">
        <v>113</v>
      </c>
      <c r="H1015" s="8" t="s">
        <v>8</v>
      </c>
      <c r="I1015">
        <v>1</v>
      </c>
      <c r="J1015" s="11">
        <v>60</v>
      </c>
      <c r="K1015" s="8" t="s">
        <v>100</v>
      </c>
      <c r="L1015" s="8" t="s">
        <v>173</v>
      </c>
      <c r="M1015" s="8" t="s">
        <v>77</v>
      </c>
      <c r="N1015" s="9" t="s">
        <v>12</v>
      </c>
      <c r="O1015" t="s">
        <v>112</v>
      </c>
      <c r="P1015">
        <v>8</v>
      </c>
      <c r="Q1015" t="s">
        <v>15</v>
      </c>
    </row>
    <row r="1016" spans="1:17" x14ac:dyDescent="0.3">
      <c r="A1016" s="9">
        <v>44421.987500000003</v>
      </c>
      <c r="B1016" s="8" t="s">
        <v>97</v>
      </c>
      <c r="C1016" s="10">
        <v>510</v>
      </c>
      <c r="D1016" s="8" t="s">
        <v>98</v>
      </c>
      <c r="E1016" s="8" t="s">
        <v>7</v>
      </c>
      <c r="F1016" s="8" t="s">
        <v>22</v>
      </c>
      <c r="G1016" s="8" t="s">
        <v>147</v>
      </c>
      <c r="H1016" s="8" t="s">
        <v>39</v>
      </c>
      <c r="I1016">
        <v>1</v>
      </c>
      <c r="J1016" s="11">
        <v>60</v>
      </c>
      <c r="K1016" s="8" t="s">
        <v>100</v>
      </c>
      <c r="L1016" s="8" t="s">
        <v>234</v>
      </c>
      <c r="M1016" s="8" t="s">
        <v>77</v>
      </c>
      <c r="N1016" s="9" t="s">
        <v>12</v>
      </c>
      <c r="O1016" t="s">
        <v>112</v>
      </c>
      <c r="P1016">
        <v>8</v>
      </c>
      <c r="Q1016" t="s">
        <v>15</v>
      </c>
    </row>
    <row r="1017" spans="1:17" x14ac:dyDescent="0.3">
      <c r="A1017" s="9">
        <v>44419.646527777775</v>
      </c>
      <c r="B1017" s="8" t="s">
        <v>97</v>
      </c>
      <c r="C1017" s="10">
        <v>310</v>
      </c>
      <c r="D1017" s="8" t="s">
        <v>98</v>
      </c>
      <c r="E1017" s="8" t="s">
        <v>41</v>
      </c>
      <c r="F1017" s="8" t="s">
        <v>21</v>
      </c>
      <c r="G1017" s="8" t="s">
        <v>145</v>
      </c>
      <c r="H1017" s="8" t="s">
        <v>9</v>
      </c>
      <c r="I1017">
        <v>1</v>
      </c>
      <c r="J1017" s="11">
        <v>60</v>
      </c>
      <c r="K1017" s="8" t="s">
        <v>100</v>
      </c>
      <c r="L1017" s="8" t="s">
        <v>243</v>
      </c>
      <c r="M1017" s="8" t="s">
        <v>73</v>
      </c>
      <c r="N1017" s="9" t="s">
        <v>12</v>
      </c>
      <c r="O1017" t="s">
        <v>112</v>
      </c>
      <c r="P1017">
        <v>8</v>
      </c>
      <c r="Q1017" t="s">
        <v>15</v>
      </c>
    </row>
    <row r="1018" spans="1:17" x14ac:dyDescent="0.3">
      <c r="A1018" s="9">
        <v>44418.438194444447</v>
      </c>
      <c r="B1018" s="8" t="s">
        <v>97</v>
      </c>
      <c r="C1018" s="10">
        <v>560</v>
      </c>
      <c r="D1018" s="8" t="s">
        <v>98</v>
      </c>
      <c r="E1018" s="8" t="s">
        <v>41</v>
      </c>
      <c r="F1018" s="8" t="s">
        <v>23</v>
      </c>
      <c r="G1018" s="8" t="s">
        <v>108</v>
      </c>
      <c r="H1018" s="8" t="s">
        <v>8</v>
      </c>
      <c r="I1018">
        <v>1</v>
      </c>
      <c r="J1018" s="11">
        <v>60</v>
      </c>
      <c r="K1018" s="8" t="s">
        <v>100</v>
      </c>
      <c r="L1018" s="8" t="s">
        <v>155</v>
      </c>
      <c r="M1018" s="8" t="s">
        <v>75</v>
      </c>
      <c r="N1018" s="9" t="s">
        <v>12</v>
      </c>
      <c r="O1018" t="s">
        <v>112</v>
      </c>
      <c r="P1018">
        <v>8</v>
      </c>
      <c r="Q1018" t="s">
        <v>15</v>
      </c>
    </row>
    <row r="1019" spans="1:17" x14ac:dyDescent="0.3">
      <c r="A1019" s="9">
        <v>44418.34375</v>
      </c>
      <c r="B1019" s="8" t="s">
        <v>97</v>
      </c>
      <c r="C1019" s="10">
        <v>1500</v>
      </c>
      <c r="D1019" s="8" t="s">
        <v>98</v>
      </c>
      <c r="E1019" s="8" t="s">
        <v>7</v>
      </c>
      <c r="F1019" s="8" t="s">
        <v>27</v>
      </c>
      <c r="G1019" s="8" t="s">
        <v>99</v>
      </c>
      <c r="H1019" s="8" t="s">
        <v>8</v>
      </c>
      <c r="I1019">
        <v>1</v>
      </c>
      <c r="J1019" s="11">
        <v>0</v>
      </c>
      <c r="K1019" s="8" t="s">
        <v>100</v>
      </c>
      <c r="L1019" s="8" t="s">
        <v>226</v>
      </c>
      <c r="M1019" s="8" t="s">
        <v>78</v>
      </c>
      <c r="N1019" s="9" t="s">
        <v>12</v>
      </c>
      <c r="O1019" t="s">
        <v>112</v>
      </c>
      <c r="P1019">
        <v>8</v>
      </c>
      <c r="Q1019" t="s">
        <v>15</v>
      </c>
    </row>
    <row r="1020" spans="1:17" x14ac:dyDescent="0.3">
      <c r="A1020" s="9">
        <v>44417.479166666664</v>
      </c>
      <c r="B1020" s="8" t="s">
        <v>97</v>
      </c>
      <c r="C1020" s="10">
        <v>1500</v>
      </c>
      <c r="D1020" s="8" t="s">
        <v>98</v>
      </c>
      <c r="E1020" s="8" t="s">
        <v>41</v>
      </c>
      <c r="F1020" s="8" t="s">
        <v>26</v>
      </c>
      <c r="G1020" s="8" t="s">
        <v>150</v>
      </c>
      <c r="H1020" s="8" t="s">
        <v>9</v>
      </c>
      <c r="I1020">
        <v>1</v>
      </c>
      <c r="J1020" s="11">
        <v>0</v>
      </c>
      <c r="K1020" s="8" t="s">
        <v>100</v>
      </c>
      <c r="L1020" s="8" t="s">
        <v>241</v>
      </c>
      <c r="M1020" s="8" t="s">
        <v>56</v>
      </c>
      <c r="N1020" s="9" t="s">
        <v>12</v>
      </c>
      <c r="O1020" t="s">
        <v>112</v>
      </c>
      <c r="P1020">
        <v>8</v>
      </c>
      <c r="Q1020" t="s">
        <v>15</v>
      </c>
    </row>
    <row r="1021" spans="1:17" x14ac:dyDescent="0.3">
      <c r="A1021" s="9">
        <v>44417.225694444445</v>
      </c>
      <c r="B1021" s="8" t="s">
        <v>97</v>
      </c>
      <c r="C1021" s="10">
        <v>270</v>
      </c>
      <c r="D1021" s="8" t="s">
        <v>98</v>
      </c>
      <c r="E1021" s="8" t="s">
        <v>41</v>
      </c>
      <c r="F1021" s="8" t="s">
        <v>2</v>
      </c>
      <c r="G1021" s="8" t="s">
        <v>113</v>
      </c>
      <c r="H1021" s="8" t="s">
        <v>8</v>
      </c>
      <c r="I1021">
        <v>1</v>
      </c>
      <c r="J1021" s="11">
        <v>120</v>
      </c>
      <c r="K1021" s="8" t="s">
        <v>100</v>
      </c>
      <c r="L1021" s="8" t="s">
        <v>182</v>
      </c>
      <c r="M1021" s="8" t="s">
        <v>62</v>
      </c>
      <c r="N1021" s="9" t="s">
        <v>12</v>
      </c>
      <c r="O1021" t="s">
        <v>112</v>
      </c>
      <c r="P1021">
        <v>8</v>
      </c>
      <c r="Q1021" t="s">
        <v>15</v>
      </c>
    </row>
    <row r="1022" spans="1:17" x14ac:dyDescent="0.3">
      <c r="A1022" s="9">
        <v>44417.224305555559</v>
      </c>
      <c r="B1022" s="8" t="s">
        <v>97</v>
      </c>
      <c r="C1022" s="10">
        <v>352.5</v>
      </c>
      <c r="D1022" s="8" t="s">
        <v>98</v>
      </c>
      <c r="E1022" s="8" t="s">
        <v>7</v>
      </c>
      <c r="F1022" s="8" t="s">
        <v>4</v>
      </c>
      <c r="G1022" s="8" t="s">
        <v>150</v>
      </c>
      <c r="H1022" s="8" t="s">
        <v>9</v>
      </c>
      <c r="I1022">
        <v>1</v>
      </c>
      <c r="J1022" s="11">
        <v>60</v>
      </c>
      <c r="K1022" s="8" t="s">
        <v>100</v>
      </c>
      <c r="L1022" s="8" t="s">
        <v>158</v>
      </c>
      <c r="M1022" s="8" t="s">
        <v>62</v>
      </c>
      <c r="N1022" s="9" t="s">
        <v>12</v>
      </c>
      <c r="O1022" t="s">
        <v>112</v>
      </c>
      <c r="P1022">
        <v>8</v>
      </c>
      <c r="Q1022" t="s">
        <v>15</v>
      </c>
    </row>
    <row r="1023" spans="1:17" x14ac:dyDescent="0.3">
      <c r="A1023" s="9">
        <v>44417.197222222225</v>
      </c>
      <c r="B1023" s="8" t="s">
        <v>97</v>
      </c>
      <c r="C1023" s="10">
        <v>645</v>
      </c>
      <c r="D1023" s="8" t="s">
        <v>98</v>
      </c>
      <c r="E1023" s="8" t="s">
        <v>41</v>
      </c>
      <c r="F1023" s="8" t="s">
        <v>28</v>
      </c>
      <c r="G1023" s="8" t="s">
        <v>142</v>
      </c>
      <c r="H1023" s="8" t="s">
        <v>39</v>
      </c>
      <c r="I1023">
        <v>1</v>
      </c>
      <c r="J1023" s="11">
        <v>120</v>
      </c>
      <c r="K1023" s="8" t="s">
        <v>100</v>
      </c>
      <c r="L1023" s="8" t="s">
        <v>207</v>
      </c>
      <c r="M1023" s="8" t="s">
        <v>62</v>
      </c>
      <c r="N1023" s="9" t="s">
        <v>12</v>
      </c>
      <c r="O1023" t="s">
        <v>112</v>
      </c>
      <c r="P1023">
        <v>8</v>
      </c>
      <c r="Q1023" t="s">
        <v>15</v>
      </c>
    </row>
    <row r="1024" spans="1:17" x14ac:dyDescent="0.3">
      <c r="A1024" s="9">
        <v>44417.190972222219</v>
      </c>
      <c r="B1024" s="8" t="s">
        <v>97</v>
      </c>
      <c r="C1024" s="10">
        <v>760</v>
      </c>
      <c r="D1024" s="8" t="s">
        <v>98</v>
      </c>
      <c r="E1024" s="8" t="s">
        <v>7</v>
      </c>
      <c r="F1024" s="8" t="s">
        <v>32</v>
      </c>
      <c r="G1024" s="8" t="s">
        <v>108</v>
      </c>
      <c r="H1024" s="8" t="s">
        <v>8</v>
      </c>
      <c r="I1024">
        <v>1</v>
      </c>
      <c r="J1024" s="11">
        <v>60</v>
      </c>
      <c r="K1024" s="8" t="s">
        <v>100</v>
      </c>
      <c r="L1024" s="8" t="s">
        <v>185</v>
      </c>
      <c r="M1024" s="8" t="s">
        <v>62</v>
      </c>
      <c r="N1024" s="9" t="s">
        <v>12</v>
      </c>
      <c r="O1024" t="s">
        <v>112</v>
      </c>
      <c r="P1024">
        <v>8</v>
      </c>
      <c r="Q1024" t="s">
        <v>15</v>
      </c>
    </row>
    <row r="1025" spans="1:17" x14ac:dyDescent="0.3">
      <c r="A1025" s="9">
        <v>44381.182638888888</v>
      </c>
      <c r="B1025" s="8" t="s">
        <v>97</v>
      </c>
      <c r="C1025" s="10">
        <v>560</v>
      </c>
      <c r="D1025" s="8" t="s">
        <v>98</v>
      </c>
      <c r="E1025" s="8" t="s">
        <v>7</v>
      </c>
      <c r="F1025" s="8" t="s">
        <v>21</v>
      </c>
      <c r="G1025" s="8" t="s">
        <v>145</v>
      </c>
      <c r="H1025" s="8" t="s">
        <v>9</v>
      </c>
      <c r="I1025">
        <v>1</v>
      </c>
      <c r="J1025" s="11">
        <v>60</v>
      </c>
      <c r="K1025" s="8" t="s">
        <v>100</v>
      </c>
      <c r="L1025" s="8" t="s">
        <v>183</v>
      </c>
      <c r="M1025" s="8" t="s">
        <v>63</v>
      </c>
      <c r="N1025" s="9" t="s">
        <v>12</v>
      </c>
      <c r="O1025" t="s">
        <v>112</v>
      </c>
      <c r="P1025">
        <v>7</v>
      </c>
      <c r="Q1025" t="s">
        <v>50</v>
      </c>
    </row>
    <row r="1026" spans="1:17" x14ac:dyDescent="0.3">
      <c r="A1026" s="9">
        <v>44381.181944444441</v>
      </c>
      <c r="B1026" s="8" t="s">
        <v>97</v>
      </c>
      <c r="C1026" s="10">
        <v>310</v>
      </c>
      <c r="D1026" s="8" t="s">
        <v>98</v>
      </c>
      <c r="E1026" s="8" t="s">
        <v>7</v>
      </c>
      <c r="F1026" s="8" t="s">
        <v>3</v>
      </c>
      <c r="G1026" s="8" t="s">
        <v>113</v>
      </c>
      <c r="H1026" s="8" t="s">
        <v>8</v>
      </c>
      <c r="I1026">
        <v>1</v>
      </c>
      <c r="J1026" s="11">
        <v>60</v>
      </c>
      <c r="K1026" s="8" t="s">
        <v>100</v>
      </c>
      <c r="L1026" s="8" t="s">
        <v>165</v>
      </c>
      <c r="M1026" s="8" t="s">
        <v>75</v>
      </c>
      <c r="N1026" s="9" t="s">
        <v>12</v>
      </c>
      <c r="O1026" t="s">
        <v>112</v>
      </c>
      <c r="P1026">
        <v>7</v>
      </c>
      <c r="Q1026" t="s">
        <v>50</v>
      </c>
    </row>
    <row r="1027" spans="1:17" x14ac:dyDescent="0.3">
      <c r="A1027" s="9">
        <v>44381.178472222222</v>
      </c>
      <c r="B1027" s="8" t="s">
        <v>97</v>
      </c>
      <c r="C1027" s="10">
        <v>535</v>
      </c>
      <c r="D1027" s="8" t="s">
        <v>98</v>
      </c>
      <c r="E1027" s="8" t="s">
        <v>41</v>
      </c>
      <c r="F1027" s="8" t="s">
        <v>28</v>
      </c>
      <c r="G1027" s="8" t="s">
        <v>140</v>
      </c>
      <c r="H1027" s="8" t="s">
        <v>39</v>
      </c>
      <c r="I1027">
        <v>1</v>
      </c>
      <c r="J1027" s="11">
        <v>60</v>
      </c>
      <c r="K1027" s="8" t="s">
        <v>100</v>
      </c>
      <c r="L1027" s="8" t="s">
        <v>244</v>
      </c>
      <c r="M1027" s="8" t="s">
        <v>59</v>
      </c>
      <c r="N1027" s="9" t="s">
        <v>12</v>
      </c>
      <c r="O1027" t="s">
        <v>112</v>
      </c>
      <c r="P1027">
        <v>7</v>
      </c>
      <c r="Q1027" t="s">
        <v>50</v>
      </c>
    </row>
    <row r="1028" spans="1:17" x14ac:dyDescent="0.3">
      <c r="A1028" s="9">
        <v>44381.165972222225</v>
      </c>
      <c r="B1028" s="8" t="s">
        <v>97</v>
      </c>
      <c r="C1028" s="10">
        <v>720</v>
      </c>
      <c r="D1028" s="8" t="s">
        <v>98</v>
      </c>
      <c r="E1028" s="8" t="s">
        <v>41</v>
      </c>
      <c r="F1028" s="8" t="s">
        <v>38</v>
      </c>
      <c r="G1028" s="8" t="s">
        <v>142</v>
      </c>
      <c r="H1028" s="8" t="s">
        <v>39</v>
      </c>
      <c r="I1028">
        <v>1</v>
      </c>
      <c r="J1028" s="11">
        <v>120</v>
      </c>
      <c r="K1028" s="8" t="s">
        <v>100</v>
      </c>
      <c r="L1028" s="8" t="s">
        <v>166</v>
      </c>
      <c r="M1028" s="8" t="s">
        <v>64</v>
      </c>
      <c r="N1028" s="9" t="s">
        <v>12</v>
      </c>
      <c r="O1028" t="s">
        <v>112</v>
      </c>
      <c r="P1028">
        <v>7</v>
      </c>
      <c r="Q1028" t="s">
        <v>50</v>
      </c>
    </row>
    <row r="1029" spans="1:17" x14ac:dyDescent="0.3">
      <c r="A1029" s="9">
        <v>44381.164583333331</v>
      </c>
      <c r="B1029" s="8" t="s">
        <v>97</v>
      </c>
      <c r="C1029" s="10">
        <v>532.5</v>
      </c>
      <c r="D1029" s="8" t="s">
        <v>98</v>
      </c>
      <c r="E1029" s="8" t="s">
        <v>7</v>
      </c>
      <c r="F1029" s="8" t="s">
        <v>36</v>
      </c>
      <c r="G1029" s="8" t="s">
        <v>139</v>
      </c>
      <c r="H1029" s="8" t="s">
        <v>9</v>
      </c>
      <c r="I1029">
        <v>1</v>
      </c>
      <c r="J1029" s="11">
        <v>60</v>
      </c>
      <c r="K1029" s="8" t="s">
        <v>100</v>
      </c>
      <c r="L1029" s="8" t="s">
        <v>228</v>
      </c>
      <c r="M1029" s="8" t="s">
        <v>64</v>
      </c>
      <c r="N1029" s="9" t="s">
        <v>12</v>
      </c>
      <c r="O1029" t="s">
        <v>112</v>
      </c>
      <c r="P1029">
        <v>7</v>
      </c>
      <c r="Q1029" t="s">
        <v>50</v>
      </c>
    </row>
    <row r="1030" spans="1:17" x14ac:dyDescent="0.3">
      <c r="A1030" s="9">
        <v>44381.156944444447</v>
      </c>
      <c r="B1030" s="8" t="s">
        <v>97</v>
      </c>
      <c r="C1030" s="10">
        <v>370</v>
      </c>
      <c r="D1030" s="8" t="s">
        <v>98</v>
      </c>
      <c r="E1030" s="8" t="s">
        <v>41</v>
      </c>
      <c r="F1030" s="8" t="s">
        <v>26</v>
      </c>
      <c r="G1030" s="8" t="s">
        <v>150</v>
      </c>
      <c r="H1030" s="8" t="s">
        <v>9</v>
      </c>
      <c r="I1030">
        <v>1</v>
      </c>
      <c r="J1030" s="11">
        <v>120</v>
      </c>
      <c r="K1030" s="8" t="s">
        <v>100</v>
      </c>
      <c r="L1030" s="8" t="s">
        <v>223</v>
      </c>
      <c r="M1030" s="8" t="s">
        <v>65</v>
      </c>
      <c r="N1030" s="9" t="s">
        <v>12</v>
      </c>
      <c r="O1030" t="s">
        <v>112</v>
      </c>
      <c r="P1030">
        <v>7</v>
      </c>
      <c r="Q1030" t="s">
        <v>50</v>
      </c>
    </row>
    <row r="1031" spans="1:17" x14ac:dyDescent="0.3">
      <c r="A1031" s="9">
        <v>44381.15625</v>
      </c>
      <c r="B1031" s="8" t="s">
        <v>97</v>
      </c>
      <c r="C1031" s="10">
        <v>620</v>
      </c>
      <c r="D1031" s="8" t="s">
        <v>98</v>
      </c>
      <c r="E1031" s="8" t="s">
        <v>41</v>
      </c>
      <c r="F1031" s="8" t="s">
        <v>31</v>
      </c>
      <c r="G1031" s="8" t="s">
        <v>99</v>
      </c>
      <c r="H1031" s="8" t="s">
        <v>8</v>
      </c>
      <c r="I1031">
        <v>1</v>
      </c>
      <c r="J1031" s="11">
        <v>120</v>
      </c>
      <c r="K1031" s="8" t="s">
        <v>100</v>
      </c>
      <c r="L1031" s="8" t="s">
        <v>187</v>
      </c>
      <c r="M1031" s="8" t="s">
        <v>60</v>
      </c>
      <c r="N1031" s="9" t="s">
        <v>12</v>
      </c>
      <c r="O1031" t="s">
        <v>112</v>
      </c>
      <c r="P1031">
        <v>7</v>
      </c>
      <c r="Q1031" t="s">
        <v>50</v>
      </c>
    </row>
    <row r="1032" spans="1:17" x14ac:dyDescent="0.3">
      <c r="A1032" s="9">
        <v>44381.140277777777</v>
      </c>
      <c r="B1032" s="8" t="s">
        <v>97</v>
      </c>
      <c r="C1032" s="10">
        <v>560</v>
      </c>
      <c r="D1032" s="8" t="s">
        <v>98</v>
      </c>
      <c r="E1032" s="8" t="s">
        <v>7</v>
      </c>
      <c r="F1032" s="8" t="s">
        <v>2</v>
      </c>
      <c r="G1032" s="8" t="s">
        <v>113</v>
      </c>
      <c r="H1032" s="8" t="s">
        <v>8</v>
      </c>
      <c r="I1032">
        <v>1</v>
      </c>
      <c r="J1032" s="11">
        <v>60</v>
      </c>
      <c r="K1032" s="8" t="s">
        <v>100</v>
      </c>
      <c r="L1032" s="8" t="s">
        <v>157</v>
      </c>
      <c r="M1032" s="8" t="s">
        <v>62</v>
      </c>
      <c r="N1032" s="9" t="s">
        <v>12</v>
      </c>
      <c r="O1032" t="s">
        <v>112</v>
      </c>
      <c r="P1032">
        <v>7</v>
      </c>
      <c r="Q1032" t="s">
        <v>50</v>
      </c>
    </row>
    <row r="1033" spans="1:17" x14ac:dyDescent="0.3">
      <c r="A1033" s="9">
        <v>44381.127083333333</v>
      </c>
      <c r="B1033" s="8" t="s">
        <v>97</v>
      </c>
      <c r="C1033" s="10">
        <v>210</v>
      </c>
      <c r="D1033" s="8" t="s">
        <v>98</v>
      </c>
      <c r="E1033" s="8" t="s">
        <v>7</v>
      </c>
      <c r="F1033" s="8" t="s">
        <v>23</v>
      </c>
      <c r="G1033" s="8" t="s">
        <v>116</v>
      </c>
      <c r="H1033" s="8" t="s">
        <v>8</v>
      </c>
      <c r="I1033">
        <v>1</v>
      </c>
      <c r="J1033" s="11">
        <v>60</v>
      </c>
      <c r="K1033" s="8" t="s">
        <v>100</v>
      </c>
      <c r="L1033" s="8" t="s">
        <v>57</v>
      </c>
      <c r="M1033" s="8" t="s">
        <v>57</v>
      </c>
      <c r="N1033" s="9" t="s">
        <v>12</v>
      </c>
      <c r="O1033" t="s">
        <v>112</v>
      </c>
      <c r="P1033">
        <v>7</v>
      </c>
      <c r="Q1033" t="s">
        <v>50</v>
      </c>
    </row>
    <row r="1034" spans="1:17" x14ac:dyDescent="0.3">
      <c r="A1034" s="9">
        <v>44381.12222222222</v>
      </c>
      <c r="B1034" s="8" t="s">
        <v>97</v>
      </c>
      <c r="C1034" s="10">
        <v>352.5</v>
      </c>
      <c r="D1034" s="8" t="s">
        <v>98</v>
      </c>
      <c r="E1034" s="8" t="s">
        <v>7</v>
      </c>
      <c r="F1034" s="8" t="s">
        <v>32</v>
      </c>
      <c r="G1034" s="8" t="s">
        <v>108</v>
      </c>
      <c r="H1034" s="8" t="s">
        <v>8</v>
      </c>
      <c r="I1034">
        <v>1</v>
      </c>
      <c r="J1034" s="11">
        <v>60</v>
      </c>
      <c r="K1034" s="8" t="s">
        <v>100</v>
      </c>
      <c r="L1034" s="8" t="s">
        <v>242</v>
      </c>
      <c r="M1034" s="8" t="s">
        <v>78</v>
      </c>
      <c r="N1034" s="9" t="s">
        <v>12</v>
      </c>
      <c r="O1034" t="s">
        <v>112</v>
      </c>
      <c r="P1034">
        <v>7</v>
      </c>
      <c r="Q1034" t="s">
        <v>50</v>
      </c>
    </row>
    <row r="1035" spans="1:17" x14ac:dyDescent="0.3">
      <c r="A1035" s="9">
        <v>44381.121527777781</v>
      </c>
      <c r="B1035" s="8" t="s">
        <v>97</v>
      </c>
      <c r="C1035" s="10">
        <v>510</v>
      </c>
      <c r="D1035" s="8" t="s">
        <v>98</v>
      </c>
      <c r="E1035" s="8" t="s">
        <v>7</v>
      </c>
      <c r="F1035" s="8" t="s">
        <v>22</v>
      </c>
      <c r="G1035" s="8" t="s">
        <v>147</v>
      </c>
      <c r="H1035" s="8" t="s">
        <v>39</v>
      </c>
      <c r="I1035">
        <v>1</v>
      </c>
      <c r="J1035" s="11">
        <v>60</v>
      </c>
      <c r="K1035" s="8" t="s">
        <v>100</v>
      </c>
      <c r="L1035" s="8" t="s">
        <v>225</v>
      </c>
      <c r="M1035" s="8" t="s">
        <v>61</v>
      </c>
      <c r="N1035" s="9" t="s">
        <v>12</v>
      </c>
      <c r="O1035" t="s">
        <v>112</v>
      </c>
      <c r="P1035">
        <v>7</v>
      </c>
      <c r="Q1035" t="s">
        <v>50</v>
      </c>
    </row>
    <row r="1036" spans="1:17" x14ac:dyDescent="0.3">
      <c r="A1036" s="9">
        <v>44377.559027777781</v>
      </c>
      <c r="B1036" s="8" t="s">
        <v>97</v>
      </c>
      <c r="C1036" s="10">
        <v>655</v>
      </c>
      <c r="D1036" s="8" t="s">
        <v>98</v>
      </c>
      <c r="E1036" s="8" t="s">
        <v>7</v>
      </c>
      <c r="F1036" s="8" t="s">
        <v>38</v>
      </c>
      <c r="G1036" s="8" t="s">
        <v>146</v>
      </c>
      <c r="H1036" s="8" t="s">
        <v>39</v>
      </c>
      <c r="I1036">
        <v>1</v>
      </c>
      <c r="J1036" s="11">
        <v>60</v>
      </c>
      <c r="K1036" s="8" t="s">
        <v>100</v>
      </c>
      <c r="L1036" s="8" t="s">
        <v>222</v>
      </c>
      <c r="M1036" s="8" t="s">
        <v>74</v>
      </c>
      <c r="N1036" s="9" t="s">
        <v>12</v>
      </c>
      <c r="O1036" t="s">
        <v>132</v>
      </c>
      <c r="P1036">
        <v>6</v>
      </c>
      <c r="Q1036" t="s">
        <v>49</v>
      </c>
    </row>
    <row r="1037" spans="1:17" x14ac:dyDescent="0.3">
      <c r="A1037" s="9">
        <v>44377.086111111108</v>
      </c>
      <c r="B1037" s="8" t="s">
        <v>97</v>
      </c>
      <c r="C1037" s="10">
        <v>560</v>
      </c>
      <c r="D1037" s="8" t="s">
        <v>98</v>
      </c>
      <c r="E1037" s="8" t="s">
        <v>7</v>
      </c>
      <c r="F1037" s="8" t="s">
        <v>32</v>
      </c>
      <c r="G1037" s="8" t="s">
        <v>126</v>
      </c>
      <c r="H1037" s="8" t="s">
        <v>8</v>
      </c>
      <c r="I1037">
        <v>1</v>
      </c>
      <c r="J1037" s="11">
        <v>60</v>
      </c>
      <c r="K1037" s="8" t="s">
        <v>100</v>
      </c>
      <c r="L1037" s="8" t="s">
        <v>195</v>
      </c>
      <c r="M1037" s="8" t="s">
        <v>72</v>
      </c>
      <c r="N1037" s="9" t="s">
        <v>12</v>
      </c>
      <c r="O1037" t="s">
        <v>132</v>
      </c>
      <c r="P1037">
        <v>6</v>
      </c>
      <c r="Q1037" t="s">
        <v>49</v>
      </c>
    </row>
    <row r="1038" spans="1:17" x14ac:dyDescent="0.3">
      <c r="A1038" s="9">
        <v>44376.115277777775</v>
      </c>
      <c r="B1038" s="8" t="s">
        <v>97</v>
      </c>
      <c r="C1038" s="10">
        <v>610</v>
      </c>
      <c r="D1038" s="8" t="s">
        <v>98</v>
      </c>
      <c r="E1038" s="8" t="s">
        <v>7</v>
      </c>
      <c r="F1038" s="8" t="s">
        <v>26</v>
      </c>
      <c r="G1038" s="8" t="s">
        <v>145</v>
      </c>
      <c r="H1038" s="8" t="s">
        <v>9</v>
      </c>
      <c r="I1038">
        <v>1</v>
      </c>
      <c r="J1038" s="11">
        <v>60</v>
      </c>
      <c r="K1038" s="8" t="s">
        <v>100</v>
      </c>
      <c r="L1038" s="8" t="s">
        <v>239</v>
      </c>
      <c r="M1038" s="8" t="s">
        <v>65</v>
      </c>
      <c r="N1038" s="9" t="s">
        <v>12</v>
      </c>
      <c r="O1038" t="s">
        <v>132</v>
      </c>
      <c r="P1038">
        <v>6</v>
      </c>
      <c r="Q1038" t="s">
        <v>49</v>
      </c>
    </row>
    <row r="1039" spans="1:17" x14ac:dyDescent="0.3">
      <c r="A1039" s="9">
        <v>44373.481944444444</v>
      </c>
      <c r="B1039" s="8" t="s">
        <v>97</v>
      </c>
      <c r="C1039" s="10">
        <v>760</v>
      </c>
      <c r="D1039" s="8" t="s">
        <v>98</v>
      </c>
      <c r="E1039" s="8" t="s">
        <v>7</v>
      </c>
      <c r="F1039" s="8" t="s">
        <v>31</v>
      </c>
      <c r="G1039" s="8" t="s">
        <v>110</v>
      </c>
      <c r="H1039" s="8" t="s">
        <v>8</v>
      </c>
      <c r="I1039">
        <v>1</v>
      </c>
      <c r="J1039" s="11">
        <v>60</v>
      </c>
      <c r="K1039" s="8" t="s">
        <v>100</v>
      </c>
      <c r="L1039" s="8" t="s">
        <v>163</v>
      </c>
      <c r="M1039" s="8" t="s">
        <v>72</v>
      </c>
      <c r="N1039" s="9" t="s">
        <v>12</v>
      </c>
      <c r="O1039" t="s">
        <v>132</v>
      </c>
      <c r="P1039">
        <v>6</v>
      </c>
      <c r="Q1039" t="s">
        <v>49</v>
      </c>
    </row>
    <row r="1040" spans="1:17" x14ac:dyDescent="0.3">
      <c r="A1040" s="9">
        <v>44373.174305555556</v>
      </c>
      <c r="B1040" s="8" t="s">
        <v>97</v>
      </c>
      <c r="C1040" s="10">
        <v>670</v>
      </c>
      <c r="D1040" s="8" t="s">
        <v>98</v>
      </c>
      <c r="E1040" s="8" t="s">
        <v>41</v>
      </c>
      <c r="F1040" s="8" t="s">
        <v>21</v>
      </c>
      <c r="G1040" s="8" t="s">
        <v>149</v>
      </c>
      <c r="H1040" s="8" t="s">
        <v>9</v>
      </c>
      <c r="I1040">
        <v>1</v>
      </c>
      <c r="J1040" s="11">
        <v>120</v>
      </c>
      <c r="K1040" s="8" t="s">
        <v>100</v>
      </c>
      <c r="L1040" s="8" t="s">
        <v>173</v>
      </c>
      <c r="M1040" s="8" t="s">
        <v>77</v>
      </c>
      <c r="N1040" s="9" t="s">
        <v>12</v>
      </c>
      <c r="O1040" t="s">
        <v>132</v>
      </c>
      <c r="P1040">
        <v>6</v>
      </c>
      <c r="Q1040" t="s">
        <v>49</v>
      </c>
    </row>
    <row r="1041" spans="1:17" x14ac:dyDescent="0.3">
      <c r="A1041" s="9">
        <v>44373.006249999999</v>
      </c>
      <c r="B1041" s="8" t="s">
        <v>97</v>
      </c>
      <c r="C1041" s="10">
        <v>527.5</v>
      </c>
      <c r="D1041" s="8" t="s">
        <v>98</v>
      </c>
      <c r="E1041" s="8" t="s">
        <v>7</v>
      </c>
      <c r="F1041" s="8" t="s">
        <v>4</v>
      </c>
      <c r="G1041" s="8" t="s">
        <v>150</v>
      </c>
      <c r="H1041" s="8" t="s">
        <v>9</v>
      </c>
      <c r="I1041">
        <v>1</v>
      </c>
      <c r="J1041" s="11">
        <v>60</v>
      </c>
      <c r="K1041" s="8" t="s">
        <v>100</v>
      </c>
      <c r="L1041" s="8" t="s">
        <v>234</v>
      </c>
      <c r="M1041" s="8" t="s">
        <v>77</v>
      </c>
      <c r="N1041" s="9" t="s">
        <v>12</v>
      </c>
      <c r="O1041" t="s">
        <v>132</v>
      </c>
      <c r="P1041">
        <v>6</v>
      </c>
      <c r="Q1041" t="s">
        <v>49</v>
      </c>
    </row>
    <row r="1042" spans="1:17" x14ac:dyDescent="0.3">
      <c r="A1042" s="9">
        <v>44372.168749999997</v>
      </c>
      <c r="B1042" s="8" t="s">
        <v>97</v>
      </c>
      <c r="C1042" s="10">
        <v>820</v>
      </c>
      <c r="D1042" s="8" t="s">
        <v>98</v>
      </c>
      <c r="E1042" s="8" t="s">
        <v>41</v>
      </c>
      <c r="F1042" s="8" t="s">
        <v>35</v>
      </c>
      <c r="G1042" s="8" t="s">
        <v>113</v>
      </c>
      <c r="H1042" s="8" t="s">
        <v>8</v>
      </c>
      <c r="I1042">
        <v>1</v>
      </c>
      <c r="J1042" s="11">
        <v>120</v>
      </c>
      <c r="K1042" s="8" t="s">
        <v>100</v>
      </c>
      <c r="L1042" s="8" t="s">
        <v>189</v>
      </c>
      <c r="M1042" s="8" t="s">
        <v>77</v>
      </c>
      <c r="N1042" s="9" t="s">
        <v>12</v>
      </c>
      <c r="O1042" t="s">
        <v>132</v>
      </c>
      <c r="P1042">
        <v>6</v>
      </c>
      <c r="Q1042" t="s">
        <v>49</v>
      </c>
    </row>
    <row r="1043" spans="1:17" x14ac:dyDescent="0.3">
      <c r="A1043" s="9">
        <v>44372.084027777775</v>
      </c>
      <c r="B1043" s="8" t="s">
        <v>97</v>
      </c>
      <c r="C1043" s="10">
        <v>610</v>
      </c>
      <c r="D1043" s="8" t="s">
        <v>98</v>
      </c>
      <c r="E1043" s="8" t="s">
        <v>7</v>
      </c>
      <c r="F1043" s="8" t="s">
        <v>25</v>
      </c>
      <c r="G1043" s="8" t="s">
        <v>133</v>
      </c>
      <c r="H1043" s="8" t="s">
        <v>9</v>
      </c>
      <c r="I1043">
        <v>1</v>
      </c>
      <c r="J1043" s="11">
        <v>60</v>
      </c>
      <c r="K1043" s="8" t="s">
        <v>100</v>
      </c>
      <c r="L1043" s="8" t="s">
        <v>160</v>
      </c>
      <c r="M1043" s="8" t="s">
        <v>76</v>
      </c>
      <c r="N1043" s="9" t="s">
        <v>12</v>
      </c>
      <c r="O1043" t="s">
        <v>132</v>
      </c>
      <c r="P1043">
        <v>6</v>
      </c>
      <c r="Q1043" t="s">
        <v>49</v>
      </c>
    </row>
    <row r="1044" spans="1:17" x14ac:dyDescent="0.3">
      <c r="A1044" s="9">
        <v>44368.151388888888</v>
      </c>
      <c r="B1044" s="8" t="s">
        <v>97</v>
      </c>
      <c r="C1044" s="10">
        <v>655</v>
      </c>
      <c r="D1044" s="8" t="s">
        <v>98</v>
      </c>
      <c r="E1044" s="8" t="s">
        <v>7</v>
      </c>
      <c r="F1044" s="8" t="s">
        <v>20</v>
      </c>
      <c r="G1044" s="8" t="s">
        <v>116</v>
      </c>
      <c r="H1044" s="8" t="s">
        <v>8</v>
      </c>
      <c r="I1044">
        <v>1</v>
      </c>
      <c r="J1044" s="11">
        <v>60</v>
      </c>
      <c r="K1044" s="8" t="s">
        <v>100</v>
      </c>
      <c r="L1044" s="8" t="s">
        <v>196</v>
      </c>
      <c r="M1044" s="8" t="s">
        <v>68</v>
      </c>
      <c r="N1044" s="9" t="s">
        <v>12</v>
      </c>
      <c r="O1044" t="s">
        <v>132</v>
      </c>
      <c r="P1044">
        <v>6</v>
      </c>
      <c r="Q1044" t="s">
        <v>49</v>
      </c>
    </row>
    <row r="1045" spans="1:17" x14ac:dyDescent="0.3">
      <c r="A1045" s="9">
        <v>44366.113888888889</v>
      </c>
      <c r="B1045" s="8" t="s">
        <v>97</v>
      </c>
      <c r="C1045" s="10">
        <v>1120</v>
      </c>
      <c r="D1045" s="8" t="s">
        <v>98</v>
      </c>
      <c r="E1045" s="8" t="s">
        <v>41</v>
      </c>
      <c r="F1045" s="8" t="s">
        <v>30</v>
      </c>
      <c r="G1045" s="8" t="s">
        <v>124</v>
      </c>
      <c r="H1045" s="8" t="s">
        <v>9</v>
      </c>
      <c r="I1045">
        <v>1</v>
      </c>
      <c r="J1045" s="11">
        <v>120</v>
      </c>
      <c r="K1045" s="8" t="s">
        <v>100</v>
      </c>
      <c r="L1045" s="8" t="s">
        <v>191</v>
      </c>
      <c r="M1045" s="8" t="s">
        <v>67</v>
      </c>
      <c r="N1045" s="9" t="s">
        <v>12</v>
      </c>
      <c r="O1045" t="s">
        <v>132</v>
      </c>
      <c r="P1045">
        <v>6</v>
      </c>
      <c r="Q1045" t="s">
        <v>49</v>
      </c>
    </row>
    <row r="1046" spans="1:17" x14ac:dyDescent="0.3">
      <c r="A1046" s="9">
        <v>44365.738194444442</v>
      </c>
      <c r="B1046" s="8" t="s">
        <v>97</v>
      </c>
      <c r="C1046" s="10">
        <v>670</v>
      </c>
      <c r="D1046" s="8" t="s">
        <v>98</v>
      </c>
      <c r="E1046" s="8" t="s">
        <v>41</v>
      </c>
      <c r="F1046" s="8" t="s">
        <v>23</v>
      </c>
      <c r="G1046" s="8" t="s">
        <v>108</v>
      </c>
      <c r="H1046" s="8" t="s">
        <v>8</v>
      </c>
      <c r="I1046">
        <v>1</v>
      </c>
      <c r="J1046" s="11">
        <v>120</v>
      </c>
      <c r="K1046" s="8" t="s">
        <v>100</v>
      </c>
      <c r="L1046" s="8" t="s">
        <v>243</v>
      </c>
      <c r="M1046" s="8" t="s">
        <v>73</v>
      </c>
      <c r="N1046" s="9" t="s">
        <v>12</v>
      </c>
      <c r="O1046" t="s">
        <v>132</v>
      </c>
      <c r="P1046">
        <v>6</v>
      </c>
      <c r="Q1046" t="s">
        <v>49</v>
      </c>
    </row>
    <row r="1047" spans="1:17" x14ac:dyDescent="0.3">
      <c r="A1047" s="9">
        <v>44365.272222222222</v>
      </c>
      <c r="B1047" s="8" t="s">
        <v>97</v>
      </c>
      <c r="C1047" s="10">
        <v>527.5</v>
      </c>
      <c r="D1047" s="8" t="s">
        <v>98</v>
      </c>
      <c r="E1047" s="8" t="s">
        <v>41</v>
      </c>
      <c r="F1047" s="8" t="s">
        <v>27</v>
      </c>
      <c r="G1047" s="8" t="s">
        <v>99</v>
      </c>
      <c r="H1047" s="8" t="s">
        <v>8</v>
      </c>
      <c r="I1047">
        <v>1</v>
      </c>
      <c r="J1047" s="11">
        <v>60</v>
      </c>
      <c r="K1047" s="8" t="s">
        <v>100</v>
      </c>
      <c r="L1047" s="8" t="s">
        <v>70</v>
      </c>
      <c r="M1047" s="8" t="s">
        <v>70</v>
      </c>
      <c r="N1047" s="9" t="s">
        <v>12</v>
      </c>
      <c r="O1047" t="s">
        <v>132</v>
      </c>
      <c r="P1047">
        <v>6</v>
      </c>
      <c r="Q1047" t="s">
        <v>49</v>
      </c>
    </row>
    <row r="1048" spans="1:17" x14ac:dyDescent="0.3">
      <c r="A1048" s="9">
        <v>44363.476388888892</v>
      </c>
      <c r="B1048" s="8" t="s">
        <v>97</v>
      </c>
      <c r="C1048" s="10">
        <v>527.5</v>
      </c>
      <c r="D1048" s="8" t="s">
        <v>98</v>
      </c>
      <c r="E1048" s="8" t="s">
        <v>7</v>
      </c>
      <c r="F1048" s="8" t="s">
        <v>22</v>
      </c>
      <c r="G1048" s="8" t="s">
        <v>142</v>
      </c>
      <c r="H1048" s="8" t="s">
        <v>39</v>
      </c>
      <c r="I1048">
        <v>1</v>
      </c>
      <c r="J1048" s="11">
        <v>60</v>
      </c>
      <c r="K1048" s="8" t="s">
        <v>100</v>
      </c>
      <c r="L1048" s="8" t="s">
        <v>175</v>
      </c>
      <c r="M1048" s="8" t="s">
        <v>75</v>
      </c>
      <c r="N1048" s="9" t="s">
        <v>12</v>
      </c>
      <c r="O1048" t="s">
        <v>132</v>
      </c>
      <c r="P1048">
        <v>6</v>
      </c>
      <c r="Q1048" t="s">
        <v>49</v>
      </c>
    </row>
    <row r="1049" spans="1:17" x14ac:dyDescent="0.3">
      <c r="A1049" s="9">
        <v>44363.447916666664</v>
      </c>
      <c r="B1049" s="8" t="s">
        <v>97</v>
      </c>
      <c r="C1049" s="10">
        <v>527.5</v>
      </c>
      <c r="D1049" s="8" t="s">
        <v>98</v>
      </c>
      <c r="E1049" s="8" t="s">
        <v>7</v>
      </c>
      <c r="F1049" s="8" t="s">
        <v>37</v>
      </c>
      <c r="G1049" s="8" t="s">
        <v>108</v>
      </c>
      <c r="H1049" s="8" t="s">
        <v>8</v>
      </c>
      <c r="I1049">
        <v>1</v>
      </c>
      <c r="J1049" s="11">
        <v>60</v>
      </c>
      <c r="K1049" s="8" t="s">
        <v>100</v>
      </c>
      <c r="L1049" s="8" t="s">
        <v>202</v>
      </c>
      <c r="M1049" s="8" t="s">
        <v>75</v>
      </c>
      <c r="N1049" s="9" t="s">
        <v>12</v>
      </c>
      <c r="O1049" t="s">
        <v>132</v>
      </c>
      <c r="P1049">
        <v>6</v>
      </c>
      <c r="Q1049" t="s">
        <v>49</v>
      </c>
    </row>
    <row r="1050" spans="1:17" x14ac:dyDescent="0.3">
      <c r="A1050" s="9">
        <v>44363.12777777778</v>
      </c>
      <c r="B1050" s="8" t="s">
        <v>97</v>
      </c>
      <c r="C1050" s="10">
        <v>608.75</v>
      </c>
      <c r="D1050" s="8" t="s">
        <v>98</v>
      </c>
      <c r="E1050" s="8" t="s">
        <v>41</v>
      </c>
      <c r="F1050" s="8" t="s">
        <v>34</v>
      </c>
      <c r="G1050" s="8" t="s">
        <v>108</v>
      </c>
      <c r="H1050" s="8" t="s">
        <v>8</v>
      </c>
      <c r="I1050">
        <v>1</v>
      </c>
      <c r="J1050" s="11">
        <v>120</v>
      </c>
      <c r="K1050" s="8" t="s">
        <v>100</v>
      </c>
      <c r="L1050" s="8" t="s">
        <v>203</v>
      </c>
      <c r="M1050" s="8" t="s">
        <v>78</v>
      </c>
      <c r="N1050" s="9" t="s">
        <v>12</v>
      </c>
      <c r="O1050" t="s">
        <v>132</v>
      </c>
      <c r="P1050">
        <v>6</v>
      </c>
      <c r="Q1050" t="s">
        <v>49</v>
      </c>
    </row>
    <row r="1051" spans="1:17" x14ac:dyDescent="0.3">
      <c r="A1051" s="9">
        <v>44363.117361111108</v>
      </c>
      <c r="B1051" s="8" t="s">
        <v>97</v>
      </c>
      <c r="C1051" s="10">
        <v>527.5</v>
      </c>
      <c r="D1051" s="8" t="s">
        <v>98</v>
      </c>
      <c r="E1051" s="8" t="s">
        <v>7</v>
      </c>
      <c r="F1051" s="8" t="s">
        <v>35</v>
      </c>
      <c r="G1051" s="8" t="s">
        <v>99</v>
      </c>
      <c r="H1051" s="8" t="s">
        <v>8</v>
      </c>
      <c r="I1051">
        <v>1</v>
      </c>
      <c r="J1051" s="11">
        <v>60</v>
      </c>
      <c r="K1051" s="8" t="s">
        <v>100</v>
      </c>
      <c r="L1051" s="8" t="s">
        <v>230</v>
      </c>
      <c r="M1051" s="8" t="s">
        <v>78</v>
      </c>
      <c r="N1051" s="9" t="s">
        <v>12</v>
      </c>
      <c r="O1051" t="s">
        <v>132</v>
      </c>
      <c r="P1051">
        <v>6</v>
      </c>
      <c r="Q1051" t="s">
        <v>49</v>
      </c>
    </row>
    <row r="1052" spans="1:17" x14ac:dyDescent="0.3">
      <c r="A1052" s="9">
        <v>44361.573611111111</v>
      </c>
      <c r="B1052" s="8" t="s">
        <v>97</v>
      </c>
      <c r="C1052" s="10">
        <v>670</v>
      </c>
      <c r="D1052" s="8" t="s">
        <v>98</v>
      </c>
      <c r="E1052" s="8" t="s">
        <v>41</v>
      </c>
      <c r="F1052" s="8" t="s">
        <v>26</v>
      </c>
      <c r="G1052" s="8" t="s">
        <v>141</v>
      </c>
      <c r="H1052" s="8" t="s">
        <v>9</v>
      </c>
      <c r="I1052">
        <v>1</v>
      </c>
      <c r="J1052" s="11">
        <v>120</v>
      </c>
      <c r="K1052" s="8" t="s">
        <v>100</v>
      </c>
      <c r="L1052" s="8" t="s">
        <v>241</v>
      </c>
      <c r="M1052" s="8" t="s">
        <v>56</v>
      </c>
      <c r="N1052" s="9" t="s">
        <v>12</v>
      </c>
      <c r="O1052" t="s">
        <v>132</v>
      </c>
      <c r="P1052">
        <v>6</v>
      </c>
      <c r="Q1052" t="s">
        <v>49</v>
      </c>
    </row>
    <row r="1053" spans="1:17" x14ac:dyDescent="0.3">
      <c r="A1053" s="9">
        <v>44360.909722222219</v>
      </c>
      <c r="B1053" s="8" t="s">
        <v>97</v>
      </c>
      <c r="C1053" s="10">
        <v>495</v>
      </c>
      <c r="D1053" s="8" t="s">
        <v>98</v>
      </c>
      <c r="E1053" s="8" t="s">
        <v>41</v>
      </c>
      <c r="F1053" s="8" t="s">
        <v>38</v>
      </c>
      <c r="G1053" s="8" t="s">
        <v>140</v>
      </c>
      <c r="H1053" s="8" t="s">
        <v>39</v>
      </c>
      <c r="I1053">
        <v>1</v>
      </c>
      <c r="J1053" s="11">
        <v>120</v>
      </c>
      <c r="K1053" s="8" t="s">
        <v>100</v>
      </c>
      <c r="L1053" s="8" t="s">
        <v>199</v>
      </c>
      <c r="M1053" s="8" t="s">
        <v>56</v>
      </c>
      <c r="N1053" s="9" t="s">
        <v>12</v>
      </c>
      <c r="O1053" t="s">
        <v>132</v>
      </c>
      <c r="P1053">
        <v>6</v>
      </c>
      <c r="Q1053" t="s">
        <v>49</v>
      </c>
    </row>
    <row r="1054" spans="1:17" x14ac:dyDescent="0.3">
      <c r="A1054" s="9">
        <v>44358.638888888891</v>
      </c>
      <c r="B1054" s="8" t="s">
        <v>97</v>
      </c>
      <c r="C1054" s="10">
        <v>670</v>
      </c>
      <c r="D1054" s="8" t="s">
        <v>98</v>
      </c>
      <c r="E1054" s="8" t="s">
        <v>41</v>
      </c>
      <c r="F1054" s="8" t="s">
        <v>2</v>
      </c>
      <c r="G1054" s="8" t="s">
        <v>108</v>
      </c>
      <c r="H1054" s="8" t="s">
        <v>8</v>
      </c>
      <c r="I1054">
        <v>1</v>
      </c>
      <c r="J1054" s="11">
        <v>120</v>
      </c>
      <c r="K1054" s="8" t="s">
        <v>100</v>
      </c>
      <c r="L1054" s="8" t="s">
        <v>164</v>
      </c>
      <c r="M1054" s="8" t="s">
        <v>62</v>
      </c>
      <c r="N1054" s="9" t="s">
        <v>12</v>
      </c>
      <c r="O1054" t="s">
        <v>132</v>
      </c>
      <c r="P1054">
        <v>6</v>
      </c>
      <c r="Q1054" t="s">
        <v>49</v>
      </c>
    </row>
    <row r="1055" spans="1:17" x14ac:dyDescent="0.3">
      <c r="A1055" s="9">
        <v>44358.118750000001</v>
      </c>
      <c r="B1055" s="8" t="s">
        <v>97</v>
      </c>
      <c r="C1055" s="10">
        <v>670</v>
      </c>
      <c r="D1055" s="8" t="s">
        <v>98</v>
      </c>
      <c r="E1055" s="8" t="s">
        <v>41</v>
      </c>
      <c r="F1055" s="8" t="s">
        <v>37</v>
      </c>
      <c r="G1055" s="8" t="s">
        <v>116</v>
      </c>
      <c r="H1055" s="8" t="s">
        <v>8</v>
      </c>
      <c r="I1055">
        <v>1</v>
      </c>
      <c r="J1055" s="11">
        <v>120</v>
      </c>
      <c r="K1055" s="8" t="s">
        <v>100</v>
      </c>
      <c r="L1055" s="8" t="s">
        <v>185</v>
      </c>
      <c r="M1055" s="8" t="s">
        <v>62</v>
      </c>
      <c r="N1055" s="9" t="s">
        <v>12</v>
      </c>
      <c r="O1055" t="s">
        <v>132</v>
      </c>
      <c r="P1055">
        <v>6</v>
      </c>
      <c r="Q1055" t="s">
        <v>49</v>
      </c>
    </row>
    <row r="1056" spans="1:17" x14ac:dyDescent="0.3">
      <c r="A1056" s="9">
        <v>44357.68472222222</v>
      </c>
      <c r="B1056" s="8" t="s">
        <v>97</v>
      </c>
      <c r="C1056" s="10">
        <v>320</v>
      </c>
      <c r="D1056" s="8" t="s">
        <v>98</v>
      </c>
      <c r="E1056" s="8" t="s">
        <v>41</v>
      </c>
      <c r="F1056" s="8" t="s">
        <v>22</v>
      </c>
      <c r="G1056" s="8" t="s">
        <v>146</v>
      </c>
      <c r="H1056" s="8" t="s">
        <v>39</v>
      </c>
      <c r="I1056">
        <v>1</v>
      </c>
      <c r="J1056" s="11">
        <v>120</v>
      </c>
      <c r="K1056" s="8" t="s">
        <v>100</v>
      </c>
      <c r="L1056" s="8" t="s">
        <v>193</v>
      </c>
      <c r="M1056" s="8" t="s">
        <v>62</v>
      </c>
      <c r="N1056" s="9" t="s">
        <v>12</v>
      </c>
      <c r="O1056" t="s">
        <v>132</v>
      </c>
      <c r="P1056">
        <v>6</v>
      </c>
      <c r="Q1056" t="s">
        <v>49</v>
      </c>
    </row>
    <row r="1057" spans="1:17" x14ac:dyDescent="0.3">
      <c r="A1057" s="9">
        <v>44331.058333333334</v>
      </c>
      <c r="B1057" s="8" t="s">
        <v>97</v>
      </c>
      <c r="C1057" s="10">
        <v>285</v>
      </c>
      <c r="D1057" s="8" t="s">
        <v>98</v>
      </c>
      <c r="E1057" s="8" t="s">
        <v>7</v>
      </c>
      <c r="F1057" s="8" t="s">
        <v>24</v>
      </c>
      <c r="G1057" s="8" t="s">
        <v>141</v>
      </c>
      <c r="H1057" s="8" t="s">
        <v>9</v>
      </c>
      <c r="I1057">
        <v>1</v>
      </c>
      <c r="J1057" s="11">
        <v>60</v>
      </c>
      <c r="K1057" s="8" t="s">
        <v>100</v>
      </c>
      <c r="L1057" s="8" t="s">
        <v>158</v>
      </c>
      <c r="M1057" s="8" t="s">
        <v>62</v>
      </c>
      <c r="N1057" s="9" t="s">
        <v>12</v>
      </c>
      <c r="O1057" t="s">
        <v>132</v>
      </c>
      <c r="P1057">
        <v>5</v>
      </c>
      <c r="Q1057" t="s">
        <v>14</v>
      </c>
    </row>
    <row r="1058" spans="1:17" x14ac:dyDescent="0.3">
      <c r="A1058" s="9">
        <v>44330.520833333336</v>
      </c>
      <c r="B1058" s="8" t="s">
        <v>97</v>
      </c>
      <c r="C1058" s="10">
        <v>270</v>
      </c>
      <c r="D1058" s="8" t="s">
        <v>98</v>
      </c>
      <c r="E1058" s="8" t="s">
        <v>41</v>
      </c>
      <c r="F1058" s="8" t="s">
        <v>28</v>
      </c>
      <c r="G1058" s="8" t="s">
        <v>140</v>
      </c>
      <c r="H1058" s="8" t="s">
        <v>39</v>
      </c>
      <c r="I1058">
        <v>1</v>
      </c>
      <c r="J1058" s="11">
        <v>120</v>
      </c>
      <c r="K1058" s="8" t="s">
        <v>100</v>
      </c>
      <c r="L1058" s="8" t="s">
        <v>186</v>
      </c>
      <c r="M1058" s="8" t="s">
        <v>62</v>
      </c>
      <c r="N1058" s="9" t="s">
        <v>12</v>
      </c>
      <c r="O1058" t="s">
        <v>132</v>
      </c>
      <c r="P1058">
        <v>5</v>
      </c>
      <c r="Q1058" t="s">
        <v>14</v>
      </c>
    </row>
    <row r="1059" spans="1:17" x14ac:dyDescent="0.3">
      <c r="A1059" s="9">
        <v>44330.460416666669</v>
      </c>
      <c r="B1059" s="8" t="s">
        <v>97</v>
      </c>
      <c r="C1059" s="10">
        <v>495</v>
      </c>
      <c r="D1059" s="8" t="s">
        <v>98</v>
      </c>
      <c r="E1059" s="8" t="s">
        <v>41</v>
      </c>
      <c r="F1059" s="8" t="s">
        <v>2</v>
      </c>
      <c r="G1059" s="8" t="s">
        <v>99</v>
      </c>
      <c r="H1059" s="8" t="s">
        <v>8</v>
      </c>
      <c r="I1059">
        <v>1</v>
      </c>
      <c r="J1059" s="11">
        <v>120</v>
      </c>
      <c r="K1059" s="8" t="s">
        <v>100</v>
      </c>
      <c r="L1059" s="8" t="s">
        <v>161</v>
      </c>
      <c r="M1059" s="8" t="s">
        <v>62</v>
      </c>
      <c r="N1059" s="9" t="s">
        <v>12</v>
      </c>
      <c r="O1059" t="s">
        <v>132</v>
      </c>
      <c r="P1059">
        <v>5</v>
      </c>
      <c r="Q1059" t="s">
        <v>14</v>
      </c>
    </row>
    <row r="1060" spans="1:17" x14ac:dyDescent="0.3">
      <c r="A1060" s="9">
        <v>44330.281944444447</v>
      </c>
      <c r="B1060" s="8" t="s">
        <v>97</v>
      </c>
      <c r="C1060" s="10">
        <v>285</v>
      </c>
      <c r="D1060" s="8" t="s">
        <v>98</v>
      </c>
      <c r="E1060" s="8" t="s">
        <v>7</v>
      </c>
      <c r="F1060" s="8" t="s">
        <v>21</v>
      </c>
      <c r="G1060" s="8" t="s">
        <v>149</v>
      </c>
      <c r="H1060" s="8" t="s">
        <v>9</v>
      </c>
      <c r="I1060">
        <v>1</v>
      </c>
      <c r="J1060" s="11">
        <v>60</v>
      </c>
      <c r="K1060" s="8" t="s">
        <v>100</v>
      </c>
      <c r="L1060" s="8" t="s">
        <v>181</v>
      </c>
      <c r="M1060" s="8" t="s">
        <v>62</v>
      </c>
      <c r="N1060" s="9" t="s">
        <v>12</v>
      </c>
      <c r="O1060" t="s">
        <v>132</v>
      </c>
      <c r="P1060">
        <v>5</v>
      </c>
      <c r="Q1060" t="s">
        <v>14</v>
      </c>
    </row>
    <row r="1061" spans="1:17" x14ac:dyDescent="0.3">
      <c r="A1061" s="9">
        <v>44330.113194444442</v>
      </c>
      <c r="B1061" s="8" t="s">
        <v>97</v>
      </c>
      <c r="C1061" s="10">
        <v>560</v>
      </c>
      <c r="D1061" s="8" t="s">
        <v>98</v>
      </c>
      <c r="E1061" s="8" t="s">
        <v>41</v>
      </c>
      <c r="F1061" s="8" t="s">
        <v>25</v>
      </c>
      <c r="G1061" s="8" t="s">
        <v>133</v>
      </c>
      <c r="H1061" s="8" t="s">
        <v>9</v>
      </c>
      <c r="I1061">
        <v>1</v>
      </c>
      <c r="J1061" s="11">
        <v>60</v>
      </c>
      <c r="K1061" s="8" t="s">
        <v>100</v>
      </c>
      <c r="L1061" s="8" t="s">
        <v>193</v>
      </c>
      <c r="M1061" s="8" t="s">
        <v>62</v>
      </c>
      <c r="N1061" s="9" t="s">
        <v>12</v>
      </c>
      <c r="O1061" t="s">
        <v>132</v>
      </c>
      <c r="P1061">
        <v>5</v>
      </c>
      <c r="Q1061" t="s">
        <v>14</v>
      </c>
    </row>
    <row r="1062" spans="1:17" x14ac:dyDescent="0.3">
      <c r="A1062" s="9">
        <v>44329.524305555555</v>
      </c>
      <c r="B1062" s="8" t="s">
        <v>97</v>
      </c>
      <c r="C1062" s="10">
        <v>285</v>
      </c>
      <c r="D1062" s="8" t="s">
        <v>98</v>
      </c>
      <c r="E1062" s="8" t="s">
        <v>7</v>
      </c>
      <c r="F1062" s="8" t="s">
        <v>29</v>
      </c>
      <c r="G1062" s="8" t="s">
        <v>144</v>
      </c>
      <c r="H1062" s="8" t="s">
        <v>39</v>
      </c>
      <c r="I1062">
        <v>1</v>
      </c>
      <c r="J1062" s="11">
        <v>60</v>
      </c>
      <c r="K1062" s="8" t="s">
        <v>100</v>
      </c>
      <c r="L1062" s="8" t="s">
        <v>208</v>
      </c>
      <c r="M1062" s="8" t="s">
        <v>79</v>
      </c>
      <c r="N1062" s="9" t="s">
        <v>12</v>
      </c>
      <c r="O1062" t="s">
        <v>132</v>
      </c>
      <c r="P1062">
        <v>5</v>
      </c>
      <c r="Q1062" t="s">
        <v>14</v>
      </c>
    </row>
    <row r="1063" spans="1:17" x14ac:dyDescent="0.3">
      <c r="A1063" s="9">
        <v>44329.212500000001</v>
      </c>
      <c r="B1063" s="8" t="s">
        <v>97</v>
      </c>
      <c r="C1063" s="10">
        <v>320</v>
      </c>
      <c r="D1063" s="8" t="s">
        <v>98</v>
      </c>
      <c r="E1063" s="8" t="s">
        <v>41</v>
      </c>
      <c r="F1063" s="8" t="s">
        <v>27</v>
      </c>
      <c r="G1063" s="8" t="s">
        <v>99</v>
      </c>
      <c r="H1063" s="8" t="s">
        <v>8</v>
      </c>
      <c r="I1063">
        <v>1</v>
      </c>
      <c r="J1063" s="11">
        <v>120</v>
      </c>
      <c r="K1063" s="8" t="s">
        <v>100</v>
      </c>
      <c r="L1063" s="8" t="s">
        <v>165</v>
      </c>
      <c r="M1063" s="8" t="s">
        <v>75</v>
      </c>
      <c r="N1063" s="9" t="s">
        <v>12</v>
      </c>
      <c r="O1063" t="s">
        <v>132</v>
      </c>
      <c r="P1063">
        <v>5</v>
      </c>
      <c r="Q1063" t="s">
        <v>14</v>
      </c>
    </row>
    <row r="1064" spans="1:17" x14ac:dyDescent="0.3">
      <c r="A1064" s="9">
        <v>44329.206944444442</v>
      </c>
      <c r="B1064" s="8" t="s">
        <v>97</v>
      </c>
      <c r="C1064" s="10">
        <v>310</v>
      </c>
      <c r="D1064" s="8" t="s">
        <v>98</v>
      </c>
      <c r="E1064" s="8" t="s">
        <v>41</v>
      </c>
      <c r="F1064" s="8" t="s">
        <v>38</v>
      </c>
      <c r="G1064" s="8" t="s">
        <v>142</v>
      </c>
      <c r="H1064" s="8" t="s">
        <v>39</v>
      </c>
      <c r="I1064">
        <v>1</v>
      </c>
      <c r="J1064" s="11">
        <v>60</v>
      </c>
      <c r="K1064" s="8" t="s">
        <v>100</v>
      </c>
      <c r="L1064" s="8" t="s">
        <v>209</v>
      </c>
      <c r="M1064" s="8" t="s">
        <v>65</v>
      </c>
      <c r="N1064" s="9" t="s">
        <v>12</v>
      </c>
      <c r="O1064" t="s">
        <v>132</v>
      </c>
      <c r="P1064">
        <v>5</v>
      </c>
      <c r="Q1064" t="s">
        <v>14</v>
      </c>
    </row>
    <row r="1065" spans="1:17" x14ac:dyDescent="0.3">
      <c r="A1065" s="9">
        <v>44329.198611111111</v>
      </c>
      <c r="B1065" s="8" t="s">
        <v>97</v>
      </c>
      <c r="C1065" s="10">
        <v>310</v>
      </c>
      <c r="D1065" s="8" t="s">
        <v>98</v>
      </c>
      <c r="E1065" s="8" t="s">
        <v>41</v>
      </c>
      <c r="F1065" s="8" t="s">
        <v>21</v>
      </c>
      <c r="G1065" s="8" t="s">
        <v>124</v>
      </c>
      <c r="H1065" s="8" t="s">
        <v>9</v>
      </c>
      <c r="I1065">
        <v>1</v>
      </c>
      <c r="J1065" s="11">
        <v>60</v>
      </c>
      <c r="K1065" s="8" t="s">
        <v>100</v>
      </c>
      <c r="L1065" s="8" t="s">
        <v>180</v>
      </c>
      <c r="M1065" s="8" t="s">
        <v>59</v>
      </c>
      <c r="N1065" s="9" t="s">
        <v>12</v>
      </c>
      <c r="O1065" t="s">
        <v>132</v>
      </c>
      <c r="P1065">
        <v>5</v>
      </c>
      <c r="Q1065" t="s">
        <v>14</v>
      </c>
    </row>
    <row r="1066" spans="1:17" x14ac:dyDescent="0.3">
      <c r="A1066" s="9">
        <v>44329.19027777778</v>
      </c>
      <c r="B1066" s="8" t="s">
        <v>97</v>
      </c>
      <c r="C1066" s="10">
        <v>310</v>
      </c>
      <c r="D1066" s="8" t="s">
        <v>98</v>
      </c>
      <c r="E1066" s="8" t="s">
        <v>41</v>
      </c>
      <c r="F1066" s="8" t="s">
        <v>25</v>
      </c>
      <c r="G1066" s="8" t="s">
        <v>139</v>
      </c>
      <c r="H1066" s="8" t="s">
        <v>9</v>
      </c>
      <c r="I1066">
        <v>1</v>
      </c>
      <c r="J1066" s="11">
        <v>60</v>
      </c>
      <c r="K1066" s="8" t="s">
        <v>100</v>
      </c>
      <c r="L1066" s="8" t="s">
        <v>179</v>
      </c>
      <c r="M1066" s="8" t="s">
        <v>77</v>
      </c>
      <c r="N1066" s="9" t="s">
        <v>12</v>
      </c>
      <c r="O1066" t="s">
        <v>132</v>
      </c>
      <c r="P1066">
        <v>5</v>
      </c>
      <c r="Q1066" t="s">
        <v>14</v>
      </c>
    </row>
    <row r="1067" spans="1:17" x14ac:dyDescent="0.3">
      <c r="A1067" s="9">
        <v>44329.181250000001</v>
      </c>
      <c r="B1067" s="8" t="s">
        <v>97</v>
      </c>
      <c r="C1067" s="10">
        <v>310</v>
      </c>
      <c r="D1067" s="8" t="s">
        <v>98</v>
      </c>
      <c r="E1067" s="8" t="s">
        <v>41</v>
      </c>
      <c r="F1067" s="8" t="s">
        <v>2</v>
      </c>
      <c r="G1067" s="8" t="s">
        <v>113</v>
      </c>
      <c r="H1067" s="8" t="s">
        <v>8</v>
      </c>
      <c r="I1067">
        <v>1</v>
      </c>
      <c r="J1067" s="11">
        <v>60</v>
      </c>
      <c r="K1067" s="8" t="s">
        <v>100</v>
      </c>
      <c r="L1067" s="8" t="s">
        <v>228</v>
      </c>
      <c r="M1067" s="8" t="s">
        <v>64</v>
      </c>
      <c r="N1067" s="9" t="s">
        <v>12</v>
      </c>
      <c r="O1067" t="s">
        <v>132</v>
      </c>
      <c r="P1067">
        <v>5</v>
      </c>
      <c r="Q1067" t="s">
        <v>14</v>
      </c>
    </row>
    <row r="1068" spans="1:17" x14ac:dyDescent="0.3">
      <c r="A1068" s="9">
        <v>44329.179166666669</v>
      </c>
      <c r="B1068" s="8" t="s">
        <v>97</v>
      </c>
      <c r="C1068" s="10">
        <v>310</v>
      </c>
      <c r="D1068" s="8" t="s">
        <v>98</v>
      </c>
      <c r="E1068" s="8" t="s">
        <v>41</v>
      </c>
      <c r="F1068" s="8" t="s">
        <v>4</v>
      </c>
      <c r="G1068" s="8" t="s">
        <v>145</v>
      </c>
      <c r="H1068" s="8" t="s">
        <v>9</v>
      </c>
      <c r="I1068">
        <v>1</v>
      </c>
      <c r="J1068" s="11">
        <v>60</v>
      </c>
      <c r="K1068" s="8" t="s">
        <v>100</v>
      </c>
      <c r="L1068" s="8" t="s">
        <v>168</v>
      </c>
      <c r="M1068" s="8" t="s">
        <v>59</v>
      </c>
      <c r="N1068" s="9" t="s">
        <v>12</v>
      </c>
      <c r="O1068" t="s">
        <v>132</v>
      </c>
      <c r="P1068">
        <v>5</v>
      </c>
      <c r="Q1068" t="s">
        <v>14</v>
      </c>
    </row>
    <row r="1069" spans="1:17" x14ac:dyDescent="0.3">
      <c r="A1069" s="9">
        <v>44329.176388888889</v>
      </c>
      <c r="B1069" s="8" t="s">
        <v>97</v>
      </c>
      <c r="C1069" s="10">
        <v>560</v>
      </c>
      <c r="D1069" s="8" t="s">
        <v>98</v>
      </c>
      <c r="E1069" s="8" t="s">
        <v>41</v>
      </c>
      <c r="F1069" s="8" t="s">
        <v>34</v>
      </c>
      <c r="G1069" s="8" t="s">
        <v>108</v>
      </c>
      <c r="H1069" s="8" t="s">
        <v>8</v>
      </c>
      <c r="I1069">
        <v>1</v>
      </c>
      <c r="J1069" s="11">
        <v>60</v>
      </c>
      <c r="K1069" s="8" t="s">
        <v>100</v>
      </c>
      <c r="L1069" s="8" t="s">
        <v>200</v>
      </c>
      <c r="M1069" s="8" t="s">
        <v>77</v>
      </c>
      <c r="N1069" s="9" t="s">
        <v>12</v>
      </c>
      <c r="O1069" t="s">
        <v>132</v>
      </c>
      <c r="P1069">
        <v>5</v>
      </c>
      <c r="Q1069" t="s">
        <v>14</v>
      </c>
    </row>
    <row r="1070" spans="1:17" x14ac:dyDescent="0.3">
      <c r="A1070" s="9">
        <v>44329.100694444445</v>
      </c>
      <c r="B1070" s="8" t="s">
        <v>97</v>
      </c>
      <c r="C1070" s="10">
        <v>285</v>
      </c>
      <c r="D1070" s="8" t="s">
        <v>98</v>
      </c>
      <c r="E1070" s="8" t="s">
        <v>7</v>
      </c>
      <c r="F1070" s="8" t="s">
        <v>29</v>
      </c>
      <c r="G1070" s="8" t="s">
        <v>147</v>
      </c>
      <c r="H1070" s="8" t="s">
        <v>39</v>
      </c>
      <c r="I1070">
        <v>1</v>
      </c>
      <c r="J1070" s="11">
        <v>60</v>
      </c>
      <c r="K1070" s="8" t="s">
        <v>100</v>
      </c>
      <c r="L1070" s="8" t="s">
        <v>211</v>
      </c>
      <c r="M1070" s="8" t="s">
        <v>77</v>
      </c>
      <c r="N1070" s="9" t="s">
        <v>12</v>
      </c>
      <c r="O1070" t="s">
        <v>132</v>
      </c>
      <c r="P1070">
        <v>5</v>
      </c>
      <c r="Q1070" t="s">
        <v>14</v>
      </c>
    </row>
    <row r="1071" spans="1:17" x14ac:dyDescent="0.3">
      <c r="A1071" s="9">
        <v>44328.527777777781</v>
      </c>
      <c r="B1071" s="8" t="s">
        <v>97</v>
      </c>
      <c r="C1071" s="10">
        <v>385</v>
      </c>
      <c r="D1071" s="8" t="s">
        <v>98</v>
      </c>
      <c r="E1071" s="8" t="s">
        <v>7</v>
      </c>
      <c r="F1071" s="8" t="s">
        <v>32</v>
      </c>
      <c r="G1071" s="8" t="s">
        <v>116</v>
      </c>
      <c r="H1071" s="8" t="s">
        <v>8</v>
      </c>
      <c r="I1071">
        <v>1</v>
      </c>
      <c r="J1071" s="11">
        <v>60</v>
      </c>
      <c r="K1071" s="8" t="s">
        <v>100</v>
      </c>
      <c r="L1071" s="8" t="s">
        <v>212</v>
      </c>
      <c r="M1071" s="8" t="s">
        <v>59</v>
      </c>
      <c r="N1071" s="9" t="s">
        <v>12</v>
      </c>
      <c r="O1071" t="s">
        <v>132</v>
      </c>
      <c r="P1071">
        <v>5</v>
      </c>
      <c r="Q1071" t="s">
        <v>14</v>
      </c>
    </row>
    <row r="1072" spans="1:17" x14ac:dyDescent="0.3">
      <c r="A1072" s="9">
        <v>44328.461111111108</v>
      </c>
      <c r="B1072" s="8" t="s">
        <v>97</v>
      </c>
      <c r="C1072" s="10">
        <v>370</v>
      </c>
      <c r="D1072" s="8" t="s">
        <v>98</v>
      </c>
      <c r="E1072" s="8" t="s">
        <v>41</v>
      </c>
      <c r="F1072" s="8" t="s">
        <v>27</v>
      </c>
      <c r="G1072" s="8" t="s">
        <v>126</v>
      </c>
      <c r="H1072" s="8" t="s">
        <v>8</v>
      </c>
      <c r="I1072">
        <v>1</v>
      </c>
      <c r="J1072" s="11">
        <v>120</v>
      </c>
      <c r="K1072" s="8" t="s">
        <v>100</v>
      </c>
      <c r="L1072" s="8" t="s">
        <v>169</v>
      </c>
      <c r="M1072" s="8" t="s">
        <v>53</v>
      </c>
      <c r="N1072" s="9" t="s">
        <v>12</v>
      </c>
      <c r="O1072" t="s">
        <v>132</v>
      </c>
      <c r="P1072">
        <v>5</v>
      </c>
      <c r="Q1072" t="s">
        <v>14</v>
      </c>
    </row>
    <row r="1073" spans="1:17" x14ac:dyDescent="0.3">
      <c r="A1073" s="9">
        <v>44328.361805555556</v>
      </c>
      <c r="B1073" s="8" t="s">
        <v>97</v>
      </c>
      <c r="C1073" s="10">
        <v>820</v>
      </c>
      <c r="D1073" s="8" t="s">
        <v>98</v>
      </c>
      <c r="E1073" s="8" t="s">
        <v>41</v>
      </c>
      <c r="F1073" s="8" t="s">
        <v>31</v>
      </c>
      <c r="G1073" s="8" t="s">
        <v>99</v>
      </c>
      <c r="H1073" s="8" t="s">
        <v>8</v>
      </c>
      <c r="I1073">
        <v>1</v>
      </c>
      <c r="J1073" s="11">
        <v>120</v>
      </c>
      <c r="K1073" s="8" t="s">
        <v>100</v>
      </c>
      <c r="L1073" s="8" t="s">
        <v>157</v>
      </c>
      <c r="M1073" s="8" t="s">
        <v>62</v>
      </c>
      <c r="N1073" s="9" t="s">
        <v>12</v>
      </c>
      <c r="O1073" t="s">
        <v>132</v>
      </c>
      <c r="P1073">
        <v>5</v>
      </c>
      <c r="Q1073" t="s">
        <v>14</v>
      </c>
    </row>
    <row r="1074" spans="1:17" x14ac:dyDescent="0.3">
      <c r="A1074" s="9">
        <v>44328.286805555559</v>
      </c>
      <c r="B1074" s="8" t="s">
        <v>97</v>
      </c>
      <c r="C1074" s="10">
        <v>297.5</v>
      </c>
      <c r="D1074" s="8" t="s">
        <v>98</v>
      </c>
      <c r="E1074" s="8" t="s">
        <v>7</v>
      </c>
      <c r="F1074" s="8" t="s">
        <v>21</v>
      </c>
      <c r="G1074" s="8" t="s">
        <v>104</v>
      </c>
      <c r="H1074" s="8" t="s">
        <v>9</v>
      </c>
      <c r="I1074">
        <v>1</v>
      </c>
      <c r="J1074" s="11">
        <v>60</v>
      </c>
      <c r="K1074" s="8" t="s">
        <v>100</v>
      </c>
      <c r="L1074" s="8" t="s">
        <v>238</v>
      </c>
      <c r="M1074" s="8" t="s">
        <v>74</v>
      </c>
      <c r="N1074" s="9" t="s">
        <v>12</v>
      </c>
      <c r="O1074" t="s">
        <v>132</v>
      </c>
      <c r="P1074">
        <v>5</v>
      </c>
      <c r="Q1074" t="s">
        <v>14</v>
      </c>
    </row>
    <row r="1075" spans="1:17" x14ac:dyDescent="0.3">
      <c r="A1075" s="9">
        <v>44328.213888888888</v>
      </c>
      <c r="B1075" s="8" t="s">
        <v>97</v>
      </c>
      <c r="C1075" s="10">
        <v>210</v>
      </c>
      <c r="D1075" s="8" t="s">
        <v>98</v>
      </c>
      <c r="E1075" s="8" t="s">
        <v>7</v>
      </c>
      <c r="F1075" s="8" t="s">
        <v>37</v>
      </c>
      <c r="G1075" s="8" t="s">
        <v>116</v>
      </c>
      <c r="H1075" s="8" t="s">
        <v>8</v>
      </c>
      <c r="I1075">
        <v>1</v>
      </c>
      <c r="J1075" s="11">
        <v>60</v>
      </c>
      <c r="K1075" s="8" t="s">
        <v>100</v>
      </c>
      <c r="L1075" s="8" t="s">
        <v>242</v>
      </c>
      <c r="M1075" s="8" t="s">
        <v>78</v>
      </c>
      <c r="N1075" s="9" t="s">
        <v>12</v>
      </c>
      <c r="O1075" t="s">
        <v>132</v>
      </c>
      <c r="P1075">
        <v>5</v>
      </c>
      <c r="Q1075" t="s">
        <v>14</v>
      </c>
    </row>
    <row r="1076" spans="1:17" x14ac:dyDescent="0.3">
      <c r="A1076" s="9">
        <v>44328.1875</v>
      </c>
      <c r="B1076" s="8" t="s">
        <v>97</v>
      </c>
      <c r="C1076" s="10">
        <v>620</v>
      </c>
      <c r="D1076" s="8" t="s">
        <v>98</v>
      </c>
      <c r="E1076" s="8" t="s">
        <v>41</v>
      </c>
      <c r="F1076" s="8" t="s">
        <v>30</v>
      </c>
      <c r="G1076" s="8" t="s">
        <v>150</v>
      </c>
      <c r="H1076" s="8" t="s">
        <v>9</v>
      </c>
      <c r="I1076">
        <v>1</v>
      </c>
      <c r="J1076" s="11">
        <v>120</v>
      </c>
      <c r="K1076" s="8" t="s">
        <v>100</v>
      </c>
      <c r="L1076" s="8" t="s">
        <v>225</v>
      </c>
      <c r="M1076" s="8" t="s">
        <v>61</v>
      </c>
      <c r="N1076" s="9" t="s">
        <v>12</v>
      </c>
      <c r="O1076" t="s">
        <v>132</v>
      </c>
      <c r="P1076">
        <v>5</v>
      </c>
      <c r="Q1076" t="s">
        <v>14</v>
      </c>
    </row>
    <row r="1077" spans="1:17" x14ac:dyDescent="0.3">
      <c r="A1077" s="9">
        <v>44325.2</v>
      </c>
      <c r="B1077" s="8" t="s">
        <v>97</v>
      </c>
      <c r="C1077" s="10">
        <v>420</v>
      </c>
      <c r="D1077" s="8" t="s">
        <v>98</v>
      </c>
      <c r="E1077" s="8" t="s">
        <v>7</v>
      </c>
      <c r="F1077" s="8" t="s">
        <v>33</v>
      </c>
      <c r="G1077" s="8" t="s">
        <v>133</v>
      </c>
      <c r="H1077" s="8" t="s">
        <v>8</v>
      </c>
      <c r="I1077">
        <v>1</v>
      </c>
      <c r="J1077" s="11">
        <v>60</v>
      </c>
      <c r="K1077" s="8" t="s">
        <v>100</v>
      </c>
      <c r="L1077" s="8" t="s">
        <v>240</v>
      </c>
      <c r="M1077" s="8" t="s">
        <v>65</v>
      </c>
      <c r="N1077" s="9" t="s">
        <v>12</v>
      </c>
      <c r="O1077" t="s">
        <v>132</v>
      </c>
      <c r="P1077">
        <v>5</v>
      </c>
      <c r="Q1077" t="s">
        <v>14</v>
      </c>
    </row>
    <row r="1078" spans="1:17" x14ac:dyDescent="0.3">
      <c r="A1078" s="9">
        <v>44324.895138888889</v>
      </c>
      <c r="B1078" s="8" t="s">
        <v>97</v>
      </c>
      <c r="C1078" s="10">
        <v>236</v>
      </c>
      <c r="D1078" s="8" t="s">
        <v>98</v>
      </c>
      <c r="E1078" s="8" t="s">
        <v>7</v>
      </c>
      <c r="F1078" s="8" t="s">
        <v>38</v>
      </c>
      <c r="G1078" s="8" t="s">
        <v>142</v>
      </c>
      <c r="H1078" s="8" t="s">
        <v>39</v>
      </c>
      <c r="I1078">
        <v>1</v>
      </c>
      <c r="J1078" s="11">
        <v>60</v>
      </c>
      <c r="K1078" s="8" t="s">
        <v>100</v>
      </c>
      <c r="L1078" s="8" t="s">
        <v>239</v>
      </c>
      <c r="M1078" s="8" t="s">
        <v>65</v>
      </c>
      <c r="N1078" s="9" t="s">
        <v>12</v>
      </c>
      <c r="O1078" t="s">
        <v>132</v>
      </c>
      <c r="P1078">
        <v>5</v>
      </c>
      <c r="Q1078" t="s">
        <v>14</v>
      </c>
    </row>
    <row r="1079" spans="1:17" x14ac:dyDescent="0.3">
      <c r="A1079" s="9">
        <v>44324.209027777775</v>
      </c>
      <c r="B1079" s="8" t="s">
        <v>97</v>
      </c>
      <c r="C1079" s="10">
        <v>360</v>
      </c>
      <c r="D1079" s="8" t="s">
        <v>98</v>
      </c>
      <c r="E1079" s="8" t="s">
        <v>7</v>
      </c>
      <c r="F1079" s="8" t="s">
        <v>37</v>
      </c>
      <c r="G1079" s="8" t="s">
        <v>126</v>
      </c>
      <c r="H1079" s="8" t="s">
        <v>8</v>
      </c>
      <c r="I1079">
        <v>1</v>
      </c>
      <c r="J1079" s="11">
        <v>60</v>
      </c>
      <c r="K1079" s="8" t="s">
        <v>100</v>
      </c>
      <c r="L1079" s="8" t="s">
        <v>162</v>
      </c>
      <c r="M1079" s="8" t="s">
        <v>65</v>
      </c>
      <c r="N1079" s="9" t="s">
        <v>12</v>
      </c>
      <c r="O1079" t="s">
        <v>132</v>
      </c>
      <c r="P1079">
        <v>5</v>
      </c>
      <c r="Q1079" t="s">
        <v>14</v>
      </c>
    </row>
    <row r="1080" spans="1:17" x14ac:dyDescent="0.3">
      <c r="A1080" s="9">
        <v>44323.604861111111</v>
      </c>
      <c r="B1080" s="8" t="s">
        <v>97</v>
      </c>
      <c r="C1080" s="10">
        <v>510</v>
      </c>
      <c r="D1080" s="8" t="s">
        <v>98</v>
      </c>
      <c r="E1080" s="8" t="s">
        <v>41</v>
      </c>
      <c r="F1080" s="8" t="s">
        <v>32</v>
      </c>
      <c r="G1080" s="8" t="s">
        <v>108</v>
      </c>
      <c r="H1080" s="8" t="s">
        <v>8</v>
      </c>
      <c r="I1080">
        <v>1</v>
      </c>
      <c r="J1080" s="11">
        <v>60</v>
      </c>
      <c r="K1080" s="8" t="s">
        <v>100</v>
      </c>
      <c r="L1080" s="8" t="s">
        <v>229</v>
      </c>
      <c r="M1080" s="8" t="s">
        <v>72</v>
      </c>
      <c r="N1080" s="9" t="s">
        <v>12</v>
      </c>
      <c r="O1080" t="s">
        <v>132</v>
      </c>
      <c r="P1080">
        <v>5</v>
      </c>
      <c r="Q1080" t="s">
        <v>14</v>
      </c>
    </row>
    <row r="1081" spans="1:17" x14ac:dyDescent="0.3">
      <c r="A1081" s="9">
        <v>44319.683333333334</v>
      </c>
      <c r="B1081" s="8" t="s">
        <v>97</v>
      </c>
      <c r="C1081" s="10">
        <v>487.5</v>
      </c>
      <c r="D1081" s="8" t="s">
        <v>98</v>
      </c>
      <c r="E1081" s="8" t="s">
        <v>7</v>
      </c>
      <c r="F1081" s="8" t="s">
        <v>24</v>
      </c>
      <c r="G1081" s="8" t="s">
        <v>124</v>
      </c>
      <c r="H1081" s="8" t="s">
        <v>9</v>
      </c>
      <c r="I1081">
        <v>1</v>
      </c>
      <c r="J1081" s="11">
        <v>60</v>
      </c>
      <c r="K1081" s="8" t="s">
        <v>100</v>
      </c>
      <c r="L1081" s="8" t="s">
        <v>189</v>
      </c>
      <c r="M1081" s="8" t="s">
        <v>77</v>
      </c>
      <c r="N1081" s="9" t="s">
        <v>12</v>
      </c>
      <c r="O1081" t="s">
        <v>132</v>
      </c>
      <c r="P1081">
        <v>5</v>
      </c>
      <c r="Q1081" t="s">
        <v>14</v>
      </c>
    </row>
    <row r="1082" spans="1:17" x14ac:dyDescent="0.3">
      <c r="A1082" s="9">
        <v>44318.175000000003</v>
      </c>
      <c r="B1082" s="8" t="s">
        <v>97</v>
      </c>
      <c r="C1082" s="10">
        <v>320</v>
      </c>
      <c r="D1082" s="8" t="s">
        <v>98</v>
      </c>
      <c r="E1082" s="8" t="s">
        <v>41</v>
      </c>
      <c r="F1082" s="8" t="s">
        <v>28</v>
      </c>
      <c r="G1082" s="8" t="s">
        <v>146</v>
      </c>
      <c r="H1082" s="8" t="s">
        <v>39</v>
      </c>
      <c r="I1082">
        <v>1</v>
      </c>
      <c r="J1082" s="11">
        <v>120</v>
      </c>
      <c r="K1082" s="8" t="s">
        <v>100</v>
      </c>
      <c r="L1082" s="8" t="s">
        <v>196</v>
      </c>
      <c r="M1082" s="8" t="s">
        <v>68</v>
      </c>
      <c r="N1082" s="9" t="s">
        <v>12</v>
      </c>
      <c r="O1082" t="s">
        <v>132</v>
      </c>
      <c r="P1082">
        <v>5</v>
      </c>
      <c r="Q1082" t="s">
        <v>14</v>
      </c>
    </row>
    <row r="1083" spans="1:17" x14ac:dyDescent="0.3">
      <c r="A1083" s="9">
        <v>44316.197222222225</v>
      </c>
      <c r="B1083" s="8" t="s">
        <v>97</v>
      </c>
      <c r="C1083" s="10">
        <v>245</v>
      </c>
      <c r="D1083" s="8" t="s">
        <v>98</v>
      </c>
      <c r="E1083" s="8" t="s">
        <v>41</v>
      </c>
      <c r="F1083" s="8" t="s">
        <v>21</v>
      </c>
      <c r="G1083" s="8" t="s">
        <v>108</v>
      </c>
      <c r="H1083" s="8" t="s">
        <v>9</v>
      </c>
      <c r="I1083">
        <v>1</v>
      </c>
      <c r="J1083" s="11">
        <v>120</v>
      </c>
      <c r="K1083" s="8" t="s">
        <v>100</v>
      </c>
      <c r="L1083" s="8" t="s">
        <v>243</v>
      </c>
      <c r="M1083" s="8" t="s">
        <v>73</v>
      </c>
      <c r="N1083" s="9" t="s">
        <v>12</v>
      </c>
      <c r="O1083" t="s">
        <v>132</v>
      </c>
      <c r="P1083">
        <v>4</v>
      </c>
      <c r="Q1083" t="s">
        <v>48</v>
      </c>
    </row>
    <row r="1084" spans="1:17" x14ac:dyDescent="0.3">
      <c r="A1084" s="9">
        <v>44315.662499999999</v>
      </c>
      <c r="B1084" s="8" t="s">
        <v>97</v>
      </c>
      <c r="C1084" s="10">
        <v>310</v>
      </c>
      <c r="D1084" s="8" t="s">
        <v>98</v>
      </c>
      <c r="E1084" s="8" t="s">
        <v>41</v>
      </c>
      <c r="F1084" s="8" t="s">
        <v>4</v>
      </c>
      <c r="G1084" s="8" t="s">
        <v>145</v>
      </c>
      <c r="H1084" s="8" t="s">
        <v>9</v>
      </c>
      <c r="I1084">
        <v>1</v>
      </c>
      <c r="J1084" s="11">
        <v>60</v>
      </c>
      <c r="K1084" s="8" t="s">
        <v>100</v>
      </c>
      <c r="L1084" s="8" t="s">
        <v>197</v>
      </c>
      <c r="M1084" s="8" t="s">
        <v>64</v>
      </c>
      <c r="N1084" s="9" t="s">
        <v>12</v>
      </c>
      <c r="O1084" t="s">
        <v>132</v>
      </c>
      <c r="P1084">
        <v>4</v>
      </c>
      <c r="Q1084" t="s">
        <v>48</v>
      </c>
    </row>
    <row r="1085" spans="1:17" x14ac:dyDescent="0.3">
      <c r="A1085" s="9">
        <v>44312.626388888886</v>
      </c>
      <c r="B1085" s="8" t="s">
        <v>97</v>
      </c>
      <c r="C1085" s="10">
        <v>240</v>
      </c>
      <c r="D1085" s="8" t="s">
        <v>98</v>
      </c>
      <c r="E1085" s="8" t="s">
        <v>41</v>
      </c>
      <c r="F1085" s="8" t="s">
        <v>32</v>
      </c>
      <c r="G1085" s="8" t="s">
        <v>99</v>
      </c>
      <c r="H1085" s="8" t="s">
        <v>8</v>
      </c>
      <c r="I1085">
        <v>1</v>
      </c>
      <c r="J1085" s="11">
        <v>120</v>
      </c>
      <c r="K1085" s="8" t="s">
        <v>100</v>
      </c>
      <c r="L1085" s="8" t="s">
        <v>174</v>
      </c>
      <c r="M1085" s="8" t="s">
        <v>64</v>
      </c>
      <c r="N1085" s="9" t="s">
        <v>12</v>
      </c>
      <c r="O1085" t="s">
        <v>132</v>
      </c>
      <c r="P1085">
        <v>4</v>
      </c>
      <c r="Q1085" t="s">
        <v>48</v>
      </c>
    </row>
    <row r="1086" spans="1:17" x14ac:dyDescent="0.3">
      <c r="A1086" s="9">
        <v>44309.0625</v>
      </c>
      <c r="B1086" s="8" t="s">
        <v>97</v>
      </c>
      <c r="C1086" s="10">
        <v>570</v>
      </c>
      <c r="D1086" s="8" t="s">
        <v>98</v>
      </c>
      <c r="E1086" s="8" t="s">
        <v>41</v>
      </c>
      <c r="F1086" s="8" t="s">
        <v>37</v>
      </c>
      <c r="G1086" s="8" t="s">
        <v>116</v>
      </c>
      <c r="H1086" s="8" t="s">
        <v>8</v>
      </c>
      <c r="I1086">
        <v>1</v>
      </c>
      <c r="J1086" s="11">
        <v>120</v>
      </c>
      <c r="K1086" s="8" t="s">
        <v>100</v>
      </c>
      <c r="L1086" s="8" t="s">
        <v>202</v>
      </c>
      <c r="M1086" s="8" t="s">
        <v>75</v>
      </c>
      <c r="N1086" s="9" t="s">
        <v>12</v>
      </c>
      <c r="O1086" t="s">
        <v>132</v>
      </c>
      <c r="P1086">
        <v>4</v>
      </c>
      <c r="Q1086" t="s">
        <v>48</v>
      </c>
    </row>
    <row r="1087" spans="1:17" x14ac:dyDescent="0.3">
      <c r="A1087" s="9">
        <v>44308.074999999997</v>
      </c>
      <c r="B1087" s="8" t="s">
        <v>97</v>
      </c>
      <c r="C1087" s="10">
        <v>370</v>
      </c>
      <c r="D1087" s="8" t="s">
        <v>98</v>
      </c>
      <c r="E1087" s="8" t="s">
        <v>41</v>
      </c>
      <c r="F1087" s="8" t="s">
        <v>25</v>
      </c>
      <c r="G1087" s="8" t="s">
        <v>150</v>
      </c>
      <c r="H1087" s="8" t="s">
        <v>9</v>
      </c>
      <c r="I1087">
        <v>1</v>
      </c>
      <c r="J1087" s="11">
        <v>120</v>
      </c>
      <c r="K1087" s="8" t="s">
        <v>100</v>
      </c>
      <c r="L1087" s="8" t="s">
        <v>226</v>
      </c>
      <c r="M1087" s="8" t="s">
        <v>78</v>
      </c>
      <c r="N1087" s="9" t="s">
        <v>12</v>
      </c>
      <c r="O1087" t="s">
        <v>132</v>
      </c>
      <c r="P1087">
        <v>4</v>
      </c>
      <c r="Q1087" t="s">
        <v>48</v>
      </c>
    </row>
    <row r="1088" spans="1:17" x14ac:dyDescent="0.3">
      <c r="A1088" s="9">
        <v>44306.163194444445</v>
      </c>
      <c r="B1088" s="8" t="s">
        <v>97</v>
      </c>
      <c r="C1088" s="10">
        <v>320</v>
      </c>
      <c r="D1088" s="8" t="s">
        <v>98</v>
      </c>
      <c r="E1088" s="8" t="s">
        <v>41</v>
      </c>
      <c r="F1088" s="8" t="s">
        <v>36</v>
      </c>
      <c r="G1088" s="8" t="s">
        <v>139</v>
      </c>
      <c r="H1088" s="8" t="s">
        <v>9</v>
      </c>
      <c r="I1088">
        <v>1</v>
      </c>
      <c r="J1088" s="11">
        <v>120</v>
      </c>
      <c r="K1088" s="8" t="s">
        <v>100</v>
      </c>
      <c r="L1088" s="8" t="s">
        <v>230</v>
      </c>
      <c r="M1088" s="8" t="s">
        <v>78</v>
      </c>
      <c r="N1088" s="9" t="s">
        <v>12</v>
      </c>
      <c r="O1088" t="s">
        <v>132</v>
      </c>
      <c r="P1088">
        <v>4</v>
      </c>
      <c r="Q1088" t="s">
        <v>48</v>
      </c>
    </row>
    <row r="1089" spans="1:17" x14ac:dyDescent="0.3">
      <c r="A1089" s="9">
        <v>44303.388194444444</v>
      </c>
      <c r="B1089" s="8" t="s">
        <v>97</v>
      </c>
      <c r="C1089" s="10">
        <v>570</v>
      </c>
      <c r="D1089" s="8" t="s">
        <v>98</v>
      </c>
      <c r="E1089" s="8" t="s">
        <v>41</v>
      </c>
      <c r="F1089" s="8" t="s">
        <v>21</v>
      </c>
      <c r="G1089" s="8" t="s">
        <v>104</v>
      </c>
      <c r="H1089" s="8" t="s">
        <v>9</v>
      </c>
      <c r="I1089">
        <v>1</v>
      </c>
      <c r="J1089" s="11">
        <v>120</v>
      </c>
      <c r="K1089" s="8" t="s">
        <v>100</v>
      </c>
      <c r="L1089" s="8" t="s">
        <v>227</v>
      </c>
      <c r="M1089" s="8" t="s">
        <v>56</v>
      </c>
      <c r="N1089" s="9" t="s">
        <v>12</v>
      </c>
      <c r="O1089" t="s">
        <v>132</v>
      </c>
      <c r="P1089">
        <v>4</v>
      </c>
      <c r="Q1089" t="s">
        <v>48</v>
      </c>
    </row>
    <row r="1090" spans="1:17" x14ac:dyDescent="0.3">
      <c r="A1090" s="9">
        <v>44302.381249999999</v>
      </c>
      <c r="B1090" s="8" t="s">
        <v>97</v>
      </c>
      <c r="C1090" s="10">
        <v>510</v>
      </c>
      <c r="D1090" s="8" t="s">
        <v>98</v>
      </c>
      <c r="E1090" s="8" t="s">
        <v>41</v>
      </c>
      <c r="F1090" s="8" t="s">
        <v>28</v>
      </c>
      <c r="G1090" s="8" t="s">
        <v>150</v>
      </c>
      <c r="H1090" s="8" t="s">
        <v>39</v>
      </c>
      <c r="I1090">
        <v>1</v>
      </c>
      <c r="J1090" s="11">
        <v>60</v>
      </c>
      <c r="K1090" s="8" t="s">
        <v>100</v>
      </c>
      <c r="L1090" s="8" t="s">
        <v>158</v>
      </c>
      <c r="M1090" s="8" t="s">
        <v>62</v>
      </c>
      <c r="N1090" s="9" t="s">
        <v>12</v>
      </c>
      <c r="O1090" t="s">
        <v>132</v>
      </c>
      <c r="P1090">
        <v>4</v>
      </c>
      <c r="Q1090" t="s">
        <v>48</v>
      </c>
    </row>
    <row r="1091" spans="1:17" x14ac:dyDescent="0.3">
      <c r="A1091" s="9">
        <v>44302.308333333334</v>
      </c>
      <c r="B1091" s="8" t="s">
        <v>97</v>
      </c>
      <c r="C1091" s="10">
        <v>320</v>
      </c>
      <c r="D1091" s="8" t="s">
        <v>98</v>
      </c>
      <c r="E1091" s="8" t="s">
        <v>41</v>
      </c>
      <c r="F1091" s="8" t="s">
        <v>23</v>
      </c>
      <c r="G1091" s="8" t="s">
        <v>108</v>
      </c>
      <c r="H1091" s="8" t="s">
        <v>8</v>
      </c>
      <c r="I1091">
        <v>1</v>
      </c>
      <c r="J1091" s="11">
        <v>120</v>
      </c>
      <c r="K1091" s="8" t="s">
        <v>100</v>
      </c>
      <c r="L1091" s="8" t="s">
        <v>186</v>
      </c>
      <c r="M1091" s="8" t="s">
        <v>62</v>
      </c>
      <c r="N1091" s="9" t="s">
        <v>12</v>
      </c>
      <c r="O1091" t="s">
        <v>132</v>
      </c>
      <c r="P1091">
        <v>4</v>
      </c>
      <c r="Q1091" t="s">
        <v>48</v>
      </c>
    </row>
    <row r="1092" spans="1:17" x14ac:dyDescent="0.3">
      <c r="A1092" s="9">
        <v>44301.5625</v>
      </c>
      <c r="B1092" s="8" t="s">
        <v>97</v>
      </c>
      <c r="C1092" s="10">
        <v>260</v>
      </c>
      <c r="D1092" s="8" t="s">
        <v>98</v>
      </c>
      <c r="E1092" s="8" t="s">
        <v>41</v>
      </c>
      <c r="F1092" s="8" t="s">
        <v>38</v>
      </c>
      <c r="G1092" s="8" t="s">
        <v>140</v>
      </c>
      <c r="H1092" s="8" t="s">
        <v>39</v>
      </c>
      <c r="I1092">
        <v>1</v>
      </c>
      <c r="J1092" s="11">
        <v>60</v>
      </c>
      <c r="K1092" s="8" t="s">
        <v>100</v>
      </c>
      <c r="L1092" s="8" t="s">
        <v>161</v>
      </c>
      <c r="M1092" s="8" t="s">
        <v>62</v>
      </c>
      <c r="N1092" s="9" t="s">
        <v>12</v>
      </c>
      <c r="O1092" t="s">
        <v>132</v>
      </c>
      <c r="P1092">
        <v>4</v>
      </c>
      <c r="Q1092" t="s">
        <v>48</v>
      </c>
    </row>
    <row r="1093" spans="1:17" x14ac:dyDescent="0.3">
      <c r="A1093" s="9">
        <v>44264.029861111114</v>
      </c>
      <c r="B1093" s="8" t="s">
        <v>97</v>
      </c>
      <c r="C1093" s="10">
        <v>250</v>
      </c>
      <c r="D1093" s="8" t="s">
        <v>98</v>
      </c>
      <c r="E1093" s="8" t="s">
        <v>7</v>
      </c>
      <c r="F1093" s="8" t="s">
        <v>37</v>
      </c>
      <c r="G1093" s="8" t="s">
        <v>126</v>
      </c>
      <c r="H1093" s="8" t="s">
        <v>8</v>
      </c>
      <c r="I1093">
        <v>1</v>
      </c>
      <c r="J1093" s="11">
        <v>50</v>
      </c>
      <c r="K1093" s="8" t="s">
        <v>100</v>
      </c>
      <c r="L1093" s="8" t="s">
        <v>182</v>
      </c>
      <c r="M1093" s="8" t="s">
        <v>62</v>
      </c>
      <c r="N1093" s="9" t="s">
        <v>12</v>
      </c>
      <c r="O1093" t="s">
        <v>102</v>
      </c>
      <c r="P1093">
        <v>3</v>
      </c>
      <c r="Q1093" t="s">
        <v>47</v>
      </c>
    </row>
    <row r="1094" spans="1:17" x14ac:dyDescent="0.3">
      <c r="A1094" s="9">
        <v>44263.532638888886</v>
      </c>
      <c r="B1094" s="8" t="s">
        <v>97</v>
      </c>
      <c r="C1094" s="10">
        <v>477.5</v>
      </c>
      <c r="D1094" s="8" t="s">
        <v>98</v>
      </c>
      <c r="E1094" s="8" t="s">
        <v>41</v>
      </c>
      <c r="F1094" s="8" t="s">
        <v>20</v>
      </c>
      <c r="G1094" s="8" t="s">
        <v>116</v>
      </c>
      <c r="H1094" s="8" t="s">
        <v>8</v>
      </c>
      <c r="I1094">
        <v>1</v>
      </c>
      <c r="J1094" s="11">
        <v>50</v>
      </c>
      <c r="K1094" s="8" t="s">
        <v>100</v>
      </c>
      <c r="L1094" s="8" t="s">
        <v>161</v>
      </c>
      <c r="M1094" s="8" t="s">
        <v>62</v>
      </c>
      <c r="N1094" s="9" t="s">
        <v>12</v>
      </c>
      <c r="O1094" t="s">
        <v>102</v>
      </c>
      <c r="P1094">
        <v>3</v>
      </c>
      <c r="Q1094" t="s">
        <v>47</v>
      </c>
    </row>
    <row r="1095" spans="1:17" x14ac:dyDescent="0.3">
      <c r="A1095" s="9">
        <v>44263.156944444447</v>
      </c>
      <c r="B1095" s="8" t="s">
        <v>97</v>
      </c>
      <c r="C1095" s="10">
        <v>168.75</v>
      </c>
      <c r="D1095" s="8" t="s">
        <v>98</v>
      </c>
      <c r="E1095" s="8" t="s">
        <v>7</v>
      </c>
      <c r="F1095" s="8" t="s">
        <v>36</v>
      </c>
      <c r="G1095" s="8" t="s">
        <v>104</v>
      </c>
      <c r="H1095" s="8" t="s">
        <v>9</v>
      </c>
      <c r="I1095">
        <v>1</v>
      </c>
      <c r="J1095" s="11">
        <v>50</v>
      </c>
      <c r="K1095" s="8" t="s">
        <v>100</v>
      </c>
      <c r="L1095" s="8" t="s">
        <v>181</v>
      </c>
      <c r="M1095" s="8" t="s">
        <v>62</v>
      </c>
      <c r="N1095" s="9" t="s">
        <v>12</v>
      </c>
      <c r="O1095" t="s">
        <v>102</v>
      </c>
      <c r="P1095">
        <v>3</v>
      </c>
      <c r="Q1095" t="s">
        <v>47</v>
      </c>
    </row>
    <row r="1096" spans="1:17" x14ac:dyDescent="0.3">
      <c r="A1096" s="9">
        <v>44260.243055555555</v>
      </c>
      <c r="B1096" s="8" t="s">
        <v>97</v>
      </c>
      <c r="C1096" s="10">
        <v>250</v>
      </c>
      <c r="D1096" s="8" t="s">
        <v>98</v>
      </c>
      <c r="E1096" s="8" t="s">
        <v>41</v>
      </c>
      <c r="F1096" s="8" t="s">
        <v>21</v>
      </c>
      <c r="G1096" s="8" t="s">
        <v>108</v>
      </c>
      <c r="H1096" s="8" t="s">
        <v>9</v>
      </c>
      <c r="I1096">
        <v>1</v>
      </c>
      <c r="J1096" s="11">
        <v>50</v>
      </c>
      <c r="K1096" s="8" t="s">
        <v>100</v>
      </c>
      <c r="L1096" s="8" t="s">
        <v>183</v>
      </c>
      <c r="M1096" s="8" t="s">
        <v>63</v>
      </c>
      <c r="N1096" s="9" t="s">
        <v>12</v>
      </c>
      <c r="O1096" t="s">
        <v>102</v>
      </c>
      <c r="P1096">
        <v>3</v>
      </c>
      <c r="Q1096" t="s">
        <v>47</v>
      </c>
    </row>
    <row r="1097" spans="1:17" x14ac:dyDescent="0.3">
      <c r="A1097" s="9">
        <v>44258.547222222223</v>
      </c>
      <c r="B1097" s="8" t="s">
        <v>97</v>
      </c>
      <c r="C1097" s="10">
        <v>250</v>
      </c>
      <c r="D1097" s="8" t="s">
        <v>98</v>
      </c>
      <c r="E1097" s="8" t="s">
        <v>41</v>
      </c>
      <c r="F1097" s="8" t="s">
        <v>4</v>
      </c>
      <c r="G1097" s="8" t="s">
        <v>145</v>
      </c>
      <c r="H1097" s="8" t="s">
        <v>9</v>
      </c>
      <c r="I1097">
        <v>1</v>
      </c>
      <c r="J1097" s="11">
        <v>50</v>
      </c>
      <c r="K1097" s="8" t="s">
        <v>100</v>
      </c>
      <c r="L1097" s="8" t="s">
        <v>244</v>
      </c>
      <c r="M1097" s="8" t="s">
        <v>59</v>
      </c>
      <c r="N1097" s="9" t="s">
        <v>12</v>
      </c>
      <c r="O1097" t="s">
        <v>102</v>
      </c>
      <c r="P1097">
        <v>3</v>
      </c>
      <c r="Q1097" t="s">
        <v>47</v>
      </c>
    </row>
    <row r="1098" spans="1:17" x14ac:dyDescent="0.3">
      <c r="A1098" s="9">
        <v>44258.004166666666</v>
      </c>
      <c r="B1098" s="8" t="s">
        <v>97</v>
      </c>
      <c r="C1098" s="10">
        <v>250</v>
      </c>
      <c r="D1098" s="8" t="s">
        <v>98</v>
      </c>
      <c r="E1098" s="8" t="s">
        <v>41</v>
      </c>
      <c r="F1098" s="8" t="s">
        <v>3</v>
      </c>
      <c r="G1098" s="8" t="s">
        <v>113</v>
      </c>
      <c r="H1098" s="8" t="s">
        <v>8</v>
      </c>
      <c r="I1098">
        <v>1</v>
      </c>
      <c r="J1098" s="11">
        <v>50</v>
      </c>
      <c r="K1098" s="8" t="s">
        <v>100</v>
      </c>
      <c r="L1098" s="8" t="s">
        <v>209</v>
      </c>
      <c r="M1098" s="8" t="s">
        <v>65</v>
      </c>
      <c r="N1098" s="9" t="s">
        <v>12</v>
      </c>
      <c r="O1098" t="s">
        <v>102</v>
      </c>
      <c r="P1098">
        <v>3</v>
      </c>
      <c r="Q1098" t="s">
        <v>47</v>
      </c>
    </row>
    <row r="1099" spans="1:17" x14ac:dyDescent="0.3">
      <c r="A1099" s="9">
        <v>44248.225694444445</v>
      </c>
      <c r="B1099" s="8" t="s">
        <v>97</v>
      </c>
      <c r="C1099" s="10">
        <v>350</v>
      </c>
      <c r="D1099" s="8" t="s">
        <v>98</v>
      </c>
      <c r="E1099" s="8" t="s">
        <v>41</v>
      </c>
      <c r="F1099" s="8" t="s">
        <v>32</v>
      </c>
      <c r="G1099" s="8" t="s">
        <v>99</v>
      </c>
      <c r="H1099" s="8" t="s">
        <v>8</v>
      </c>
      <c r="I1099">
        <v>1</v>
      </c>
      <c r="J1099" s="11">
        <v>50</v>
      </c>
      <c r="K1099" s="8" t="s">
        <v>100</v>
      </c>
      <c r="L1099" s="8" t="s">
        <v>219</v>
      </c>
      <c r="M1099" s="8" t="s">
        <v>77</v>
      </c>
      <c r="N1099" s="9" t="s">
        <v>12</v>
      </c>
      <c r="O1099" t="s">
        <v>102</v>
      </c>
      <c r="P1099">
        <v>2</v>
      </c>
      <c r="Q1099" t="s">
        <v>13</v>
      </c>
    </row>
    <row r="1100" spans="1:17" x14ac:dyDescent="0.3">
      <c r="A1100" s="9">
        <v>44245.198611111111</v>
      </c>
      <c r="B1100" s="8" t="s">
        <v>97</v>
      </c>
      <c r="C1100" s="10">
        <v>350</v>
      </c>
      <c r="D1100" s="8" t="s">
        <v>98</v>
      </c>
      <c r="E1100" s="8" t="s">
        <v>41</v>
      </c>
      <c r="F1100" s="8" t="s">
        <v>25</v>
      </c>
      <c r="G1100" s="8" t="s">
        <v>150</v>
      </c>
      <c r="H1100" s="8" t="s">
        <v>9</v>
      </c>
      <c r="I1100">
        <v>1</v>
      </c>
      <c r="J1100" s="11">
        <v>50</v>
      </c>
      <c r="K1100" s="8" t="s">
        <v>100</v>
      </c>
      <c r="L1100" s="8" t="s">
        <v>168</v>
      </c>
      <c r="M1100" s="8" t="s">
        <v>59</v>
      </c>
      <c r="N1100" s="9" t="s">
        <v>12</v>
      </c>
      <c r="O1100" t="s">
        <v>102</v>
      </c>
      <c r="P1100">
        <v>2</v>
      </c>
      <c r="Q1100" t="s">
        <v>13</v>
      </c>
    </row>
    <row r="1101" spans="1:17" x14ac:dyDescent="0.3">
      <c r="A1101" s="9">
        <v>44241.324305555558</v>
      </c>
      <c r="B1101" s="8" t="s">
        <v>97</v>
      </c>
      <c r="C1101" s="10">
        <v>330</v>
      </c>
      <c r="D1101" s="8" t="s">
        <v>98</v>
      </c>
      <c r="E1101" s="8" t="s">
        <v>41</v>
      </c>
      <c r="F1101" s="8" t="s">
        <v>26</v>
      </c>
      <c r="G1101" s="8" t="s">
        <v>145</v>
      </c>
      <c r="H1101" s="8" t="s">
        <v>9</v>
      </c>
      <c r="I1101">
        <v>1</v>
      </c>
      <c r="J1101" s="11">
        <v>50</v>
      </c>
      <c r="K1101" s="8" t="s">
        <v>100</v>
      </c>
      <c r="L1101" s="8" t="s">
        <v>223</v>
      </c>
      <c r="M1101" s="8" t="s">
        <v>65</v>
      </c>
      <c r="N1101" s="9" t="s">
        <v>12</v>
      </c>
      <c r="O1101" t="s">
        <v>102</v>
      </c>
      <c r="P1101">
        <v>2</v>
      </c>
      <c r="Q1101" t="s">
        <v>13</v>
      </c>
    </row>
    <row r="1102" spans="1:17" x14ac:dyDescent="0.3">
      <c r="A1102" s="9">
        <v>44240.995138888888</v>
      </c>
      <c r="B1102" s="8" t="s">
        <v>97</v>
      </c>
      <c r="C1102" s="10">
        <v>290</v>
      </c>
      <c r="D1102" s="8" t="s">
        <v>98</v>
      </c>
      <c r="E1102" s="8" t="s">
        <v>41</v>
      </c>
      <c r="F1102" s="8" t="s">
        <v>35</v>
      </c>
      <c r="G1102" s="8" t="s">
        <v>113</v>
      </c>
      <c r="H1102" s="8" t="s">
        <v>8</v>
      </c>
      <c r="I1102">
        <v>1</v>
      </c>
      <c r="J1102" s="11">
        <v>50</v>
      </c>
      <c r="K1102" s="8" t="s">
        <v>100</v>
      </c>
      <c r="L1102" s="8" t="s">
        <v>224</v>
      </c>
      <c r="M1102" s="8" t="s">
        <v>77</v>
      </c>
      <c r="N1102" s="9" t="s">
        <v>12</v>
      </c>
      <c r="O1102" t="s">
        <v>102</v>
      </c>
      <c r="P1102">
        <v>2</v>
      </c>
      <c r="Q1102" t="s">
        <v>13</v>
      </c>
    </row>
    <row r="1103" spans="1:17" x14ac:dyDescent="0.3">
      <c r="A1103" s="9">
        <v>44238.415972222225</v>
      </c>
      <c r="B1103" s="8" t="s">
        <v>97</v>
      </c>
      <c r="C1103" s="10">
        <v>330</v>
      </c>
      <c r="D1103" s="8" t="s">
        <v>98</v>
      </c>
      <c r="E1103" s="8" t="s">
        <v>7</v>
      </c>
      <c r="F1103" s="8" t="s">
        <v>32</v>
      </c>
      <c r="G1103" s="8" t="s">
        <v>116</v>
      </c>
      <c r="H1103" s="8" t="s">
        <v>8</v>
      </c>
      <c r="I1103">
        <v>1</v>
      </c>
      <c r="J1103" s="11">
        <v>50</v>
      </c>
      <c r="K1103" s="8" t="s">
        <v>100</v>
      </c>
      <c r="L1103" s="8" t="s">
        <v>213</v>
      </c>
      <c r="M1103" s="8" t="s">
        <v>53</v>
      </c>
      <c r="N1103" s="9" t="s">
        <v>12</v>
      </c>
      <c r="O1103" t="s">
        <v>102</v>
      </c>
      <c r="P1103">
        <v>2</v>
      </c>
      <c r="Q1103" t="s">
        <v>13</v>
      </c>
    </row>
    <row r="1104" spans="1:17" x14ac:dyDescent="0.3">
      <c r="A1104" s="9">
        <v>44237.598611111112</v>
      </c>
      <c r="B1104" s="8" t="s">
        <v>97</v>
      </c>
      <c r="C1104" s="10">
        <v>330</v>
      </c>
      <c r="D1104" s="8" t="s">
        <v>98</v>
      </c>
      <c r="E1104" s="8" t="s">
        <v>41</v>
      </c>
      <c r="F1104" s="8" t="s">
        <v>21</v>
      </c>
      <c r="G1104" s="8" t="s">
        <v>104</v>
      </c>
      <c r="H1104" s="8" t="s">
        <v>9</v>
      </c>
      <c r="I1104">
        <v>1</v>
      </c>
      <c r="J1104" s="11">
        <v>50</v>
      </c>
      <c r="K1104" s="8" t="s">
        <v>100</v>
      </c>
      <c r="L1104" s="8" t="s">
        <v>169</v>
      </c>
      <c r="M1104" s="8" t="s">
        <v>53</v>
      </c>
      <c r="N1104" s="9" t="s">
        <v>12</v>
      </c>
      <c r="O1104" t="s">
        <v>102</v>
      </c>
      <c r="P1104">
        <v>2</v>
      </c>
      <c r="Q1104" t="s">
        <v>13</v>
      </c>
    </row>
    <row r="1105" spans="1:17" x14ac:dyDescent="0.3">
      <c r="A1105" s="9">
        <v>44237.40902777778</v>
      </c>
      <c r="B1105" s="8" t="s">
        <v>97</v>
      </c>
      <c r="C1105" s="10">
        <v>330</v>
      </c>
      <c r="D1105" s="8" t="s">
        <v>98</v>
      </c>
      <c r="E1105" s="8" t="s">
        <v>41</v>
      </c>
      <c r="F1105" s="8" t="s">
        <v>2</v>
      </c>
      <c r="G1105" s="8" t="s">
        <v>99</v>
      </c>
      <c r="H1105" s="8" t="s">
        <v>8</v>
      </c>
      <c r="I1105">
        <v>1</v>
      </c>
      <c r="J1105" s="11">
        <v>50</v>
      </c>
      <c r="K1105" s="8" t="s">
        <v>100</v>
      </c>
      <c r="L1105" s="8" t="s">
        <v>231</v>
      </c>
      <c r="M1105" s="8" t="s">
        <v>65</v>
      </c>
      <c r="N1105" s="9" t="s">
        <v>12</v>
      </c>
      <c r="O1105" t="s">
        <v>102</v>
      </c>
      <c r="P1105">
        <v>2</v>
      </c>
      <c r="Q1105" t="s">
        <v>13</v>
      </c>
    </row>
    <row r="1106" spans="1:17" x14ac:dyDescent="0.3">
      <c r="A1106" s="9">
        <v>44235.000694444447</v>
      </c>
      <c r="B1106" s="8" t="s">
        <v>97</v>
      </c>
      <c r="C1106" s="10">
        <v>250</v>
      </c>
      <c r="D1106" s="8" t="s">
        <v>98</v>
      </c>
      <c r="E1106" s="8" t="s">
        <v>41</v>
      </c>
      <c r="F1106" s="8" t="s">
        <v>23</v>
      </c>
      <c r="G1106" s="8" t="s">
        <v>108</v>
      </c>
      <c r="H1106" s="8" t="s">
        <v>8</v>
      </c>
      <c r="I1106">
        <v>1</v>
      </c>
      <c r="J1106" s="11">
        <v>50</v>
      </c>
      <c r="K1106" s="8" t="s">
        <v>100</v>
      </c>
      <c r="L1106" s="8" t="s">
        <v>170</v>
      </c>
      <c r="M1106" s="8" t="s">
        <v>63</v>
      </c>
      <c r="N1106" s="9" t="s">
        <v>12</v>
      </c>
      <c r="O1106" t="s">
        <v>102</v>
      </c>
      <c r="P1106">
        <v>2</v>
      </c>
      <c r="Q1106" t="s">
        <v>13</v>
      </c>
    </row>
    <row r="1107" spans="1:17" x14ac:dyDescent="0.3">
      <c r="A1107" s="9">
        <v>44230.995138888888</v>
      </c>
      <c r="B1107" s="8" t="s">
        <v>97</v>
      </c>
      <c r="C1107" s="10">
        <v>330</v>
      </c>
      <c r="D1107" s="8" t="s">
        <v>98</v>
      </c>
      <c r="E1107" s="8" t="s">
        <v>41</v>
      </c>
      <c r="F1107" s="8" t="s">
        <v>33</v>
      </c>
      <c r="G1107" s="8" t="s">
        <v>124</v>
      </c>
      <c r="H1107" s="8" t="s">
        <v>8</v>
      </c>
      <c r="I1107">
        <v>1</v>
      </c>
      <c r="J1107" s="11">
        <v>50</v>
      </c>
      <c r="K1107" s="8" t="s">
        <v>100</v>
      </c>
      <c r="L1107" s="8" t="s">
        <v>225</v>
      </c>
      <c r="M1107" s="8" t="s">
        <v>61</v>
      </c>
      <c r="N1107" s="9" t="s">
        <v>12</v>
      </c>
      <c r="O1107" t="s">
        <v>102</v>
      </c>
      <c r="P1107">
        <v>2</v>
      </c>
      <c r="Q1107" t="s">
        <v>13</v>
      </c>
    </row>
    <row r="1108" spans="1:17" x14ac:dyDescent="0.3">
      <c r="A1108" s="9">
        <v>44229.9375</v>
      </c>
      <c r="B1108" s="8" t="s">
        <v>97</v>
      </c>
      <c r="C1108" s="10">
        <v>330</v>
      </c>
      <c r="D1108" s="8" t="s">
        <v>98</v>
      </c>
      <c r="E1108" s="8" t="s">
        <v>7</v>
      </c>
      <c r="F1108" s="8" t="s">
        <v>34</v>
      </c>
      <c r="G1108" s="8" t="s">
        <v>113</v>
      </c>
      <c r="H1108" s="8" t="s">
        <v>8</v>
      </c>
      <c r="I1108">
        <v>1</v>
      </c>
      <c r="J1108" s="11">
        <v>50</v>
      </c>
      <c r="K1108" s="8" t="s">
        <v>100</v>
      </c>
      <c r="L1108" s="8" t="s">
        <v>220</v>
      </c>
      <c r="M1108" s="8" t="s">
        <v>71</v>
      </c>
      <c r="N1108" s="9" t="s">
        <v>12</v>
      </c>
      <c r="O1108" t="s">
        <v>102</v>
      </c>
      <c r="P1108">
        <v>2</v>
      </c>
      <c r="Q1108" t="s">
        <v>13</v>
      </c>
    </row>
    <row r="1109" spans="1:17" x14ac:dyDescent="0.3">
      <c r="A1109" s="9">
        <v>44229.582638888889</v>
      </c>
      <c r="B1109" s="8" t="s">
        <v>97</v>
      </c>
      <c r="C1109" s="10">
        <v>190</v>
      </c>
      <c r="D1109" s="8" t="s">
        <v>98</v>
      </c>
      <c r="E1109" s="8" t="s">
        <v>7</v>
      </c>
      <c r="F1109" s="8" t="s">
        <v>26</v>
      </c>
      <c r="G1109" s="8" t="s">
        <v>104</v>
      </c>
      <c r="H1109" s="8" t="s">
        <v>9</v>
      </c>
      <c r="I1109">
        <v>1</v>
      </c>
      <c r="J1109" s="11">
        <v>50</v>
      </c>
      <c r="K1109" s="8" t="s">
        <v>100</v>
      </c>
      <c r="L1109" s="8" t="s">
        <v>194</v>
      </c>
      <c r="M1109" s="8" t="s">
        <v>63</v>
      </c>
      <c r="N1109" s="9" t="s">
        <v>12</v>
      </c>
      <c r="O1109" t="s">
        <v>102</v>
      </c>
      <c r="P1109">
        <v>2</v>
      </c>
      <c r="Q1109" t="s">
        <v>13</v>
      </c>
    </row>
    <row r="1110" spans="1:17" x14ac:dyDescent="0.3">
      <c r="A1110" s="9">
        <v>44228.265972222223</v>
      </c>
      <c r="B1110" s="8" t="s">
        <v>97</v>
      </c>
      <c r="C1110" s="10">
        <v>250</v>
      </c>
      <c r="D1110" s="8" t="s">
        <v>98</v>
      </c>
      <c r="E1110" s="8" t="s">
        <v>7</v>
      </c>
      <c r="F1110" s="8" t="s">
        <v>1</v>
      </c>
      <c r="G1110" s="8" t="s">
        <v>99</v>
      </c>
      <c r="H1110" s="8" t="s">
        <v>8</v>
      </c>
      <c r="I1110">
        <v>1</v>
      </c>
      <c r="J1110" s="11">
        <v>50</v>
      </c>
      <c r="K1110" s="8" t="s">
        <v>100</v>
      </c>
      <c r="L1110" s="8" t="s">
        <v>221</v>
      </c>
      <c r="M1110" s="8" t="s">
        <v>10</v>
      </c>
      <c r="N1110" s="9" t="s">
        <v>12</v>
      </c>
      <c r="O1110" t="s">
        <v>102</v>
      </c>
      <c r="P1110">
        <v>2</v>
      </c>
      <c r="Q1110" t="s">
        <v>13</v>
      </c>
    </row>
    <row r="1111" spans="1:17" x14ac:dyDescent="0.3">
      <c r="A1111" s="9">
        <v>44227.584027777775</v>
      </c>
      <c r="B1111" s="8" t="s">
        <v>97</v>
      </c>
      <c r="C1111" s="10">
        <v>250</v>
      </c>
      <c r="D1111" s="8" t="s">
        <v>98</v>
      </c>
      <c r="E1111" s="8" t="s">
        <v>7</v>
      </c>
      <c r="F1111" s="8" t="s">
        <v>32</v>
      </c>
      <c r="G1111" s="8" t="s">
        <v>108</v>
      </c>
      <c r="H1111" s="8" t="s">
        <v>8</v>
      </c>
      <c r="I1111">
        <v>1</v>
      </c>
      <c r="J1111" s="11">
        <v>50</v>
      </c>
      <c r="K1111" s="8" t="s">
        <v>100</v>
      </c>
      <c r="L1111" s="8" t="s">
        <v>159</v>
      </c>
      <c r="M1111" s="8" t="s">
        <v>53</v>
      </c>
      <c r="N1111" s="9" t="s">
        <v>12</v>
      </c>
      <c r="O1111" t="s">
        <v>102</v>
      </c>
      <c r="P1111">
        <v>1</v>
      </c>
      <c r="Q1111" t="s">
        <v>46</v>
      </c>
    </row>
    <row r="1112" spans="1:17" x14ac:dyDescent="0.3">
      <c r="A1112" s="9">
        <v>44226.335416666669</v>
      </c>
      <c r="B1112" s="8" t="s">
        <v>97</v>
      </c>
      <c r="C1112" s="10">
        <v>190</v>
      </c>
      <c r="D1112" s="8" t="s">
        <v>98</v>
      </c>
      <c r="E1112" s="8" t="s">
        <v>7</v>
      </c>
      <c r="F1112" s="8" t="s">
        <v>3</v>
      </c>
      <c r="G1112" s="8" t="s">
        <v>113</v>
      </c>
      <c r="H1112" s="8" t="s">
        <v>8</v>
      </c>
      <c r="I1112">
        <v>1</v>
      </c>
      <c r="J1112" s="11">
        <v>50</v>
      </c>
      <c r="K1112" s="8" t="s">
        <v>100</v>
      </c>
      <c r="L1112" s="8" t="s">
        <v>240</v>
      </c>
      <c r="M1112" s="8" t="s">
        <v>65</v>
      </c>
      <c r="N1112" s="9" t="s">
        <v>12</v>
      </c>
      <c r="O1112" t="s">
        <v>102</v>
      </c>
      <c r="P1112">
        <v>1</v>
      </c>
      <c r="Q1112" t="s">
        <v>46</v>
      </c>
    </row>
    <row r="1113" spans="1:17" x14ac:dyDescent="0.3">
      <c r="A1113" s="9">
        <v>44224.52847222222</v>
      </c>
      <c r="B1113" s="8" t="s">
        <v>97</v>
      </c>
      <c r="C1113" s="10">
        <v>400</v>
      </c>
      <c r="D1113" s="8" t="s">
        <v>98</v>
      </c>
      <c r="E1113" s="8" t="s">
        <v>41</v>
      </c>
      <c r="F1113" s="8" t="s">
        <v>28</v>
      </c>
      <c r="G1113" s="8" t="s">
        <v>140</v>
      </c>
      <c r="H1113" s="8" t="s">
        <v>39</v>
      </c>
      <c r="I1113">
        <v>1</v>
      </c>
      <c r="J1113" s="11">
        <v>50</v>
      </c>
      <c r="K1113" s="8" t="s">
        <v>100</v>
      </c>
      <c r="L1113" s="8" t="s">
        <v>239</v>
      </c>
      <c r="M1113" s="8" t="s">
        <v>65</v>
      </c>
      <c r="N1113" s="9" t="s">
        <v>12</v>
      </c>
      <c r="O1113" t="s">
        <v>102</v>
      </c>
      <c r="P1113">
        <v>1</v>
      </c>
      <c r="Q1113" t="s">
        <v>46</v>
      </c>
    </row>
    <row r="1114" spans="1:17" x14ac:dyDescent="0.3">
      <c r="A1114" s="9">
        <v>44221.546527777777</v>
      </c>
      <c r="B1114" s="8" t="s">
        <v>97</v>
      </c>
      <c r="C1114" s="10">
        <v>400</v>
      </c>
      <c r="D1114" s="8" t="s">
        <v>98</v>
      </c>
      <c r="E1114" s="8" t="s">
        <v>7</v>
      </c>
      <c r="F1114" s="8" t="s">
        <v>23</v>
      </c>
      <c r="G1114" s="8" t="s">
        <v>108</v>
      </c>
      <c r="H1114" s="8" t="s">
        <v>8</v>
      </c>
      <c r="I1114">
        <v>1</v>
      </c>
      <c r="J1114" s="11">
        <v>50</v>
      </c>
      <c r="K1114" s="8" t="s">
        <v>100</v>
      </c>
      <c r="L1114" s="8" t="s">
        <v>163</v>
      </c>
      <c r="M1114" s="8" t="s">
        <v>72</v>
      </c>
      <c r="N1114" s="9" t="s">
        <v>12</v>
      </c>
      <c r="O1114" t="s">
        <v>102</v>
      </c>
      <c r="P1114">
        <v>1</v>
      </c>
      <c r="Q1114" t="s">
        <v>46</v>
      </c>
    </row>
    <row r="1115" spans="1:17" x14ac:dyDescent="0.3">
      <c r="A1115" s="9">
        <v>44220.003472222219</v>
      </c>
      <c r="B1115" s="8" t="s">
        <v>97</v>
      </c>
      <c r="C1115" s="10">
        <v>150</v>
      </c>
      <c r="D1115" s="8" t="s">
        <v>98</v>
      </c>
      <c r="E1115" s="8" t="s">
        <v>41</v>
      </c>
      <c r="F1115" s="8" t="s">
        <v>3</v>
      </c>
      <c r="G1115" s="8" t="s">
        <v>116</v>
      </c>
      <c r="H1115" s="8" t="s">
        <v>8</v>
      </c>
      <c r="I1115">
        <v>1</v>
      </c>
      <c r="J1115" s="11">
        <v>50</v>
      </c>
      <c r="K1115" s="8" t="s">
        <v>100</v>
      </c>
      <c r="L1115" s="8" t="s">
        <v>196</v>
      </c>
      <c r="M1115" s="8" t="s">
        <v>68</v>
      </c>
      <c r="N1115" s="9" t="s">
        <v>12</v>
      </c>
      <c r="O1115" t="s">
        <v>102</v>
      </c>
      <c r="P1115">
        <v>1</v>
      </c>
      <c r="Q1115" t="s">
        <v>46</v>
      </c>
    </row>
    <row r="1116" spans="1:17" x14ac:dyDescent="0.3">
      <c r="A1116" s="9">
        <v>44217.050694444442</v>
      </c>
      <c r="B1116" s="8" t="s">
        <v>97</v>
      </c>
      <c r="C1116" s="10">
        <v>216.25</v>
      </c>
      <c r="D1116" s="8" t="s">
        <v>98</v>
      </c>
      <c r="E1116" s="8" t="s">
        <v>7</v>
      </c>
      <c r="F1116" s="8" t="s">
        <v>2</v>
      </c>
      <c r="G1116" s="8" t="s">
        <v>113</v>
      </c>
      <c r="H1116" s="8" t="s">
        <v>8</v>
      </c>
      <c r="I1116">
        <v>1</v>
      </c>
      <c r="J1116" s="11">
        <v>50</v>
      </c>
      <c r="K1116" s="8" t="s">
        <v>100</v>
      </c>
      <c r="L1116" s="8" t="s">
        <v>174</v>
      </c>
      <c r="M1116" s="8" t="s">
        <v>64</v>
      </c>
      <c r="N1116" s="9" t="s">
        <v>12</v>
      </c>
      <c r="O1116" t="s">
        <v>102</v>
      </c>
      <c r="P1116">
        <v>1</v>
      </c>
      <c r="Q1116" t="s">
        <v>46</v>
      </c>
    </row>
    <row r="1117" spans="1:17" x14ac:dyDescent="0.3">
      <c r="A1117" s="9">
        <v>44214.611805555556</v>
      </c>
      <c r="B1117" s="8" t="s">
        <v>97</v>
      </c>
      <c r="C1117" s="10">
        <v>400</v>
      </c>
      <c r="D1117" s="8" t="s">
        <v>98</v>
      </c>
      <c r="E1117" s="8" t="s">
        <v>41</v>
      </c>
      <c r="F1117" s="8" t="s">
        <v>23</v>
      </c>
      <c r="G1117" s="8" t="s">
        <v>116</v>
      </c>
      <c r="H1117" s="8" t="s">
        <v>8</v>
      </c>
      <c r="I1117">
        <v>1</v>
      </c>
      <c r="J1117" s="11">
        <v>50</v>
      </c>
      <c r="K1117" s="8" t="s">
        <v>100</v>
      </c>
      <c r="L1117" s="8" t="s">
        <v>202</v>
      </c>
      <c r="M1117" s="8" t="s">
        <v>75</v>
      </c>
      <c r="N1117" s="9" t="s">
        <v>12</v>
      </c>
      <c r="O1117" t="s">
        <v>102</v>
      </c>
      <c r="P1117">
        <v>1</v>
      </c>
      <c r="Q1117" t="s">
        <v>46</v>
      </c>
    </row>
    <row r="1118" spans="1:17" x14ac:dyDescent="0.3">
      <c r="A1118" s="9">
        <v>44214.534722222219</v>
      </c>
      <c r="B1118" s="8" t="s">
        <v>97</v>
      </c>
      <c r="C1118" s="10">
        <v>216.25</v>
      </c>
      <c r="D1118" s="8" t="s">
        <v>98</v>
      </c>
      <c r="E1118" s="8" t="s">
        <v>7</v>
      </c>
      <c r="F1118" s="8" t="s">
        <v>38</v>
      </c>
      <c r="G1118" s="8" t="s">
        <v>140</v>
      </c>
      <c r="H1118" s="8" t="s">
        <v>39</v>
      </c>
      <c r="I1118">
        <v>1</v>
      </c>
      <c r="J1118" s="11">
        <v>50</v>
      </c>
      <c r="K1118" s="8" t="s">
        <v>100</v>
      </c>
      <c r="L1118" s="8" t="s">
        <v>176</v>
      </c>
      <c r="M1118" s="8" t="s">
        <v>75</v>
      </c>
      <c r="N1118" s="9" t="s">
        <v>12</v>
      </c>
      <c r="O1118" t="s">
        <v>102</v>
      </c>
      <c r="P1118">
        <v>1</v>
      </c>
      <c r="Q1118" t="s">
        <v>46</v>
      </c>
    </row>
    <row r="1119" spans="1:17" x14ac:dyDescent="0.3">
      <c r="A1119" s="9">
        <v>44214.475694444445</v>
      </c>
      <c r="B1119" s="8" t="s">
        <v>97</v>
      </c>
      <c r="C1119" s="10">
        <v>250</v>
      </c>
      <c r="D1119" s="8" t="s">
        <v>98</v>
      </c>
      <c r="E1119" s="8" t="s">
        <v>41</v>
      </c>
      <c r="F1119" s="8" t="s">
        <v>28</v>
      </c>
      <c r="G1119" s="8" t="s">
        <v>142</v>
      </c>
      <c r="H1119" s="8" t="s">
        <v>39</v>
      </c>
      <c r="I1119">
        <v>1</v>
      </c>
      <c r="J1119" s="11">
        <v>50</v>
      </c>
      <c r="K1119" s="8" t="s">
        <v>100</v>
      </c>
      <c r="L1119" s="8" t="s">
        <v>226</v>
      </c>
      <c r="M1119" s="8" t="s">
        <v>78</v>
      </c>
      <c r="N1119" s="9" t="s">
        <v>12</v>
      </c>
      <c r="O1119" t="s">
        <v>102</v>
      </c>
      <c r="P1119">
        <v>1</v>
      </c>
      <c r="Q1119" t="s">
        <v>46</v>
      </c>
    </row>
    <row r="1120" spans="1:17" x14ac:dyDescent="0.3">
      <c r="A1120" s="9">
        <v>44214.440972222219</v>
      </c>
      <c r="B1120" s="8" t="s">
        <v>97</v>
      </c>
      <c r="C1120" s="10">
        <v>250</v>
      </c>
      <c r="D1120" s="8" t="s">
        <v>98</v>
      </c>
      <c r="E1120" s="8" t="s">
        <v>41</v>
      </c>
      <c r="F1120" s="8" t="s">
        <v>35</v>
      </c>
      <c r="G1120" s="8" t="s">
        <v>99</v>
      </c>
      <c r="H1120" s="8" t="s">
        <v>8</v>
      </c>
      <c r="I1120">
        <v>1</v>
      </c>
      <c r="J1120" s="11">
        <v>50</v>
      </c>
      <c r="K1120" s="8" t="s">
        <v>100</v>
      </c>
      <c r="L1120" s="8" t="s">
        <v>203</v>
      </c>
      <c r="M1120" s="8" t="s">
        <v>78</v>
      </c>
      <c r="N1120" s="9" t="s">
        <v>12</v>
      </c>
      <c r="O1120" t="s">
        <v>102</v>
      </c>
      <c r="P1120">
        <v>1</v>
      </c>
      <c r="Q1120" t="s">
        <v>46</v>
      </c>
    </row>
    <row r="1121" spans="1:17" x14ac:dyDescent="0.3">
      <c r="A1121" s="9">
        <v>44204.154861111114</v>
      </c>
      <c r="B1121" s="8" t="s">
        <v>97</v>
      </c>
      <c r="C1121" s="10">
        <v>225</v>
      </c>
      <c r="D1121" s="8" t="s">
        <v>98</v>
      </c>
      <c r="E1121" s="8" t="s">
        <v>41</v>
      </c>
      <c r="F1121" s="8" t="s">
        <v>33</v>
      </c>
      <c r="G1121" s="8" t="s">
        <v>104</v>
      </c>
      <c r="H1121" s="8" t="s">
        <v>8</v>
      </c>
      <c r="I1121">
        <v>1</v>
      </c>
      <c r="J1121" s="11">
        <v>50</v>
      </c>
      <c r="K1121" s="8" t="s">
        <v>100</v>
      </c>
      <c r="L1121" s="8" t="s">
        <v>207</v>
      </c>
      <c r="M1121" s="8" t="s">
        <v>62</v>
      </c>
      <c r="N1121" s="9" t="s">
        <v>12</v>
      </c>
      <c r="O1121" t="s">
        <v>102</v>
      </c>
      <c r="P1121">
        <v>1</v>
      </c>
      <c r="Q1121" t="s">
        <v>46</v>
      </c>
    </row>
    <row r="1122" spans="1:17" x14ac:dyDescent="0.3">
      <c r="A1122" s="9">
        <v>44202.57708333333</v>
      </c>
      <c r="B1122" s="8" t="s">
        <v>97</v>
      </c>
      <c r="C1122" s="10">
        <v>300</v>
      </c>
      <c r="D1122" s="8" t="s">
        <v>98</v>
      </c>
      <c r="E1122" s="8" t="s">
        <v>41</v>
      </c>
      <c r="F1122" s="8" t="s">
        <v>21</v>
      </c>
      <c r="G1122" s="8" t="s">
        <v>110</v>
      </c>
      <c r="H1122" s="8" t="s">
        <v>9</v>
      </c>
      <c r="I1122">
        <v>1</v>
      </c>
      <c r="J1122" s="11">
        <v>50</v>
      </c>
      <c r="K1122" s="8" t="s">
        <v>100</v>
      </c>
      <c r="L1122" s="8" t="s">
        <v>156</v>
      </c>
      <c r="M1122" s="8" t="s">
        <v>62</v>
      </c>
      <c r="N1122" s="9" t="s">
        <v>12</v>
      </c>
      <c r="O1122" t="s">
        <v>102</v>
      </c>
      <c r="P1122">
        <v>1</v>
      </c>
      <c r="Q1122" t="s">
        <v>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 2 0 2 4 - 0 9 - 1 0 T 1 0 : 5 4 : 3 5 . 6 1 5 6 2 4 7 + 0 5 : 3 0 < / L a s t P r o c e s s e d T i m e > < / D a t a M o d e l i n g S a n d b o x . S e r i a l i z e d S a n d b o x E r r o r C a c h 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O r d e r " > < C u s t o m C o n t e n t > < ! [ C D A T A [ p a y m e n t s _ 8 0 2 2 2 c d 6 - 9 d 8 d - 4 f c 1 - 8 8 8 f - 9 e 0 a 6 8 a e 5 7 9 5 ] ] > < / 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 p a y m e n t s _ 8 0 2 2 2 c d 6 - 9 d 8 d - 4 f c 1 - 8 8 8 f - 9 e 0 a 6 8 a e 5 7 9 5 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G e m i n i   x m l n s = " h t t p : / / g e m i n i / p i v o t c u s t o m i z a t i o n / T a b l e X M L _ p a y m e n t s _ 4 4 5 1 b 9 8 6 - 9 d f d - 4 3 0 5 - b 9 d 9 - c a 1 f 9 4 6 2 9 0 a 9 " > < 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 7 6 < / i n t > < / v a l u e > < / i t e m > < i t e m > < k e y > < s t r i n g > B r a n d < / s t r i n g > < / k e y > < v a l u e > < i n t > 9 1 < / i n t > < / v a l u e > < / i t e m > < i t e m > < k e y > < s t r i n g > C a t e g o r y < / s t r i n g > < / k e y > < v a l u e > < i n t > 1 1 6 < / i n t > < / v a l u e > < / i t e m > < i t e m > < k e y > < s t r i n g > Q u a n t i t y < / s t r i n g > < / k e y > < v a l u e > < i n t > 1 0 9 < / i n t > < / v a l u e > < / i t e m > < i t e m > < k e y > < s t r i n g > S h i p p i n g < / s t r i n g > < / k e y > < v a l u e > < i n t > 1 1 6 < / 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 C o l u m n s \ T i m e   & a m p ;   D a t e 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 T y p e < / K e y > < / a : K e y > < a : V a l u e   i : t y p e = " T a b l e W i d g e t B a s e V i e w S t a t e " / > < / a : K e y V a l u e O f D i a g r a m O b j e c t K e y a n y T y p e z b w N T n L X > < a : K e y V a l u e O f D i a g r a m O b j e c t K e y a n y T y p e z b w N T n L X > < a : K e y > < K e y > C o l u m n s \ P a y m e n t   P r o v i d e r < / 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p a y m e n t s _ 8 0 2 2 2 c d 6 - 9 d 8 d - 4 f c 1 - 8 8 8 f - 9 e 0 a 6 8 a e 5 7 9 5 ] ] > < / C u s t o m C o n t e n t > < / G e m i n i > 
</file>

<file path=customXml/item16.xml>��< ? x m l   v e r s i o n = " 1 . 0 "   e n c o d i n g = " U T F - 1 6 " ? > < G e m i n i   x m l n s = " h t t p : / / g e m i n i / p i v o t c u s t o m i z a t i o n / T a b l e X M L _ p a y m e n t s _ 8 0 2 2 2 c d 6 - 9 d 8 d - 4 f c 1 - 8 8 8 f - 9 e 0 a 6 8 a e 5 7 9 5 " > < 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 7 6 < / i n t > < / v a l u e > < / i t e m > < i t e m > < k e y > < s t r i n g > B r a n d < / s t r i n g > < / k e y > < v a l u e > < i n t > 9 1 < / i n t > < / v a l u e > < / i t e m > < i t e m > < k e y > < s t r i n g > C a t e g o r y < / s t r i n g > < / k e y > < v a l u e > < i n t > 1 1 6 < / i n t > < / v a l u e > < / i t e m > < i t e m > < k e y > < s t r i n g > Q u a n t i t y < / s t r i n g > < / k e y > < v a l u e > < i n t > 1 0 9 < / i n t > < / v a l u e > < / i t e m > < i t e m > < k e y > < s t r i n g > S h i p p i n g < / s t r i n g > < / k e y > < v a l u e > < i n t > 1 1 6 < / 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 C u r r e n c y < / K e y > < / D i a g r a m O b j e c t K e y > < D i a g r a m O b j e c t K e y > < K e y > M e a s u r e s \ C o u n t   o f   C u r r e n c y \ T a g I n f o \ F o r m u l a < / K e y > < / D i a g r a m O b j e c t K e y > < D i a g r a m O b j e c t K e y > < K e y > M e a s u r e s \ C o u n t   o f   C u r r e n c y \ T a g I n f o \ V a l u e < / K e y > < / D i a g r a m O b j e c t K e y > < D i a g r a m O b j e c t K e y > < K e y > C o l u m n s \ T i m e   & a m p ;   D a t e < / K e y > < / D i a g r a m O b j e c t K e y > < D i a g r a m O b j e c t K e y > < K e y > C o l u m n s \ C u r r e n c y < / K e y > < / D i a g r a m O b j e c t K e y > < D i a g r a m O b j e c t K e y > < K e y > C o l u m n s \ A m o u n t < / K e y > < / D i a g r a m O b j e c t K e y > < D i a g r a m O b j e c t K e y > < K e y > C o l u m n s \ P a y m e n t   T y p e < / K e y > < / D i a g r a m O b j e c t K e y > < D i a g r a m O b j e c t K e y > < K e y > C o l u m n s \ P a y m e n t   P r o v i d e r < / K e y > < / D i a g r a m O b j e c t K e y > < D i a g r a m O b j e c t K e y > < K e y > C o l u m n s \ I t e m < / K e y > < / D i a g r a m O b j e c t K e y > < D i a g r a m O b j e c t K e y > < K e y > C o l u m n s \ B r a n d < / K e y > < / D i a g r a m O b j e c t K e y > < D i a g r a m O b j e c t K e y > < K e y > C o l u m n s \ C a t e g o r y < / K e y > < / D i a g r a m O b j e c t K e y > < D i a g r a m O b j e c t K e y > < K e y > C o l u m n s \ Q u a n t i t y < / K e y > < / D i a g r a m O b j e c t K e y > < D i a g r a m O b j e c t K e y > < K e y > C o l u m n s \ S h i p p i n g < / K e y > < / D i a g r a m O b j e c t K e y > < D i a g r a m O b j e c t K e y > < K e y > C o l u m n s \ S t a t u s < / K e y > < / D i a g r a m O b j e c t K e y > < D i a g r a m O b j e c t K e y > < K e y > C o l u m n s \ c i t y < / K e y > < / D i a g r a m O b j e c t K e y > < D i a g r a m O b j e c t K e y > < K e y > C o l u m n s \ p r o v i n c e 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 C u r r e n c y & g t ; - & l t ; M e a s u r e s \ C u r r e n c y & g t ; < / K e y > < / D i a g r a m O b j e c t K e y > < D i a g r a m O b j e c t K e y > < K e y > L i n k s \ & l t ; C o l u m n s \ C o u n t   o f   C u r r e n c y & g t ; - & l t ; M e a s u r e s \ C u r r e n c y & g t ; \ C O L U M N < / K e y > < / D i a g r a m O b j e c t K e y > < D i a g r a m O b j e c t K e y > < K e y > L i n k s \ & l t ; C o l u m n s \ C o u n t   o f   C u r r e n c y & g t ; - & l t ; M e a s u r e s \ C u r r e n c y & g t ; \ M E A S U R E 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 2 < / 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 C u r r e n c y < / K e y > < / a : K e y > < a : V a l u e   i : t y p e = " M e a s u r e G r i d N o d e V i e w S t a t e " > < C o l u m n > 1 < / C o l u m n > < L a y e d O u t > t r u e < / L a y e d O u t > < W a s U I I n v i s i b l e > t r u e < / W a s U I I n v i s i b l e > < / a : V a l u e > < / a : K e y V a l u e O f D i a g r a m O b j e c t K e y a n y T y p e z b w N T n L X > < a : K e y V a l u e O f D i a g r a m O b j e c t K e y a n y T y p e z b w N T n L X > < a : K e y > < K e y > M e a s u r e s \ C o u n t   o f   C u r r e n c y \ T a g I n f o \ F o r m u l a < / K e y > < / a : K e y > < a : V a l u e   i : t y p e = " M e a s u r e G r i d V i e w S t a t e I D i a g r a m T a g A d d i t i o n a l I n f o " / > < / a : K e y V a l u e O f D i a g r a m O b j e c t K e y a n y T y p e z b w N T n L X > < a : K e y V a l u e O f D i a g r a m O b j e c t K e y a n y T y p e z b w N T n L X > < a : K e y > < K e y > M e a s u r e s \ C o u n t   o f   C u r r e n c y \ T a g I n f o \ V a l u e < / K e y > < / a : K e y > < a : V a l u e   i : t y p e = " M e a s u r e G r i d V i e w S t a t e I D i a g r a m T a g A d d i t i o n a l I n f o " / > < / a : K e y V a l u e O f D i a g r a m O b j e c t K e y a n y T y p e z b w N T n L X > < a : K e y V a l u e O f D i a g r a m O b j e c t K e y a n y T y p e z b w N T n L X > < a : K e y > < K e y > C o l u m n s \ T i m e   & a m p ;   D a t e < / K e y > < / a : K e y > < a : V a l u e   i : t y p e = " M e a s u r e G r i d N o d e V i e w S t a t e " > < L a y e d O u t > t r u e < / L a y e d O u t > < / a : V a l u e > < / a : K e y V a l u e O f D i a g r a m O b j e c t K e y a n y T y p e z b w N T n L X > < a : K e y V a l u e O f D i a g r a m O b j e c t K e y a n y T y p e z b w N T n L X > < a : K e y > < K e y > C o l u m n s \ C u r r e n c y < / 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 C o l u m n s \ P a y m e n t   T y p e < / K e y > < / a : K e y > < a : V a l u e   i : t y p e = " M e a s u r e G r i d N o d e V i e w S t a t e " > < C o l u m n > 3 < / C o l u m n > < L a y e d O u t > t r u e < / L a y e d O u t > < / a : V a l u e > < / a : K e y V a l u e O f D i a g r a m O b j e c t K e y a n y T y p e z b w N T n L X > < a : K e y V a l u e O f D i a g r a m O b j e c t K e y a n y T y p e z b w N T n L X > < a : K e y > < K e y > C o l u m n s \ P a y m e n t   P r o v i d e r < / K e y > < / a : K e y > < a : V a l u e   i : t y p e = " M e a s u r e G r i d N o d e V i e w S t a t e " > < C o l u m n > 4 < / C o l u m n > < L a y e d O u t > t r u e < / L a y e d O u t > < / a : V a l u e > < / a : K e y V a l u e O f D i a g r a m O b j e c t K e y a n y T y p e z b w N T n L X > < a : K e y V a l u e O f D i a g r a m O b j e c t K e y a n y T y p e z b w N T n L X > < a : K e y > < K e y > C o l u m n s \ I t e m < / 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 C o l u m n s \ S h i p p i n g < / 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 C o l u m n s \ p r o v i n c e < / K e y > < / a : K e y > < a : V a l u e   i : t y p e = " M e a s u r e G r i d N o d e V i e w S t a t e " > < C o l u m n > 1 2 < / 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 C u r r e n c y & g t ; - & l t ; M e a s u r e s \ C u r r e n c y & g t ; < / K e y > < / a : K e y > < a : V a l u e   i : t y p e = " M e a s u r e G r i d V i e w S t a t e I D i a g r a m L i n k " / > < / a : K e y V a l u e O f D i a g r a m O b j e c t K e y a n y T y p e z b w N T n L X > < a : K e y V a l u e O f D i a g r a m O b j e c t K e y a n y T y p e z b w N T n L X > < a : K e y > < K e y > L i n k s \ & l t ; C o l u m n s \ C o u n t   o f   C u r r e n c y & g t ; - & l t ; M e a s u r e s \ C u r r e n c y & g t ; \ C O L U M N < / K e y > < / a : K e y > < a : V a l u e   i : t y p e = " M e a s u r e G r i d V i e w S t a t e I D i a g r a m L i n k E n d p o i n t " / > < / a : K e y V a l u e O f D i a g r a m O b j e c t K e y a n y T y p e z b w N T n L X > < a : K e y V a l u e O f D i a g r a m O b j e c t K e y a n y T y p e z b w N T n L X > < a : K e y > < K e y > L i n k s \ & l t ; C o l u m n s \ C o u n t   o f   C u r r e n c y & g t ; - & l t ; M e a s u r e s \ C u r r e n c y & g t ; \ M E A S U R E 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D a t a M a s h u p   s q m i d = " 5 b 4 3 1 8 3 5 - c b 6 3 - 4 b 1 e - b 6 3 8 - 0 9 0 a 9 3 3 4 5 b 7 7 "   x m l n s = " h t t p : / / s c h e m a s . m i c r o s o f t . c o m / D a t a M a s h u p " > A A A A A L Y E A A B Q S w M E F A A C A A g A m 1 Q 5 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1 Q 5 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t U O V n G g / G t s A E A A L 0 D A A A T A B w A R m 9 y b X V s Y X M v U 2 V j d G l v b j E u b S C i G A A o o B Q A A A A A A A A A A A A A A A A A A A A A A A A A A A C F k U u P 0 z A U h f e V + h + s I K F U s i I 6 P B a M s h g S E L O B G V L Y T F h 4 n E t r Y V 9 H 9 n V F V f W / 4 z Q J f U p k E + u c k 5 v v + n i Q p C y y q n / P b 6 e T 6 c S v h I O G t W J j A M m z n G m g 6 Y T F p 7 L B S Y h K 4 d d Z a W X o E u k n p S E r L F I X T 5 P i f f 3 d g / O 1 U b g S 9 V e E 0 q k 1 1 C X 4 3 2 T b 2 o D 3 q h 7 H Z 9 K v k x l / K k E r o w h c n v C E s 8 L q Y N D n 8 9 e c f U R p G 4 X L f H 7 z 9 o a z x 2 A J K t p o y A / H 7 I t F + D n j P e e L 5 M F Z E 7 2 G f Q b R R J g k Q i / E c w w O z q C n / U q c P Q 3 6 n d a V F F o 4 n 5 M L x y O L l c B l n L j Y t H A Y t 3 A C / S / r T E / c m T 6 9 8 n + + 3 S Y L Z Y C 9 Z K U g i C t S j L I m n i n K O 8 6 2 S R G c A 5 S b 0 S T 4 Q 3 v j z t i A N M o Y z D O 4 v f H Q 3 2 L P d P 7 V a E a W t Y o Q F 4 F 7 A n M h f o g L N R d q E T m X 1 l 2 i P Q a B p K g z 7 p H e v c k 6 l L 1 T r V T b x t q u O C Q o + I t R s h 9 z K r Y d P M r T 7 X a H V r 5 B q 4 W M F / 1 D 6 H D U y 6 D v 1 f S s P I 5 B a / 6 K D x l 3 E u Z H 5 L v r 7 c / / W / 8 Z V V f + 0 X W M P R 9 u 5 F / B p 9 Z u N p 0 o v I 5 w + x d Q S w E C L Q A U A A I A C A C b V D l Z u 2 f S j 6 Q A A A D 2 A A A A E g A A A A A A A A A A A A A A A A A A A A A A Q 2 9 u Z m l n L 1 B h Y 2 t h Z 2 U u e G 1 s U E s B A i 0 A F A A C A A g A m 1 Q 5 W Q / K 6 a u k A A A A 6 Q A A A B M A A A A A A A A A A A A A A A A A 8 A A A A F t D b 2 5 0 Z W 5 0 X 1 R 5 c G V z X S 5 4 b W x Q S w E C L Q A U A A I A C A C b V D l Z x o P x r b A B A A C 9 A w A A E w A A A A A A A A A A A A A A A A D h 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A A A A A A A A F 0 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Y X l t Z W 5 0 c z w v S X R l b V B h d G g + P C 9 J d G V t T G 9 j Y X R p b 2 4 + P F N 0 Y W J s Z U V u d H J p Z X M + P E V u d H J 5 I F R 5 c G U 9 I k l z U H J p d m F 0 Z S I g V m F s d W U 9 I m w w I i A v P j x F b n R y e S B U e X B l P S J R d W V y e U l E I i B W Y W x 1 Z T 0 i c 2 E z N G I w N D k x L T E 1 O D M t N D k w Z S 0 5 Y T c w L W I x Y T B j M D Q 0 M z I 3 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U a W 1 l I F x 1 M D A y N i B E Y X R l J n F 1 b 3 Q 7 L C Z x d W 9 0 O 0 N 1 c n J l b m N 5 J n F 1 b 3 Q 7 L C Z x d W 9 0 O 0 F t b 3 V u d C Z x d W 9 0 O y w m c X V v d D t Q Y X l t Z W 5 0 I F R 5 c G U m c X V v d D s s J n F 1 b 3 Q 7 U G F 5 b W V u d C B Q c m 9 2 a W R l c i Z x d W 9 0 O y w m c X V v d D t J d G V t J n F 1 b 3 Q 7 L C Z x d W 9 0 O 0 J y Y W 5 k J n F 1 b 3 Q 7 L C Z x d W 9 0 O 0 N h d G V n b 3 J 5 J n F 1 b 3 Q 7 L C Z x d W 9 0 O 1 F 1 Y W 5 0 a X R 5 J n F 1 b 3 Q 7 L C Z x d W 9 0 O 1 N o a X B w a W 5 n J n F 1 b 3 Q 7 L C Z x d W 9 0 O 1 N 0 Y X R 1 c y Z x d W 9 0 O y w m c X V v d D t j a X R 5 J n F 1 b 3 Q 7 L C Z x d W 9 0 O 3 B y b 3 Z p b m N l J n F 1 b 3 Q 7 X S I g L z 4 8 R W 5 0 c n k g V H l w Z T 0 i R m l s b E N v b H V t b l R 5 c G V z I i B W Y W x 1 Z T 0 i c 0 J 3 W V J C Z 1 l H Q m d Z R E V R W U d C Z z 0 9 I i A v P j x F b n R y e S B U e X B l P S J G a W x s T G F z d F V w Z G F 0 Z W Q i I F Z h b H V l P S J k M j A y N C 0 w O S 0 y N V Q w N T o w N j o 1 M y 4 w O D M w M j Q 1 W i I g L z 4 8 R W 5 0 c n k g V H l w Z T 0 i R m l s b E V y c m 9 y Q 2 9 1 b n Q i I F Z h b H V l P S J s M C I g L z 4 8 R W 5 0 c n k g V H l w Z T 0 i R m l s b E V y c m 9 y Q 2 9 k Z S I g V m F s d W U 9 I n N V b m t u b 3 d u I i A v P j x F b n R y e S B U e X B l P S J G a W x s Q 2 9 1 b n Q i I F Z h b H V l P S J s M T E y M S I g L z 4 8 R W 5 0 c n k g V H l w Z T 0 i Q W R k Z W R U b 0 R h d G F N b 2 R l b C I g V m F s d W U 9 I m w x I i A v P j x F b n R y e S B U e X B l P S J G a W x s V G F y Z 2 V 0 I i B W Y W x 1 Z T 0 i c 3 B h e W 1 l b n R z I i A v P j x F b n R y e S B U e X B l P S J S Z W x h d G l v b n N o a X B J b m Z v Q 2 9 u d G F p b m V y I i B W Y W x 1 Z T 0 i c 3 s m c X V v d D t j b 2 x 1 b W 5 D b 3 V u d C Z x d W 9 0 O z o x M y w m c X V v d D t r Z X l D b 2 x 1 b W 5 O Y W 1 l c y Z x d W 9 0 O z p b X S w m c X V v d D t x d W V y e V J l b G F 0 a W 9 u c 2 h p c H M m c X V v d D s 6 W 1 0 s J n F 1 b 3 Q 7 Y 2 9 s d W 1 u S W R l b n R p d G l l c y Z x d W 9 0 O z p b J n F 1 b 3 Q 7 U 2 V j d G l v b j E v c G F 5 b W V u d H M v Q 2 h h b m d l Z C B U e X B l L n t U a W 1 l I F x 1 M D A y N i B E Y X R l L D B 9 J n F 1 b 3 Q 7 L C Z x d W 9 0 O 1 N l Y 3 R p b 2 4 x L 3 B h e W 1 l b n R z L 0 N o Y W 5 n Z W Q g V H l w Z S 5 7 Q 3 V y c m V u Y 3 k s M X 0 m c X V v d D s s J n F 1 b 3 Q 7 U 2 V j d G l v b j E v c G F 5 b W V u d H M v Q 2 h h b m d l Z C B U e X B l M S 5 7 Q W 1 v d W 5 0 L D J 9 J n F 1 b 3 Q 7 L C Z x d W 9 0 O 1 N l Y 3 R p b 2 4 x L 3 B h e W 1 l b n R z L 0 N o Y W 5 n Z W Q g V H l w Z S 5 7 U G F 5 b W V u d C B U e X B l L D N 9 J n F 1 b 3 Q 7 L C Z x d W 9 0 O 1 N l Y 3 R p b 2 4 x L 3 B h e W 1 l b n R z L 0 N o Y W 5 n Z W Q g V H l w Z S 5 7 U G F 5 b W V u d C B Q c m 9 2 a W R l c i w 0 f S Z x d W 9 0 O y w m c X V v d D t T Z W N 0 a W 9 u M S 9 w Y X l t Z W 5 0 c y 9 D a G F u Z 2 V k I F R 5 c G U u e 0 l 0 Z W 0 s N X 0 m c X V v d D s s J n F 1 b 3 Q 7 U 2 V j d G l v b j E v c G F 5 b W V u d H M v Q 2 h h b m d l Z C B U e X B l L n t C c m F u Z C w 2 f S Z x d W 9 0 O y w m c X V v d D t T Z W N 0 a W 9 u M S 9 w Y X l t Z W 5 0 c y 9 D a G F u Z 2 V k I F R 5 c G U u e 0 N h d G V n b 3 J 5 L D d 9 J n F 1 b 3 Q 7 L C Z x d W 9 0 O 1 N l Y 3 R p b 2 4 x L 3 B h e W 1 l b n R z L 0 N o Y W 5 n Z W Q g V H l w Z S 5 7 U X V h b n R p d H k s O H 0 m c X V v d D s s J n F 1 b 3 Q 7 U 2 V j d G l v b j E v c G F 5 b W V u d H M v Q 2 h h b m d l Z C B U e X B l M S 5 7 U 2 h p c H B p b m c s O X 0 m c X V v d D s s J n F 1 b 3 Q 7 U 2 V j d G l v b j E v c G F 5 b W V u d H M v Q 2 h h b m d l Z C B U e X B l L n t T d G F 0 d X M s M T B 9 J n F 1 b 3 Q 7 L C Z x d W 9 0 O 1 N l Y 3 R p b 2 4 x L 3 B h e W 1 l b n R z L 0 N o Y W 5 n Z W Q g V H l w Z S 5 7 Y 2 l 0 e S w x M X 0 m c X V v d D s s J n F 1 b 3 Q 7 U 2 V j d G l v b j E v c G F 5 b W V u d H M v Q 2 h h b m d l Z C B U e X B l L n t w c m 9 2 a W 5 j Z S w x M n 0 m c X V v d D t d L C Z x d W 9 0 O 0 N v b H V t b k N v d W 5 0 J n F 1 b 3 Q 7 O j E z L C Z x d W 9 0 O 0 t l e U N v b H V t b k 5 h b W V z J n F 1 b 3 Q 7 O l t d L C Z x d W 9 0 O 0 N v b H V t b k l k Z W 5 0 a X R p Z X M m c X V v d D s 6 W y Z x d W 9 0 O 1 N l Y 3 R p b 2 4 x L 3 B h e W 1 l b n R z L 0 N o Y W 5 n Z W Q g V H l w Z S 5 7 V G l t Z S B c d T A w M j Y g R G F 0 Z S w w f S Z x d W 9 0 O y w m c X V v d D t T Z W N 0 a W 9 u M S 9 w Y X l t Z W 5 0 c y 9 D a G F u Z 2 V k I F R 5 c G U u e 0 N 1 c n J l b m N 5 L D F 9 J n F 1 b 3 Q 7 L C Z x d W 9 0 O 1 N l Y 3 R p b 2 4 x L 3 B h e W 1 l b n R z L 0 N o Y W 5 n Z W Q g V H l w Z T E u e 0 F t b 3 V u d C w y f S Z x d W 9 0 O y w m c X V v d D t T Z W N 0 a W 9 u M S 9 w Y X l t Z W 5 0 c y 9 D a G F u Z 2 V k I F R 5 c G U u e 1 B h e W 1 l b n Q g V H l w Z S w z f S Z x d W 9 0 O y w m c X V v d D t T Z W N 0 a W 9 u M S 9 w Y X l t Z W 5 0 c y 9 D a G F u Z 2 V k I F R 5 c G U u e 1 B h e W 1 l b n Q g U H J v d m l k Z X I s N H 0 m c X V v d D s s J n F 1 b 3 Q 7 U 2 V j d G l v b j E v c G F 5 b W V u d H M v Q 2 h h b m d l Z C B U e X B l L n t J d G V t L D V 9 J n F 1 b 3 Q 7 L C Z x d W 9 0 O 1 N l Y 3 R p b 2 4 x L 3 B h e W 1 l b n R z L 0 N o Y W 5 n Z W Q g V H l w Z S 5 7 Q n J h b m Q s N n 0 m c X V v d D s s J n F 1 b 3 Q 7 U 2 V j d G l v b j E v c G F 5 b W V u d H M v Q 2 h h b m d l Z C B U e X B l L n t D Y X R l Z 2 9 y e S w 3 f S Z x d W 9 0 O y w m c X V v d D t T Z W N 0 a W 9 u M S 9 w Y X l t Z W 5 0 c y 9 D a G F u Z 2 V k I F R 5 c G U u e 1 F 1 Y W 5 0 a X R 5 L D h 9 J n F 1 b 3 Q 7 L C Z x d W 9 0 O 1 N l Y 3 R p b 2 4 x L 3 B h e W 1 l b n R z L 0 N o Y W 5 n Z W Q g V H l w Z T E u e 1 N o a X B w a W 5 n L D l 9 J n F 1 b 3 Q 7 L C Z x d W 9 0 O 1 N l Y 3 R p b 2 4 x L 3 B h e W 1 l b n R z L 0 N o Y W 5 n Z W Q g V H l w Z S 5 7 U 3 R h d H V z L D E w f S Z x d W 9 0 O y w m c X V v d D t T Z W N 0 a W 9 u M S 9 w Y X l t Z W 5 0 c y 9 D a G F u Z 2 V k I F R 5 c G U u e 2 N p d H k s M T F 9 J n F 1 b 3 Q 7 L C Z x d W 9 0 O 1 N l Y 3 R p b 2 4 x L 3 B h e W 1 l b n R z L 0 N o Y W 5 n Z W Q g V H l w Z S 5 7 c H J v d m l u Y 2 U s M T J 9 J n F 1 b 3 Q 7 X S w m c X V v d D t S Z W x h d G l v b n N o a X B J b m Z v J n F 1 b 3 Q 7 O l t d f S I g L z 4 8 L 1 N 0 Y W J s Z U V u d H J p Z X M + P C 9 J d G V t P j x J d G V t P j x J d G V t T G 9 j Y X R p b 2 4 + P E l 0 Z W 1 U e X B l P k Z v c m 1 1 b G E 8 L 0 l 0 Z W 1 U e X B l P j x J d G V t U G F 0 a D 5 T Z W N 0 a W 9 u M S 9 w Y X l t Z W 5 0 c y 9 T b 3 V y Y 2 U 8 L 0 l 0 Z W 1 Q Y X R o P j w v S X R l b U x v Y 2 F 0 a W 9 u P j x T d G F i b G V F b n R y a W V z I C 8 + P C 9 J d G V t P j x J d G V t P j x J d G V t T G 9 j Y X R p b 2 4 + P E l 0 Z W 1 U e X B l P k Z v c m 1 1 b G E 8 L 0 l 0 Z W 1 U e X B l P j x J d G V t U G F 0 a D 5 T Z W N 0 a W 9 u M S 9 w Y X l t Z W 5 0 c y 9 Q c m 9 t b 3 R l Z C U y M E h l Y W R l c n M 8 L 0 l 0 Z W 1 Q Y X R o P j w v S X R l b U x v Y 2 F 0 a W 9 u P j x T d G F i b G V F b n R y a W V z I C 8 + P C 9 J d G V t P j x J d G V t P j x J d G V t T G 9 j Y X R p b 2 4 + P E l 0 Z W 1 U e X B l P k Z v c m 1 1 b G E 8 L 0 l 0 Z W 1 U e X B l P j x J d G V t U G F 0 a D 5 T Z W N 0 a W 9 u M S 9 w Y X l t Z W 5 0 c y 9 D a G F u Z 2 V k J T I w V H l w Z T w v S X R l b V B h d G g + P C 9 J d G V t T G 9 j Y X R p b 2 4 + P F N 0 Y W J s Z U V u d H J p Z X M g L z 4 8 L 0 l 0 Z W 0 + P E l 0 Z W 0 + P E l 0 Z W 1 M b 2 N h d G l v b j 4 8 S X R l b V R 5 c G U + R m 9 y b X V s Y T w v S X R l b V R 5 c G U + P E l 0 Z W 1 Q Y X R o P l N l Y 3 R p b 2 4 x L 3 B h e W 1 l b n R z L 1 J l c G x h Y 2 V k J T I w V m F s d W U 8 L 0 l 0 Z W 1 Q Y X R o P j w v S X R l b U x v Y 2 F 0 a W 9 u P j x T d G F i b G V F b n R y a W V z I C 8 + P C 9 J d G V t P j x J d G V t P j x J d G V t T G 9 j Y X R p b 2 4 + P E l 0 Z W 1 U e X B l P k Z v c m 1 1 b G E 8 L 0 l 0 Z W 1 U e X B l P j x J d G V t U G F 0 a D 5 T Z W N 0 a W 9 u M S 9 w Y X l t Z W 5 0 c y 9 D a G F u Z 2 V k J T I w V H l w Z T E 8 L 0 l 0 Z W 1 Q Y X R o P j w v S X R l b U x v Y 2 F 0 a W 9 u P j x T d G F i b G V F b n R y a W V z I C 8 + P C 9 J d G V t P j w v S X R l b X M + P C 9 M b 2 N h b F B h Y 2 t h Z 2 V N Z X R h Z G F 0 Y U Z p b G U + F g A A A F B L B Q Y A A A A A A A A A A A A A A A A A A A A A A A A m A Q A A A Q A A A N C M n d 8 B F d E R j H o A w E / C l + s B A A A A 4 I C X F 1 3 7 T U a k l m G H 6 + 7 H m g A A A A A C A A A A A A A Q Z g A A A A E A A C A A A A C Z w i u g V O J g t 5 p y u u t R Y 1 3 M S K s 7 h O q Z U u 4 7 r W d 2 M e z L o A A A A A A O g A A A A A I A A C A A A A A / 8 r j Z w 7 3 9 n 1 o / T K G V p Q o 6 e n I I B q L k K Q 6 m P D j k w 7 4 j u V A A A A C Y 2 p T O x B G 3 2 T k O g m w t s S e 9 d 2 y m 7 P X 0 r W 7 c v C o c Q Q v 6 v 1 E R l A D W I 1 Q J 1 7 g l Q m K v Y S + 3 3 I 0 o T Y 2 F s W 9 T 0 7 + 7 W u 7 j h i b M f T 9 r 7 q w 2 t 9 4 x v 3 X z S U A A A A A 7 t E y C b 5 N / C X D h L L O 4 A q N + j X m 5 a Q 3 r U j 9 t N c k T 5 w M e f o t v v B Z l L W O P 0 5 1 Z / j L S Z 6 A b C V D O k C X G 8 7 7 w b d 8 y j 7 / 9 < / D a t a M a s h u p > 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p a y m e n t s _ d f 1 1 4 1 4 c - 0 8 b 4 - 4 a 2 0 - 8 2 a a - a 4 f 9 d c 8 3 d 8 d 9 " > < C u s t o m C o n t e n t > < ! [ C D A T A [ < T a b l e W i d g e t G r i d S e r i a l i z a t i o n   x m l n s : x s d = " h t t p : / / w w w . w 3 . o r g / 2 0 0 1 / X M L S c h e m a "   x m l n s : x s i = " h t t p : / / w w w . w 3 . o r g / 2 0 0 1 / X M L S c h e m a - i n s t a n c e " > < C o l u m n S u g g e s t e d T y p e   / > < C o l u m n F o r m a t   / > < C o l u m n A c c u r a c y   / > < C o l u m n C u r r e n c y S y m b o l   / > < C o l u m n P o s i t i v e P a t t e r n   / > < C o l u m n N e g a t i v e P a t t e r n   / > < C o l u m n W i d t h s > < i t e m > < k e y > < s t r i n g > T i m e   & a m p ;   D a t e < / s t r i n g > < / k e y > < v a l u e > < i n t > 1 4 5 < / i n t > < / v a l u e > < / i t e m > < i t e m > < k e y > < s t r i n g > C u r r e n c y < / s t r i n g > < / k e y > < v a l u e > < i n t > 1 1 8 < / i n t > < / v a l u e > < / i t e m > < i t e m > < k e y > < s t r i n g > A m o u n t < / s t r i n g > < / k e y > < v a l u e > < i n t > 1 0 7 < / i n t > < / v a l u e > < / i t e m > < i t e m > < k e y > < s t r i n g > P a y m e n t   T y p e < / s t r i n g > < / k e y > < v a l u e > < i n t > 1 6 2 < / i n t > < / v a l u e > < / i t e m > < i t e m > < k e y > < s t r i n g > P a y m e n t   P r o v i d e r < / s t r i n g > < / k e y > < v a l u e > < i n t > 1 8 9 < / i n t > < / v a l u e > < / i t e m > < i t e m > < k e y > < s t r i n g > I t e m < / s t r i n g > < / k e y > < v a l u e > < i n t > 1 4 0 < / i n t > < / v a l u e > < / i t e m > < i t e m > < k e y > < s t r i n g > B r a n d < / s t r i n g > < / k e y > < v a l u e > < i n t > 9 1 < / i n t > < / v a l u e > < / i t e m > < i t e m > < k e y > < s t r i n g > C a t e g o r y < / s t r i n g > < / k e y > < v a l u e > < i n t > 1 1 6 < / i n t > < / v a l u e > < / i t e m > < i t e m > < k e y > < s t r i n g > Q u a n t i t y < / s t r i n g > < / k e y > < v a l u e > < i n t > 1 0 9 < / i n t > < / v a l u e > < / i t e m > < i t e m > < k e y > < s t r i n g > S h i p p i n g   c h a r g e < / s t r i n g > < / k e y > < v a l u e > < i n t > 1 8 0 < / i n t > < / v a l u e > < / i t e m > < i t e m > < k e y > < s t r i n g > S t a t u s < / s t r i n g > < / k e y > < v a l u e > < i n t > 9 1 < / i n t > < / v a l u e > < / i t e m > < i t e m > < k e y > < s t r i n g > c i t y < / s t r i n g > < / k e y > < v a l u e > < i n t > 6 8 < / i n t > < / v a l u e > < / i t e m > < i t e m > < k e y > < s t r i n g > p r o v i n c e < / s t r i n g > < / k e y > < v a l u e > < i n t > 1 1 4 < / i n t > < / v a l u e > < / i t e m > < / C o l u m n W i d t h s > < C o l u m n D i s p l a y I n d e x > < i t e m > < k e y > < s t r i n g > T i m e   & a m p ;   D a t e < / s t r i n g > < / k e y > < v a l u e > < i n t > 0 < / i n t > < / v a l u e > < / i t e m > < i t e m > < k e y > < s t r i n g > C u r r e n c y < / s t r i n g > < / k e y > < v a l u e > < i n t > 1 < / i n t > < / v a l u e > < / i t e m > < i t e m > < k e y > < s t r i n g > A m o u n t < / s t r i n g > < / k e y > < v a l u e > < i n t > 2 < / i n t > < / v a l u e > < / i t e m > < i t e m > < k e y > < s t r i n g > P a y m e n t   T y p e < / s t r i n g > < / k e y > < v a l u e > < i n t > 3 < / i n t > < / v a l u e > < / i t e m > < i t e m > < k e y > < s t r i n g > P a y m e n t   P r o v i d e r < / s t r i n g > < / k e y > < v a l u e > < i n t > 4 < / i n t > < / v a l u e > < / i t e m > < i t e m > < k e y > < s t r i n g > I t e m < / s t r i n g > < / k e y > < v a l u e > < i n t > 5 < / i n t > < / v a l u e > < / i t e m > < i t e m > < k e y > < s t r i n g > B r a n d < / s t r i n g > < / k e y > < v a l u e > < i n t > 6 < / i n t > < / v a l u e > < / i t e m > < i t e m > < k e y > < s t r i n g > C a t e g o r y < / s t r i n g > < / k e y > < v a l u e > < i n t > 7 < / i n t > < / v a l u e > < / i t e m > < i t e m > < k e y > < s t r i n g > Q u a n t i t y < / s t r i n g > < / k e y > < v a l u e > < i n t > 8 < / i n t > < / v a l u e > < / i t e m > < i t e m > < k e y > < s t r i n g > S h i p p i n g   c h a r g e < / s t r i n g > < / k e y > < v a l u e > < i n t > 9 < / i n t > < / v a l u e > < / i t e m > < i t e m > < k e y > < s t r i n g > S t a t u s < / s t r i n g > < / k e y > < v a l u e > < i n t > 1 0 < / i n t > < / v a l u e > < / i t e m > < i t e m > < k e y > < s t r i n g > c i t y < / s t r i n g > < / k e y > < v a l u e > < i n t > 1 1 < / i n t > < / v a l u e > < / i t e m > < i t e m > < k e y > < s t r i n g > p r o v i n c e < / 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0186524D-9A9D-4FD2-81C1-DE73C52CDB64}">
  <ds:schemaRefs/>
</ds:datastoreItem>
</file>

<file path=customXml/itemProps10.xml><?xml version="1.0" encoding="utf-8"?>
<ds:datastoreItem xmlns:ds="http://schemas.openxmlformats.org/officeDocument/2006/customXml" ds:itemID="{970B8E85-2626-4163-A2ED-1889636C1516}">
  <ds:schemaRefs/>
</ds:datastoreItem>
</file>

<file path=customXml/itemProps11.xml><?xml version="1.0" encoding="utf-8"?>
<ds:datastoreItem xmlns:ds="http://schemas.openxmlformats.org/officeDocument/2006/customXml" ds:itemID="{DF5E91AF-2B75-49A1-AD61-61ADE03D82C5}">
  <ds:schemaRefs/>
</ds:datastoreItem>
</file>

<file path=customXml/itemProps12.xml><?xml version="1.0" encoding="utf-8"?>
<ds:datastoreItem xmlns:ds="http://schemas.openxmlformats.org/officeDocument/2006/customXml" ds:itemID="{ABB7CFE0-315B-480B-80A2-A616B678B19B}">
  <ds:schemaRefs/>
</ds:datastoreItem>
</file>

<file path=customXml/itemProps13.xml><?xml version="1.0" encoding="utf-8"?>
<ds:datastoreItem xmlns:ds="http://schemas.openxmlformats.org/officeDocument/2006/customXml" ds:itemID="{AA1BCF77-E24A-434B-997E-1FD0728CE939}">
  <ds:schemaRefs/>
</ds:datastoreItem>
</file>

<file path=customXml/itemProps14.xml><?xml version="1.0" encoding="utf-8"?>
<ds:datastoreItem xmlns:ds="http://schemas.openxmlformats.org/officeDocument/2006/customXml" ds:itemID="{A3CA38F7-F0D9-458C-AC63-1FDB3A6B362A}">
  <ds:schemaRefs/>
</ds:datastoreItem>
</file>

<file path=customXml/itemProps15.xml><?xml version="1.0" encoding="utf-8"?>
<ds:datastoreItem xmlns:ds="http://schemas.openxmlformats.org/officeDocument/2006/customXml" ds:itemID="{0F15390B-6BD6-4000-8B42-88BFA7787829}">
  <ds:schemaRefs/>
</ds:datastoreItem>
</file>

<file path=customXml/itemProps16.xml><?xml version="1.0" encoding="utf-8"?>
<ds:datastoreItem xmlns:ds="http://schemas.openxmlformats.org/officeDocument/2006/customXml" ds:itemID="{A32BF279-6931-4A38-BFC9-BF09EB065E5D}">
  <ds:schemaRefs/>
</ds:datastoreItem>
</file>

<file path=customXml/itemProps17.xml><?xml version="1.0" encoding="utf-8"?>
<ds:datastoreItem xmlns:ds="http://schemas.openxmlformats.org/officeDocument/2006/customXml" ds:itemID="{EE9C4086-8681-4D91-A460-FE55390A0041}">
  <ds:schemaRefs/>
</ds:datastoreItem>
</file>

<file path=customXml/itemProps18.xml><?xml version="1.0" encoding="utf-8"?>
<ds:datastoreItem xmlns:ds="http://schemas.openxmlformats.org/officeDocument/2006/customXml" ds:itemID="{73BD5E68-AC6F-4D7F-AE4C-C1204A695EB1}">
  <ds:schemaRefs/>
</ds:datastoreItem>
</file>

<file path=customXml/itemProps19.xml><?xml version="1.0" encoding="utf-8"?>
<ds:datastoreItem xmlns:ds="http://schemas.openxmlformats.org/officeDocument/2006/customXml" ds:itemID="{C3A926C0-5A35-45EB-8D9F-26E55AA6F630}">
  <ds:schemaRefs>
    <ds:schemaRef ds:uri="http://schemas.microsoft.com/DataMashup"/>
  </ds:schemaRefs>
</ds:datastoreItem>
</file>

<file path=customXml/itemProps2.xml><?xml version="1.0" encoding="utf-8"?>
<ds:datastoreItem xmlns:ds="http://schemas.openxmlformats.org/officeDocument/2006/customXml" ds:itemID="{1F35DE8D-0647-4676-830E-D59C8D3ACFB6}">
  <ds:schemaRefs/>
</ds:datastoreItem>
</file>

<file path=customXml/itemProps3.xml><?xml version="1.0" encoding="utf-8"?>
<ds:datastoreItem xmlns:ds="http://schemas.openxmlformats.org/officeDocument/2006/customXml" ds:itemID="{A721408F-2CE5-4051-BE27-F65997370407}">
  <ds:schemaRefs/>
</ds:datastoreItem>
</file>

<file path=customXml/itemProps4.xml><?xml version="1.0" encoding="utf-8"?>
<ds:datastoreItem xmlns:ds="http://schemas.openxmlformats.org/officeDocument/2006/customXml" ds:itemID="{E2DCEFD9-E4F9-4C48-ADA4-2E8627D00DFD}">
  <ds:schemaRefs/>
</ds:datastoreItem>
</file>

<file path=customXml/itemProps5.xml><?xml version="1.0" encoding="utf-8"?>
<ds:datastoreItem xmlns:ds="http://schemas.openxmlformats.org/officeDocument/2006/customXml" ds:itemID="{8F4C3510-1471-4D3B-877B-CFF5B85F7227}">
  <ds:schemaRefs/>
</ds:datastoreItem>
</file>

<file path=customXml/itemProps6.xml><?xml version="1.0" encoding="utf-8"?>
<ds:datastoreItem xmlns:ds="http://schemas.openxmlformats.org/officeDocument/2006/customXml" ds:itemID="{E219F0F3-BC3A-42F3-8291-85C98A2827BC}">
  <ds:schemaRefs/>
</ds:datastoreItem>
</file>

<file path=customXml/itemProps7.xml><?xml version="1.0" encoding="utf-8"?>
<ds:datastoreItem xmlns:ds="http://schemas.openxmlformats.org/officeDocument/2006/customXml" ds:itemID="{5542A16F-6EE3-4E2D-AB76-D52CF439364F}">
  <ds:schemaRefs/>
</ds:datastoreItem>
</file>

<file path=customXml/itemProps8.xml><?xml version="1.0" encoding="utf-8"?>
<ds:datastoreItem xmlns:ds="http://schemas.openxmlformats.org/officeDocument/2006/customXml" ds:itemID="{0475EC6A-B83D-4F8B-99E9-6EA9ABBC1ADE}">
  <ds:schemaRefs/>
</ds:datastoreItem>
</file>

<file path=customXml/itemProps9.xml><?xml version="1.0" encoding="utf-8"?>
<ds:datastoreItem xmlns:ds="http://schemas.openxmlformats.org/officeDocument/2006/customXml" ds:itemID="{D99299D2-CD89-4FD5-A789-176F8055C8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Sheet1</vt:lpstr>
      <vt:lpstr>DASHBOARD</vt:lpstr>
      <vt:lpstr>Sheet8</vt:lpstr>
      <vt:lpstr>Sheet5</vt:lpstr>
      <vt:lpstr>Sheet4</vt:lpstr>
      <vt:lpstr>payments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minhaj</dc:creator>
  <cp:lastModifiedBy>muhammed minhaj</cp:lastModifiedBy>
  <dcterms:created xsi:type="dcterms:W3CDTF">2024-09-10T04:53:24Z</dcterms:created>
  <dcterms:modified xsi:type="dcterms:W3CDTF">2024-09-25T07:07:27Z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2024-09-10T05:24:23Z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948ad96f-22f9-4ae3-adad-0b346b9c260d</vt:lpwstr>
  </property>
  <property fmtid="{D5CDD505-2E9C-101B-9397-08002B2CF9AE}" pid="7" name="MSIP_Label_defa4170-0d19-0005-0004-bc88714345d2_ActionId">
    <vt:lpwstr>b902ad15-5a6c-4c69-993c-5c2e58ea0466</vt:lpwstr>
  </property>
  <property fmtid="{D5CDD505-2E9C-101B-9397-08002B2CF9AE}" pid="8" name="MSIP_Label_defa4170-0d19-0005-0004-bc88714345d2_ContentBits">
    <vt:lpwstr>0</vt:lpwstr>
  </property>
</Properties>
</file>