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HDT\BaiTapLTHDT\"/>
    </mc:Choice>
  </mc:AlternateContent>
  <xr:revisionPtr revIDLastSave="0" documentId="8_{B5670E79-32AC-4CE2-9FA6-8E0449539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</calcChain>
</file>

<file path=xl/sharedStrings.xml><?xml version="1.0" encoding="utf-8"?>
<sst xmlns="http://schemas.openxmlformats.org/spreadsheetml/2006/main" count="72" uniqueCount="55">
  <si>
    <t>Passed</t>
  </si>
  <si>
    <t>Test Case ID</t>
  </si>
  <si>
    <t>Status</t>
  </si>
  <si>
    <t>Phương thức test</t>
  </si>
  <si>
    <t>Kết quả thực tế</t>
  </si>
  <si>
    <t>Kết quả mong muốn</t>
  </si>
  <si>
    <t>Báo cáo kết quả kiểm thử</t>
  </si>
  <si>
    <t>Passed:</t>
  </si>
  <si>
    <t>Failed:</t>
  </si>
  <si>
    <t>Tổng số test case:</t>
  </si>
  <si>
    <t>Lớp test</t>
  </si>
  <si>
    <t>STT</t>
  </si>
  <si>
    <t>Dữ liệu đầu vào</t>
  </si>
  <si>
    <t>Họ tên: Huỳnh Lê Minh Duy</t>
  </si>
  <si>
    <t>Lớp: DHKTPM18A</t>
  </si>
  <si>
    <t>Mã số sinh viên:  22662651</t>
  </si>
  <si>
    <t>BankAccountTest</t>
  </si>
  <si>
    <t>deposit(double amount){
        if(amount &lt;= 0){
            throw new IllegalArgumentException("Amount must be greater than 0");
        }
        this.balance += amount;
    }</t>
  </si>
  <si>
    <t xml:space="preserve"> account(10000).deposit(10000)</t>
  </si>
  <si>
    <t>Amount must be greater than 0</t>
  </si>
  <si>
    <t>withdraw(double amount){
        if(amount &lt;=0 || amount &gt; this.balance){
            throw new IllegalArgumentException("Amount must be greater than 0 and less than or equal to balance");
        }
        this.balance -= amount;
    }</t>
  </si>
  <si>
    <t xml:space="preserve"> account(10000).withdraw(10000)</t>
  </si>
  <si>
    <t xml:space="preserve"> account(0).withdraw(-10000)</t>
  </si>
  <si>
    <t xml:space="preserve"> account(0).deposit(-10000)</t>
  </si>
  <si>
    <t>Amount must be greater than 0 and less than or equal to balance</t>
  </si>
  <si>
    <t>Mô tả Testcase</t>
  </si>
  <si>
    <t>Test trường hợp amount &gt; 0</t>
  </si>
  <si>
    <t>Test trường hợp amount &lt; 0</t>
  </si>
  <si>
    <t>addNew(String accountNumber, String accountName, double balance){
        if(find(accountNumber) != null){
            throw new IllegalArgumentException("Account number already exists");
        }
        if(totalAccount == accounts.length){
            throw new IllegalArgumentException("Bank is full");
        }
        BankAccount account = new BankAccount(accountNumber, accountName, balance);
        accounts[totalAccount++] = account;
    }</t>
  </si>
  <si>
    <t>transfer(BankAccount other, double amount){
        this.withdraw(amount);
        other.deposit(amount);
    }</t>
  </si>
  <si>
    <t xml:space="preserve"> account1(10000)-&gt;account2(0)[transfer(10000)]</t>
  </si>
  <si>
    <t>Test chuyển tiền từ tài khoản 1 sang tài khoản 2</t>
  </si>
  <si>
    <t>account1(0).account2(10000)</t>
  </si>
  <si>
    <t>BankTest</t>
  </si>
  <si>
    <t>deposit1</t>
  </si>
  <si>
    <t>depositException</t>
  </si>
  <si>
    <t>withdraw1</t>
  </si>
  <si>
    <t>withdrawException</t>
  </si>
  <si>
    <t>transferTest</t>
  </si>
  <si>
    <t>addNew1</t>
  </si>
  <si>
    <t>expectionAddNew1</t>
  </si>
  <si>
    <t>setBankName(String name){
        if(name == null || name.trim().isEmpty()){
            throw new IllegalArgumentException("The bank name must not be null");
        }
        this.name = name;
    }</t>
  </si>
  <si>
    <t>Bank bank = new Bank("One Piece",2); bank.addNew("1234-4567-8910","Luffy", 10000);
        bank.addNew("1234-4567-8910","Chopper",10000);</t>
  </si>
  <si>
    <t xml:space="preserve">bank.addNew("0984-2456-1234","Franky",125000);
      </t>
  </si>
  <si>
    <t>0984-2456-1234</t>
  </si>
  <si>
    <t>expectionAddNew2</t>
  </si>
  <si>
    <t>Bank bank = new Bank("One Piece",1);
        bank.addNew("1234-4567-8910","Chopper",10000);bank.addNew("0912-4376-4325","Luffy2", 10000);</t>
  </si>
  <si>
    <t>Account number already exists</t>
  </si>
  <si>
    <t>Bank is full</t>
  </si>
  <si>
    <t>setBankNameTest</t>
  </si>
  <si>
    <t>expectedSetBankNameTest</t>
  </si>
  <si>
    <t>Bank bank = new Bank("One piece",2);
        bank.setBankName("One Piece 3");</t>
  </si>
  <si>
    <t>One Piece 3</t>
  </si>
  <si>
    <t>Bank bank = new Bank("One piece",2);bank.setBankName("");</t>
  </si>
  <si>
    <t>The bank name must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</si>
</sst>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2"/>
      <name val="Times New Roman"/>
      <family val="1"/>
    </font>
    <font>
      <sz val="11"/>
      <color theme="1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9.8000000000000007"/>
      <color theme="1"/>
      <name val="Courier New"/>
      <family val="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0" xfId="0" applyFont="1"/>
    <xf numFmtId="0" fontId="4" fillId="0" borderId="1" xfId="1" applyFont="1" applyBorder="1" applyAlignment="1">
      <alignment horizontal="right"/>
    </xf>
    <xf numFmtId="0" fontId="5" fillId="0" borderId="1" xfId="1" applyFont="1" applyBorder="1" applyAlignment="1">
      <alignment horizontal="right" vertical="top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top" shrinkToFit="1"/>
    </xf>
    <xf numFmtId="0" fontId="3" fillId="0" borderId="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6" xfId="1" applyFont="1" applyBorder="1" applyAlignment="1">
      <alignment vertic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shrinkToFit="1"/>
    </xf>
    <xf numFmtId="0" fontId="6" fillId="0" borderId="1" xfId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shrinkToFit="1"/>
    </xf>
    <xf numFmtId="0" fontId="6" fillId="0" borderId="3" xfId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6" fillId="0" borderId="0" xfId="1" applyFont="1" applyBorder="1" applyAlignment="1">
      <alignment vertical="center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10" zoomScaleNormal="100" workbookViewId="0">
      <selection activeCell="G16" sqref="G16"/>
    </sheetView>
  </sheetViews>
  <sheetFormatPr defaultColWidth="9.109375" defaultRowHeight="13.8" x14ac:dyDescent="0.25"/>
  <cols>
    <col min="1" max="1" width="3.88671875" style="1" customWidth="1"/>
    <col min="2" max="2" width="26" style="1" customWidth="1"/>
    <col min="3" max="3" width="46.88671875" style="1" customWidth="1"/>
    <col min="4" max="4" width="18.33203125" style="1" customWidth="1"/>
    <col min="5" max="5" width="47.5546875" style="1" customWidth="1"/>
    <col min="6" max="6" width="27.88671875" style="1" customWidth="1"/>
    <col min="7" max="7" width="61.5546875" style="1" customWidth="1"/>
    <col min="8" max="8" width="39.33203125" style="1" customWidth="1"/>
    <col min="9" max="9" width="11.5546875" style="1" customWidth="1"/>
    <col min="10" max="16384" width="9.109375" style="1"/>
  </cols>
  <sheetData>
    <row r="1" spans="1:9" ht="27.6" x14ac:dyDescent="0.45">
      <c r="A1" s="24" t="s">
        <v>6</v>
      </c>
      <c r="B1" s="25"/>
      <c r="C1" s="25"/>
      <c r="D1" s="25"/>
      <c r="E1" s="25"/>
      <c r="F1" s="25"/>
      <c r="G1" s="25"/>
      <c r="H1" s="25"/>
      <c r="I1" s="26"/>
    </row>
    <row r="2" spans="1:9" ht="14.4" x14ac:dyDescent="0.3">
      <c r="A2" s="28" t="s">
        <v>13</v>
      </c>
      <c r="B2" s="29"/>
      <c r="C2" s="29"/>
      <c r="D2" s="29"/>
      <c r="E2" s="29"/>
      <c r="F2" s="29"/>
      <c r="G2" s="30"/>
      <c r="H2" s="2" t="s">
        <v>7</v>
      </c>
      <c r="I2" s="3">
        <f>COUNTIF(I6:I8,"passed")</f>
        <v>3</v>
      </c>
    </row>
    <row r="3" spans="1:9" ht="14.4" x14ac:dyDescent="0.3">
      <c r="A3" s="28" t="s">
        <v>14</v>
      </c>
      <c r="B3" s="29"/>
      <c r="C3" s="29"/>
      <c r="D3" s="29"/>
      <c r="E3" s="29"/>
      <c r="F3" s="29"/>
      <c r="G3" s="30"/>
      <c r="H3" s="2" t="s">
        <v>8</v>
      </c>
      <c r="I3" s="3">
        <f>COUNTIF(I6:I8,"failed")</f>
        <v>0</v>
      </c>
    </row>
    <row r="4" spans="1:9" ht="14.4" x14ac:dyDescent="0.3">
      <c r="A4" s="28" t="s">
        <v>15</v>
      </c>
      <c r="B4" s="29"/>
      <c r="C4" s="29"/>
      <c r="D4" s="29"/>
      <c r="E4" s="29"/>
      <c r="F4" s="29"/>
      <c r="G4" s="30"/>
      <c r="H4" s="2" t="s">
        <v>9</v>
      </c>
      <c r="I4" s="3">
        <f>COUNTA(I6:I8)</f>
        <v>3</v>
      </c>
    </row>
    <row r="5" spans="1:9" ht="42.75" customHeight="1" x14ac:dyDescent="0.25">
      <c r="A5" s="4" t="s">
        <v>11</v>
      </c>
      <c r="B5" s="4" t="s">
        <v>10</v>
      </c>
      <c r="C5" s="4" t="s">
        <v>3</v>
      </c>
      <c r="D5" s="4" t="s">
        <v>1</v>
      </c>
      <c r="E5" s="20" t="s">
        <v>12</v>
      </c>
      <c r="F5" s="4" t="s">
        <v>25</v>
      </c>
      <c r="G5" s="4" t="s">
        <v>5</v>
      </c>
      <c r="H5" s="4" t="s">
        <v>4</v>
      </c>
      <c r="I5" s="4" t="s">
        <v>2</v>
      </c>
    </row>
    <row r="6" spans="1:9" ht="46.8" customHeight="1" x14ac:dyDescent="0.25">
      <c r="A6" s="6">
        <v>1</v>
      </c>
      <c r="B6" s="11" t="s">
        <v>16</v>
      </c>
      <c r="C6" s="17" t="s">
        <v>17</v>
      </c>
      <c r="D6" s="8" t="s">
        <v>34</v>
      </c>
      <c r="E6" s="21" t="s">
        <v>18</v>
      </c>
      <c r="F6" s="8" t="s">
        <v>26</v>
      </c>
      <c r="G6" s="10">
        <v>20000</v>
      </c>
      <c r="H6" s="10">
        <v>20000</v>
      </c>
      <c r="I6" s="5" t="s">
        <v>0</v>
      </c>
    </row>
    <row r="7" spans="1:9" ht="42.6" customHeight="1" x14ac:dyDescent="0.25">
      <c r="A7" s="6">
        <v>2</v>
      </c>
      <c r="B7" s="12"/>
      <c r="C7" s="18"/>
      <c r="D7" s="38" t="s">
        <v>35</v>
      </c>
      <c r="E7" s="21" t="s">
        <v>23</v>
      </c>
      <c r="F7" s="8" t="s">
        <v>27</v>
      </c>
      <c r="G7" s="10" t="s">
        <v>19</v>
      </c>
      <c r="H7" s="10" t="s">
        <v>19</v>
      </c>
      <c r="I7" s="5" t="s">
        <v>0</v>
      </c>
    </row>
    <row r="8" spans="1:9" ht="42" customHeight="1" x14ac:dyDescent="0.25">
      <c r="A8" s="6">
        <v>3</v>
      </c>
      <c r="B8" s="12"/>
      <c r="C8" s="19" t="s">
        <v>20</v>
      </c>
      <c r="D8" s="38" t="s">
        <v>36</v>
      </c>
      <c r="E8" s="21" t="s">
        <v>21</v>
      </c>
      <c r="F8" s="8" t="s">
        <v>26</v>
      </c>
      <c r="G8" s="10">
        <v>0</v>
      </c>
      <c r="H8" s="10">
        <v>0</v>
      </c>
      <c r="I8" s="5" t="s">
        <v>0</v>
      </c>
    </row>
    <row r="9" spans="1:9" ht="41.4" customHeight="1" x14ac:dyDescent="0.25">
      <c r="A9" s="6">
        <v>4</v>
      </c>
      <c r="B9" s="12"/>
      <c r="C9" s="27"/>
      <c r="D9" s="8" t="s">
        <v>37</v>
      </c>
      <c r="E9" s="22" t="s">
        <v>22</v>
      </c>
      <c r="F9" s="9" t="s">
        <v>27</v>
      </c>
      <c r="G9" s="9" t="s">
        <v>24</v>
      </c>
      <c r="H9" s="9" t="s">
        <v>24</v>
      </c>
      <c r="I9" s="5" t="s">
        <v>0</v>
      </c>
    </row>
    <row r="10" spans="1:9" ht="34.799999999999997" customHeight="1" x14ac:dyDescent="0.25">
      <c r="A10" s="11">
        <v>5</v>
      </c>
      <c r="B10" s="12"/>
      <c r="C10" s="17" t="s">
        <v>29</v>
      </c>
      <c r="D10" s="14" t="s">
        <v>38</v>
      </c>
      <c r="E10" s="34" t="s">
        <v>30</v>
      </c>
      <c r="F10" s="34" t="s">
        <v>31</v>
      </c>
      <c r="G10" s="34" t="s">
        <v>32</v>
      </c>
      <c r="H10" s="34" t="s">
        <v>32</v>
      </c>
      <c r="I10" s="36" t="s">
        <v>0</v>
      </c>
    </row>
    <row r="11" spans="1:9" ht="27" customHeight="1" x14ac:dyDescent="0.25">
      <c r="A11" s="13"/>
      <c r="B11" s="13"/>
      <c r="C11" s="18"/>
      <c r="D11" s="16"/>
      <c r="E11" s="35"/>
      <c r="F11" s="35"/>
      <c r="G11" s="35"/>
      <c r="H11" s="35"/>
      <c r="I11" s="37"/>
    </row>
    <row r="12" spans="1:9" ht="64.8" customHeight="1" x14ac:dyDescent="0.25">
      <c r="A12" s="6">
        <v>6</v>
      </c>
      <c r="B12" s="11" t="s">
        <v>33</v>
      </c>
      <c r="C12" s="17" t="s">
        <v>28</v>
      </c>
      <c r="D12" s="8" t="s">
        <v>39</v>
      </c>
      <c r="E12" s="42" t="s">
        <v>43</v>
      </c>
      <c r="F12" s="8" t="s">
        <v>44</v>
      </c>
      <c r="G12" s="8" t="s">
        <v>44</v>
      </c>
      <c r="H12" s="33"/>
      <c r="I12" s="36" t="s">
        <v>0</v>
      </c>
    </row>
    <row r="13" spans="1:9" ht="42.6" customHeight="1" x14ac:dyDescent="0.25">
      <c r="A13" s="6">
        <v>7</v>
      </c>
      <c r="B13" s="12"/>
      <c r="C13" s="15"/>
      <c r="D13" s="7" t="s">
        <v>40</v>
      </c>
      <c r="E13" s="43" t="s">
        <v>42</v>
      </c>
      <c r="F13" s="8" t="s">
        <v>47</v>
      </c>
      <c r="G13" s="8" t="s">
        <v>47</v>
      </c>
      <c r="H13" s="33"/>
      <c r="I13" s="37"/>
    </row>
    <row r="14" spans="1:9" ht="46.2" customHeight="1" x14ac:dyDescent="0.25">
      <c r="A14" s="6">
        <v>8</v>
      </c>
      <c r="B14" s="12"/>
      <c r="C14" s="16"/>
      <c r="D14" s="8" t="s">
        <v>45</v>
      </c>
      <c r="E14" s="41" t="s">
        <v>46</v>
      </c>
      <c r="F14" s="6" t="s">
        <v>48</v>
      </c>
      <c r="G14" s="6" t="s">
        <v>48</v>
      </c>
      <c r="H14" s="6"/>
      <c r="I14" s="36" t="s">
        <v>0</v>
      </c>
    </row>
    <row r="15" spans="1:9" ht="41.4" customHeight="1" x14ac:dyDescent="0.25">
      <c r="A15" s="6">
        <v>9</v>
      </c>
      <c r="B15" s="12"/>
      <c r="C15" s="39" t="s">
        <v>41</v>
      </c>
      <c r="D15" s="7" t="s">
        <v>49</v>
      </c>
      <c r="E15" s="43" t="s">
        <v>51</v>
      </c>
      <c r="F15" s="6" t="s">
        <v>52</v>
      </c>
      <c r="G15" s="6" t="s">
        <v>52</v>
      </c>
      <c r="H15" s="6"/>
      <c r="I15" s="37"/>
    </row>
    <row r="16" spans="1:9" ht="69" customHeight="1" x14ac:dyDescent="0.25">
      <c r="A16" s="6">
        <v>10</v>
      </c>
      <c r="B16" s="13"/>
      <c r="C16" s="13"/>
      <c r="D16" s="23" t="s">
        <v>50</v>
      </c>
      <c r="E16" s="31" t="s">
        <v>53</v>
      </c>
      <c r="F16" s="6" t="s">
        <v>54</v>
      </c>
      <c r="G16" s="6" t="s">
        <v>54</v>
      </c>
      <c r="H16" s="6"/>
      <c r="I16" s="32" t="s">
        <v>0</v>
      </c>
    </row>
    <row r="17" spans="4:9" x14ac:dyDescent="0.25">
      <c r="D17" s="40"/>
      <c r="I17" s="44"/>
    </row>
  </sheetData>
  <mergeCells count="20">
    <mergeCell ref="I12:I13"/>
    <mergeCell ref="I14:I15"/>
    <mergeCell ref="C10:C11"/>
    <mergeCell ref="B12:B16"/>
    <mergeCell ref="C12:C14"/>
    <mergeCell ref="C15:C16"/>
    <mergeCell ref="A10:A11"/>
    <mergeCell ref="E10:E11"/>
    <mergeCell ref="F10:F11"/>
    <mergeCell ref="G10:G11"/>
    <mergeCell ref="H10:H11"/>
    <mergeCell ref="I10:I11"/>
    <mergeCell ref="D10:D11"/>
    <mergeCell ref="A1:I1"/>
    <mergeCell ref="A2:G2"/>
    <mergeCell ref="A3:G3"/>
    <mergeCell ref="A4:G4"/>
    <mergeCell ref="B6:B11"/>
    <mergeCell ref="C6:C7"/>
    <mergeCell ref="C8:C9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VinhHien</dc:creator>
  <cp:lastModifiedBy>CapTain Chopper</cp:lastModifiedBy>
  <cp:lastPrinted>2017-10-30T06:07:39Z</cp:lastPrinted>
  <dcterms:created xsi:type="dcterms:W3CDTF">2017-10-19T00:25:36Z</dcterms:created>
  <dcterms:modified xsi:type="dcterms:W3CDTF">2023-09-05T13:45:02Z</dcterms:modified>
</cp:coreProperties>
</file>