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CHIRPS\"/>
    </mc:Choice>
  </mc:AlternateContent>
  <xr:revisionPtr revIDLastSave="0" documentId="8_{99AE4107-3E46-4928-A1D1-84740E953478}" xr6:coauthVersionLast="47" xr6:coauthVersionMax="47" xr10:uidLastSave="{00000000-0000-0000-0000-000000000000}"/>
  <bookViews>
    <workbookView xWindow="-30828" yWindow="-4860" windowWidth="30936" windowHeight="16776" xr2:uid="{454C2802-BEB7-485D-8BE4-D9184A6C0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27" i="1" l="1"/>
  <c r="G741" i="1" s="1"/>
  <c r="G754" i="1"/>
  <c r="F754" i="1"/>
  <c r="F741" i="1"/>
  <c r="F656" i="1"/>
  <c r="G626" i="1" s="1"/>
  <c r="F627" i="1"/>
  <c r="F626" i="1"/>
  <c r="H586" i="1"/>
  <c r="F586" i="1"/>
  <c r="G586" i="1" s="1"/>
  <c r="F526" i="1"/>
  <c r="G509" i="1" s="1"/>
  <c r="F519" i="1"/>
  <c r="G519" i="1" s="1"/>
  <c r="F509" i="1"/>
  <c r="F463" i="1"/>
  <c r="G463" i="1" s="1"/>
  <c r="G405" i="1"/>
  <c r="F405" i="1"/>
  <c r="G339" i="1"/>
  <c r="F339" i="1"/>
  <c r="G335" i="1"/>
  <c r="F335" i="1"/>
  <c r="F299" i="1"/>
  <c r="G299" i="1" s="1"/>
  <c r="G297" i="1"/>
  <c r="F297" i="1"/>
  <c r="U14" i="1"/>
  <c r="T14" i="1"/>
  <c r="S14" i="1"/>
  <c r="R14" i="1"/>
  <c r="G6" i="1" s="1"/>
  <c r="P14" i="1"/>
  <c r="O14" i="1"/>
  <c r="N14" i="1"/>
  <c r="M14" i="1"/>
  <c r="B6" i="1" s="1"/>
  <c r="J6" i="1"/>
  <c r="L6" i="1" l="1"/>
  <c r="H6" i="1"/>
  <c r="C5" i="1" s="1"/>
  <c r="G627" i="1"/>
  <c r="G526" i="1"/>
  <c r="G656" i="1"/>
  <c r="K6" i="1" l="1"/>
  <c r="I6" i="1"/>
  <c r="C7" i="1"/>
</calcChain>
</file>

<file path=xl/sharedStrings.xml><?xml version="1.0" encoding="utf-8"?>
<sst xmlns="http://schemas.openxmlformats.org/spreadsheetml/2006/main" count="45" uniqueCount="44">
  <si>
    <t>Bảng tính toán mực nước hồ Buôn Tua Srah</t>
  </si>
  <si>
    <t>SHN</t>
  </si>
  <si>
    <t>m3/kwh</t>
  </si>
  <si>
    <t>(1)</t>
  </si>
  <si>
    <t>(2)</t>
  </si>
  <si>
    <t>(3)</t>
  </si>
  <si>
    <t>(4)</t>
  </si>
  <si>
    <t>(5)</t>
  </si>
  <si>
    <t>(6)</t>
  </si>
  <si>
    <t>MNH hiện tại [m]</t>
  </si>
  <si>
    <t>Thời gian ước tính [h]</t>
  </si>
  <si>
    <t>Q_v 
[m3s]</t>
  </si>
  <si>
    <t>Q_cm 
[m3/s]</t>
  </si>
  <si>
    <t>Q_xả tràn [m3/s]</t>
  </si>
  <si>
    <t>MNH mục tiêu [m]</t>
  </si>
  <si>
    <t>Cân bằng nước</t>
  </si>
  <si>
    <t>Cần xả [tr.m3]</t>
  </si>
  <si>
    <t>V_cm+xt-V_vào
[tr.m3]</t>
  </si>
  <si>
    <t>Sai biệt [tr.m3]</t>
  </si>
  <si>
    <t>Xả ko qua chạy máy
[tr.kwh]</t>
  </si>
  <si>
    <r>
      <rPr>
        <sz val="11"/>
        <color theme="1"/>
        <rFont val="Aptos Narrow"/>
        <family val="2"/>
      </rPr>
      <t xml:space="preserve">← </t>
    </r>
    <r>
      <rPr>
        <sz val="11"/>
        <color theme="1"/>
        <rFont val="Arial"/>
        <family val="2"/>
        <charset val="163"/>
        <scheme val="minor"/>
      </rPr>
      <t>V_hi ứng với MNH hiện tại [tr.m3]</t>
    </r>
  </si>
  <si>
    <t>V_hi ứng với MNH 
 mục tiêu [tr.m3] →</t>
  </si>
  <si>
    <t>ngày</t>
  </si>
  <si>
    <t>Buôn Tua Srah</t>
  </si>
  <si>
    <t>MNDBT</t>
  </si>
  <si>
    <t>MNC</t>
  </si>
  <si>
    <t>Z</t>
  </si>
  <si>
    <t>F</t>
  </si>
  <si>
    <t>W</t>
  </si>
  <si>
    <t>Tham số trung gian tra V_tp hiện tại</t>
  </si>
  <si>
    <t>Tham số trung gian tra V_tp mục tiêu</t>
  </si>
  <si>
    <t>Đã xử lý số liệu V_hi</t>
  </si>
  <si>
    <t>m</t>
  </si>
  <si>
    <r>
      <t>km</t>
    </r>
    <r>
      <rPr>
        <vertAlign val="superscript"/>
        <sz val="10"/>
        <rFont val="Times New Roman"/>
        <family val="1"/>
      </rPr>
      <t>2</t>
    </r>
  </si>
  <si>
    <r>
      <t>10</t>
    </r>
    <r>
      <rPr>
        <vertAlign val="superscript"/>
        <sz val="10"/>
        <rFont val="Times New Roman"/>
        <family val="1"/>
      </rPr>
      <t>6</t>
    </r>
    <r>
      <rPr>
        <sz val="10"/>
        <rFont val="Times New Roman"/>
        <family val="1"/>
      </rPr>
      <t>m</t>
    </r>
    <r>
      <rPr>
        <vertAlign val="superscript"/>
        <sz val="10"/>
        <rFont val="Times New Roman"/>
        <family val="1"/>
      </rPr>
      <t>3</t>
    </r>
  </si>
  <si>
    <t>h1</t>
  </si>
  <si>
    <t>h2</t>
  </si>
  <si>
    <t>w1</t>
  </si>
  <si>
    <t>w2</t>
  </si>
  <si>
    <t>H1</t>
  </si>
  <si>
    <t>H2</t>
  </si>
  <si>
    <t>W1</t>
  </si>
  <si>
    <t>W2</t>
  </si>
  <si>
    <t>tr.m3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</si>
</sst>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_(* #,##0.0_);_(* \(#,##0.0\);_(* &quot;-&quot;??_);_(@_)"/>
    <numFmt numFmtId="166" formatCode="_(* #,##0.0_);_(* \(#,##0.0\);_(* &quot;-&quot;?_);_(@_)"/>
    <numFmt numFmtId="167" formatCode="_(* #,##0.00_);_(* \(#,##0.00\);_(* &quot;-&quot;?_);_(@_)"/>
  </numFmts>
  <fonts count="15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rgb="FF000099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6" tint="0.39997558519241921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ptos Narrow"/>
      <family val="2"/>
    </font>
    <font>
      <b/>
      <sz val="11"/>
      <color rgb="FF000099"/>
      <name val="Arial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  <font>
      <vertAlign val="superscript"/>
      <sz val="10"/>
      <name val="Times New Roman"/>
      <family val="1"/>
    </font>
    <font>
      <sz val="11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quotePrefix="1"/>
    <xf numFmtId="0" fontId="3" fillId="0" borderId="0" xfId="0" applyFont="1" applyAlignment="1">
      <alignment vertical="center" wrapText="1"/>
    </xf>
    <xf numFmtId="0" fontId="3" fillId="0" borderId="0" xfId="0" quotePrefix="1" applyFont="1" applyAlignment="1">
      <alignment vertical="center" wrapText="1"/>
    </xf>
    <xf numFmtId="0" fontId="3" fillId="0" borderId="0" xfId="0" quotePrefix="1" applyFont="1" applyAlignment="1">
      <alignment horizontal="center" vertical="center" wrapText="1"/>
    </xf>
    <xf numFmtId="43" fontId="4" fillId="0" borderId="0" xfId="1" applyFont="1" applyAlignment="1">
      <alignment horizontal="left" vertical="center"/>
    </xf>
    <xf numFmtId="165" fontId="5" fillId="0" borderId="0" xfId="1" applyNumberFormat="1" applyFont="1" applyAlignment="1">
      <alignment vertical="center"/>
    </xf>
    <xf numFmtId="165" fontId="2" fillId="0" borderId="0" xfId="1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0" fontId="0" fillId="0" borderId="0" xfId="0" applyAlignment="1">
      <alignment vertical="center" wrapText="1"/>
    </xf>
    <xf numFmtId="165" fontId="3" fillId="0" borderId="0" xfId="1" applyNumberFormat="1" applyFont="1" applyAlignment="1">
      <alignment vertical="center"/>
    </xf>
    <xf numFmtId="0" fontId="0" fillId="0" borderId="0" xfId="0" applyAlignment="1">
      <alignment horizontal="center" vertical="center" wrapText="1"/>
    </xf>
    <xf numFmtId="165" fontId="3" fillId="0" borderId="0" xfId="1" applyNumberFormat="1" applyFont="1" applyAlignment="1">
      <alignment horizontal="left" vertical="center"/>
    </xf>
    <xf numFmtId="166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67" fontId="0" fillId="0" borderId="0" xfId="0" applyNumberFormat="1" applyAlignment="1">
      <alignment horizontal="center" vertical="center"/>
    </xf>
    <xf numFmtId="166" fontId="8" fillId="0" borderId="0" xfId="0" applyNumberFormat="1" applyFont="1" applyAlignment="1">
      <alignment vertical="center"/>
    </xf>
    <xf numFmtId="166" fontId="0" fillId="0" borderId="0" xfId="0" applyNumberFormat="1"/>
    <xf numFmtId="0" fontId="10" fillId="0" borderId="0" xfId="2" applyFont="1" applyAlignment="1">
      <alignment horizontal="center" vertical="center" wrapText="1"/>
    </xf>
    <xf numFmtId="0" fontId="11" fillId="0" borderId="0" xfId="2" applyFont="1"/>
    <xf numFmtId="0" fontId="12" fillId="0" borderId="0" xfId="2" applyFont="1"/>
    <xf numFmtId="0" fontId="11" fillId="0" borderId="1" xfId="2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11" fillId="0" borderId="2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0" fillId="0" borderId="0" xfId="0" applyAlignment="1">
      <alignment vertical="center"/>
    </xf>
    <xf numFmtId="0" fontId="14" fillId="0" borderId="3" xfId="2" applyFont="1" applyBorder="1" applyAlignment="1">
      <alignment horizontal="right"/>
    </xf>
    <xf numFmtId="0" fontId="14" fillId="0" borderId="4" xfId="2" applyFont="1" applyBorder="1" applyAlignment="1">
      <alignment horizontal="right"/>
    </xf>
    <xf numFmtId="0" fontId="14" fillId="2" borderId="4" xfId="2" applyFont="1" applyFill="1" applyBorder="1" applyAlignment="1">
      <alignment horizontal="right"/>
    </xf>
    <xf numFmtId="0" fontId="9" fillId="0" borderId="4" xfId="2" applyBorder="1"/>
    <xf numFmtId="0" fontId="9" fillId="0" borderId="5" xfId="2" applyBorder="1"/>
  </cellXfs>
  <cellStyles count="3">
    <cellStyle name="Comma" xfId="1" builtinId="3"/>
    <cellStyle name="Normal" xfId="0" builtinId="0"/>
    <cellStyle name="Normal 2" xfId="2" xr:uid="{8F4F062E-CF94-4077-94A6-69BF7064D3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8B39-75F1-482C-A0CD-A425B65653B5}">
  <dimension ref="B2:U2515"/>
  <sheetViews>
    <sheetView tabSelected="1" topLeftCell="A6" workbookViewId="0">
      <selection activeCell="D13" sqref="D13:E13"/>
    </sheetView>
  </sheetViews>
  <sheetFormatPr defaultRowHeight="14.25" x14ac:dyDescent="0.2"/>
  <cols>
    <col min="2" max="7" width="12.125" customWidth="1"/>
    <col min="9" max="9" width="10" bestFit="1" customWidth="1"/>
  </cols>
  <sheetData>
    <row r="2" spans="2:21" x14ac:dyDescent="0.2">
      <c r="B2" s="1" t="s">
        <v>0</v>
      </c>
      <c r="C2" s="1"/>
      <c r="D2" s="1"/>
      <c r="E2" s="1"/>
      <c r="F2" s="1"/>
      <c r="G2" s="1"/>
      <c r="H2" s="1"/>
      <c r="I2" s="1"/>
      <c r="J2" s="1"/>
      <c r="K2" t="s">
        <v>1</v>
      </c>
      <c r="L2">
        <v>8.58</v>
      </c>
      <c r="M2" s="2" t="s">
        <v>2</v>
      </c>
    </row>
    <row r="3" spans="2:21" x14ac:dyDescent="0.2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2:21" ht="58.5" customHeight="1" x14ac:dyDescent="0.2">
      <c r="B4" s="3" t="s">
        <v>9</v>
      </c>
      <c r="C4" s="4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5" t="s">
        <v>15</v>
      </c>
      <c r="I4" s="5"/>
      <c r="J4" s="5"/>
    </row>
    <row r="5" spans="2:21" ht="58.5" customHeight="1" x14ac:dyDescent="0.2">
      <c r="B5" s="6">
        <v>479.52</v>
      </c>
      <c r="C5" s="7">
        <f>ABS((H6-J6)/(E5+F5-D5))*(10^6/3600)</f>
        <v>797.57732377538844</v>
      </c>
      <c r="D5" s="8">
        <v>87</v>
      </c>
      <c r="E5" s="8">
        <v>180</v>
      </c>
      <c r="F5" s="8">
        <v>0</v>
      </c>
      <c r="G5" s="9">
        <v>465.5</v>
      </c>
      <c r="H5" s="10" t="s">
        <v>16</v>
      </c>
      <c r="I5" s="10" t="s">
        <v>17</v>
      </c>
      <c r="J5" s="10" t="s">
        <v>18</v>
      </c>
      <c r="K5" s="10" t="s">
        <v>19</v>
      </c>
    </row>
    <row r="6" spans="2:21" ht="58.5" customHeight="1" x14ac:dyDescent="0.2">
      <c r="B6" s="11">
        <f>IF(B5=M14,O14,FORECAST(B5,O14:P14,M14:N14))-$K$22</f>
        <v>275.03988799999973</v>
      </c>
      <c r="C6" s="12" t="s">
        <v>20</v>
      </c>
      <c r="D6" s="12"/>
      <c r="E6" s="12" t="s">
        <v>21</v>
      </c>
      <c r="F6" s="12"/>
      <c r="G6" s="13">
        <f>IF(G5=R14,U14,FORECAST(G5,T14:U14,R14:S14))-$K$22</f>
        <v>8.0009999999996921</v>
      </c>
      <c r="H6" s="14">
        <f>B6-G6</f>
        <v>267.03888800000004</v>
      </c>
      <c r="I6" s="15">
        <f>C5*(E5+F5-D5)*3600/10^6</f>
        <v>267.02888800000005</v>
      </c>
      <c r="J6" s="16">
        <f>0.01</f>
        <v>0.01</v>
      </c>
      <c r="K6" s="17">
        <f>C5*F5*3600/10^6/L2</f>
        <v>0</v>
      </c>
      <c r="L6" s="18">
        <f>B6/L2</f>
        <v>32.055931002330972</v>
      </c>
    </row>
    <row r="7" spans="2:21" x14ac:dyDescent="0.2">
      <c r="C7" s="18">
        <f>C5/24</f>
        <v>33.232388490641185</v>
      </c>
      <c r="D7" t="s">
        <v>22</v>
      </c>
    </row>
    <row r="9" spans="2:21" x14ac:dyDescent="0.2">
      <c r="I9" s="19" t="s">
        <v>23</v>
      </c>
      <c r="J9" s="20" t="s">
        <v>24</v>
      </c>
      <c r="K9" s="20">
        <v>487.5</v>
      </c>
    </row>
    <row r="10" spans="2:21" ht="26.25" customHeight="1" x14ac:dyDescent="0.2">
      <c r="I10" s="19"/>
      <c r="J10" s="20" t="s">
        <v>25</v>
      </c>
      <c r="K10" s="20">
        <v>465</v>
      </c>
    </row>
    <row r="11" spans="2:21" x14ac:dyDescent="0.2">
      <c r="I11" s="21"/>
      <c r="J11" s="20"/>
      <c r="K11" s="20"/>
    </row>
    <row r="12" spans="2:21" x14ac:dyDescent="0.2">
      <c r="I12" s="22" t="s">
        <v>26</v>
      </c>
      <c r="J12" s="22" t="s">
        <v>27</v>
      </c>
      <c r="K12" s="22" t="s">
        <v>28</v>
      </c>
      <c r="M12" s="23" t="s">
        <v>29</v>
      </c>
      <c r="N12" s="24"/>
      <c r="O12" s="24"/>
      <c r="P12" s="24"/>
      <c r="R12" s="23" t="s">
        <v>30</v>
      </c>
      <c r="S12" s="24"/>
      <c r="T12" s="24"/>
      <c r="U12" s="24"/>
    </row>
    <row r="13" spans="2:21" ht="15.75" x14ac:dyDescent="0.2">
      <c r="D13" s="24" t="s">
        <v>31</v>
      </c>
      <c r="E13" s="24"/>
      <c r="I13" s="25" t="s">
        <v>32</v>
      </c>
      <c r="J13" s="25" t="s">
        <v>33</v>
      </c>
      <c r="K13" s="25" t="s">
        <v>34</v>
      </c>
      <c r="M13" s="26" t="s">
        <v>35</v>
      </c>
      <c r="N13" s="26" t="s">
        <v>36</v>
      </c>
      <c r="O13" s="26" t="s">
        <v>37</v>
      </c>
      <c r="P13" s="26" t="s">
        <v>38</v>
      </c>
      <c r="R13" s="26" t="s">
        <v>39</v>
      </c>
      <c r="S13" s="26" t="s">
        <v>40</v>
      </c>
      <c r="T13" s="26" t="s">
        <v>41</v>
      </c>
      <c r="U13" s="26" t="s">
        <v>42</v>
      </c>
    </row>
    <row r="14" spans="2:21" ht="15" x14ac:dyDescent="0.25">
      <c r="D14" t="s">
        <v>32</v>
      </c>
      <c r="E14" s="27" t="s">
        <v>43</v>
      </c>
      <c r="I14" s="28">
        <v>427</v>
      </c>
      <c r="J14" s="28">
        <v>0</v>
      </c>
      <c r="K14" s="28">
        <v>0</v>
      </c>
      <c r="M14">
        <f>_xlfn.XLOOKUP(B5,$I$14:$I$29,$I$14:$I$29,,-1,1)</f>
        <v>475</v>
      </c>
      <c r="N14">
        <f>_xlfn.XLOOKUP(B5,$I$14:$I$29,$I$14:$I$29,,1,1)</f>
        <v>480</v>
      </c>
      <c r="O14">
        <f>_xlfn.XLOOKUP(B5,$I$14:$I$29,$K$14:$K$29,,-1,1)</f>
        <v>437.33699999999999</v>
      </c>
      <c r="P14">
        <f>_xlfn.XLOOKUP(B5,$I$14:$I$28,$K$14:$K$28,,1,1)</f>
        <v>550.10900000000004</v>
      </c>
      <c r="R14">
        <f>_xlfn.XLOOKUP(G5,$I$14:$I$29,$I$14:$I$29,,-1,1)</f>
        <v>465</v>
      </c>
      <c r="S14">
        <f>_xlfn.XLOOKUP(G5,$I$14:$I$29,$I$14:$I$29,,1,1)</f>
        <v>470</v>
      </c>
      <c r="T14">
        <f>_xlfn.XLOOKUP(G5,$I$14:$I$29,$K$14:$K$29,,-1,1)</f>
        <v>264.24299999999999</v>
      </c>
      <c r="U14">
        <f>_xlfn.XLOOKUP(G5,$I$14:$I$29,$K$14:$K$29,,1,1)</f>
        <v>344.25299999999999</v>
      </c>
    </row>
    <row r="15" spans="2:21" ht="15" x14ac:dyDescent="0.25">
      <c r="D15">
        <v>465</v>
      </c>
      <c r="E15">
        <v>0</v>
      </c>
      <c r="I15" s="29">
        <v>430</v>
      </c>
      <c r="J15" s="29">
        <v>0.77100000000000002</v>
      </c>
      <c r="K15" s="29">
        <v>0.77049999999999996</v>
      </c>
    </row>
    <row r="16" spans="2:21" ht="15" x14ac:dyDescent="0.25">
      <c r="D16">
        <v>465.01</v>
      </c>
      <c r="E16">
        <v>0.15991999999982909</v>
      </c>
      <c r="I16" s="29">
        <v>435</v>
      </c>
      <c r="J16" s="29">
        <v>1.8520000000000001</v>
      </c>
      <c r="K16" s="29">
        <v>7.1318999999999999</v>
      </c>
    </row>
    <row r="17" spans="4:11" ht="15" x14ac:dyDescent="0.25">
      <c r="D17">
        <v>465.02</v>
      </c>
      <c r="E17">
        <v>0.31983999999971502</v>
      </c>
      <c r="I17" s="29">
        <v>440</v>
      </c>
      <c r="J17" s="29">
        <v>4.1459999999999999</v>
      </c>
      <c r="K17" s="29">
        <v>21.7454</v>
      </c>
    </row>
    <row r="18" spans="4:11" ht="15" x14ac:dyDescent="0.25">
      <c r="D18">
        <v>465.03</v>
      </c>
      <c r="E18">
        <v>0.47975999999954411</v>
      </c>
      <c r="I18" s="29">
        <v>445</v>
      </c>
      <c r="J18" s="29">
        <v>7.0720000000000001</v>
      </c>
      <c r="K18" s="29">
        <v>49.466000000000001</v>
      </c>
    </row>
    <row r="19" spans="4:11" ht="15" x14ac:dyDescent="0.25">
      <c r="D19">
        <v>465.04</v>
      </c>
      <c r="E19">
        <v>0.63968000000033953</v>
      </c>
      <c r="I19" s="29">
        <v>450</v>
      </c>
      <c r="J19" s="29">
        <v>8.8940000000000001</v>
      </c>
      <c r="K19" s="29">
        <v>89.295199999999994</v>
      </c>
    </row>
    <row r="20" spans="4:11" ht="15" x14ac:dyDescent="0.25">
      <c r="D20">
        <v>465.04999999999899</v>
      </c>
      <c r="E20">
        <v>0.79959999998379772</v>
      </c>
      <c r="I20" s="29">
        <v>455</v>
      </c>
      <c r="J20" s="29">
        <v>10.708</v>
      </c>
      <c r="K20" s="29">
        <v>138.22999999999999</v>
      </c>
    </row>
    <row r="21" spans="4:11" ht="15" x14ac:dyDescent="0.25">
      <c r="D21">
        <v>465.05999999999898</v>
      </c>
      <c r="E21">
        <v>0.95951999998368365</v>
      </c>
      <c r="I21" s="29">
        <v>460</v>
      </c>
      <c r="J21" s="29">
        <v>12.522</v>
      </c>
      <c r="K21" s="29">
        <v>196.24299999999999</v>
      </c>
    </row>
    <row r="22" spans="4:11" ht="15" x14ac:dyDescent="0.25">
      <c r="D22">
        <v>465.06999999999903</v>
      </c>
      <c r="E22">
        <v>1.1194399999844222</v>
      </c>
      <c r="I22" s="30">
        <v>465</v>
      </c>
      <c r="J22" s="29">
        <v>14.726000000000001</v>
      </c>
      <c r="K22" s="30">
        <v>264.24299999999999</v>
      </c>
    </row>
    <row r="23" spans="4:11" ht="15" x14ac:dyDescent="0.25">
      <c r="D23">
        <v>465.07999999999902</v>
      </c>
      <c r="E23">
        <v>1.2793599999843082</v>
      </c>
      <c r="I23" s="29">
        <v>470</v>
      </c>
      <c r="J23" s="29">
        <v>17.295000000000002</v>
      </c>
      <c r="K23" s="29">
        <v>344.25299999999999</v>
      </c>
    </row>
    <row r="24" spans="4:11" x14ac:dyDescent="0.2">
      <c r="D24">
        <v>465.08999999999901</v>
      </c>
      <c r="E24">
        <v>1.4392799999841372</v>
      </c>
      <c r="I24" s="31">
        <v>475</v>
      </c>
      <c r="J24" s="31">
        <v>19.971</v>
      </c>
      <c r="K24" s="31">
        <v>437.33699999999999</v>
      </c>
    </row>
    <row r="25" spans="4:11" x14ac:dyDescent="0.2">
      <c r="D25">
        <v>465.099999999999</v>
      </c>
      <c r="E25">
        <v>1.5991999999840232</v>
      </c>
      <c r="I25" s="31">
        <v>480</v>
      </c>
      <c r="J25" s="31">
        <v>25.241</v>
      </c>
      <c r="K25" s="31">
        <v>550.10900000000004</v>
      </c>
    </row>
    <row r="26" spans="4:11" x14ac:dyDescent="0.2">
      <c r="D26">
        <v>465.10999999999899</v>
      </c>
      <c r="E26">
        <v>1.7591199999838523</v>
      </c>
      <c r="I26" s="31">
        <v>485</v>
      </c>
      <c r="J26" s="31">
        <v>32.594999999999999</v>
      </c>
      <c r="K26" s="31">
        <v>694.31</v>
      </c>
    </row>
    <row r="27" spans="4:11" x14ac:dyDescent="0.2">
      <c r="D27">
        <v>465.11999999999898</v>
      </c>
      <c r="E27">
        <v>1.9190399999836814</v>
      </c>
      <c r="I27" s="31">
        <v>490</v>
      </c>
      <c r="J27" s="31">
        <v>41.637999999999998</v>
      </c>
      <c r="K27" s="31">
        <v>879.43</v>
      </c>
    </row>
    <row r="28" spans="4:11" x14ac:dyDescent="0.2">
      <c r="D28">
        <v>465.12999999999897</v>
      </c>
      <c r="E28">
        <v>2.0789599999835673</v>
      </c>
      <c r="I28" s="31">
        <v>495</v>
      </c>
      <c r="J28" s="31">
        <v>52.46</v>
      </c>
      <c r="K28" s="31">
        <v>1114.1500000000001</v>
      </c>
    </row>
    <row r="29" spans="4:11" x14ac:dyDescent="0.2">
      <c r="D29">
        <v>465.13999999999902</v>
      </c>
      <c r="E29">
        <v>2.2388799999843059</v>
      </c>
      <c r="I29" s="32">
        <v>500</v>
      </c>
      <c r="J29" s="32">
        <v>64.650999999999996</v>
      </c>
      <c r="K29" s="32">
        <v>1406.4</v>
      </c>
    </row>
    <row r="30" spans="4:11" x14ac:dyDescent="0.2">
      <c r="D30">
        <v>465.14999999999901</v>
      </c>
      <c r="E30">
        <v>2.3987999999841918</v>
      </c>
    </row>
    <row r="31" spans="4:11" x14ac:dyDescent="0.2">
      <c r="D31">
        <v>465.159999999999</v>
      </c>
      <c r="E31">
        <v>2.5587199999840209</v>
      </c>
    </row>
    <row r="32" spans="4:11" x14ac:dyDescent="0.2">
      <c r="D32">
        <v>465.16999999999899</v>
      </c>
      <c r="E32">
        <v>2.7186399999839068</v>
      </c>
    </row>
    <row r="33" spans="4:5" x14ac:dyDescent="0.2">
      <c r="D33">
        <v>465.17999999999898</v>
      </c>
      <c r="E33">
        <v>2.8785599999837359</v>
      </c>
    </row>
    <row r="34" spans="4:5" x14ac:dyDescent="0.2">
      <c r="D34">
        <v>465.18999999999897</v>
      </c>
      <c r="E34">
        <v>3.0384799999836218</v>
      </c>
    </row>
    <row r="35" spans="4:5" x14ac:dyDescent="0.2">
      <c r="D35">
        <v>465.19999999999902</v>
      </c>
      <c r="E35">
        <v>3.1983999999843604</v>
      </c>
    </row>
    <row r="36" spans="4:5" x14ac:dyDescent="0.2">
      <c r="D36">
        <v>465.20999999999901</v>
      </c>
      <c r="E36">
        <v>3.3583199999841895</v>
      </c>
    </row>
    <row r="37" spans="4:5" x14ac:dyDescent="0.2">
      <c r="D37">
        <v>465.219999999999</v>
      </c>
      <c r="E37">
        <v>3.5182399999840754</v>
      </c>
    </row>
    <row r="38" spans="4:5" x14ac:dyDescent="0.2">
      <c r="D38">
        <v>465.229999999999</v>
      </c>
      <c r="E38">
        <v>3.6781599999839045</v>
      </c>
    </row>
    <row r="39" spans="4:5" x14ac:dyDescent="0.2">
      <c r="D39">
        <v>465.23999999999899</v>
      </c>
      <c r="E39">
        <v>3.8380799999837905</v>
      </c>
    </row>
    <row r="40" spans="4:5" x14ac:dyDescent="0.2">
      <c r="D40">
        <v>465.24999999999898</v>
      </c>
      <c r="E40">
        <v>3.9979999999836195</v>
      </c>
    </row>
    <row r="41" spans="4:5" x14ac:dyDescent="0.2">
      <c r="D41">
        <v>465.25999999999902</v>
      </c>
      <c r="E41">
        <v>4.157919999984415</v>
      </c>
    </row>
    <row r="42" spans="4:5" x14ac:dyDescent="0.2">
      <c r="D42">
        <v>465.26999999999902</v>
      </c>
      <c r="E42">
        <v>4.3178399999842441</v>
      </c>
    </row>
    <row r="43" spans="4:5" x14ac:dyDescent="0.2">
      <c r="D43">
        <v>465.27999999999901</v>
      </c>
      <c r="E43">
        <v>4.47775999998413</v>
      </c>
    </row>
    <row r="44" spans="4:5" x14ac:dyDescent="0.2">
      <c r="D44">
        <v>465.289999999999</v>
      </c>
      <c r="E44">
        <v>4.6376799999839591</v>
      </c>
    </row>
    <row r="45" spans="4:5" x14ac:dyDescent="0.2">
      <c r="D45">
        <v>465.29999999999899</v>
      </c>
      <c r="E45">
        <v>4.797599999983845</v>
      </c>
    </row>
    <row r="46" spans="4:5" x14ac:dyDescent="0.2">
      <c r="D46">
        <v>465.30999999999898</v>
      </c>
      <c r="E46">
        <v>4.9575199999836741</v>
      </c>
    </row>
    <row r="47" spans="4:5" x14ac:dyDescent="0.2">
      <c r="D47">
        <v>465.31999999999903</v>
      </c>
      <c r="E47">
        <v>5.1174399999844127</v>
      </c>
    </row>
    <row r="48" spans="4:5" x14ac:dyDescent="0.2">
      <c r="D48">
        <v>465.32999999999902</v>
      </c>
      <c r="E48">
        <v>5.2773599999842986</v>
      </c>
    </row>
    <row r="49" spans="4:5" x14ac:dyDescent="0.2">
      <c r="D49">
        <v>465.33999999999901</v>
      </c>
      <c r="E49">
        <v>5.4372799999841277</v>
      </c>
    </row>
    <row r="50" spans="4:5" x14ac:dyDescent="0.2">
      <c r="D50">
        <v>465.349999999999</v>
      </c>
      <c r="E50">
        <v>5.5971999999840136</v>
      </c>
    </row>
    <row r="51" spans="4:5" x14ac:dyDescent="0.2">
      <c r="D51">
        <v>465.35999999999899</v>
      </c>
      <c r="E51">
        <v>5.7571199999838427</v>
      </c>
    </row>
    <row r="52" spans="4:5" x14ac:dyDescent="0.2">
      <c r="D52">
        <v>465.36999999999898</v>
      </c>
      <c r="E52">
        <v>5.9170399999837286</v>
      </c>
    </row>
    <row r="53" spans="4:5" x14ac:dyDescent="0.2">
      <c r="D53">
        <v>465.37999999999897</v>
      </c>
      <c r="E53">
        <v>6.0769599999835577</v>
      </c>
    </row>
    <row r="54" spans="4:5" x14ac:dyDescent="0.2">
      <c r="D54">
        <v>465.38999999999902</v>
      </c>
      <c r="E54">
        <v>6.2368799999843532</v>
      </c>
    </row>
    <row r="55" spans="4:5" x14ac:dyDescent="0.2">
      <c r="D55">
        <v>465.39999999999901</v>
      </c>
      <c r="E55">
        <v>6.3967999999841823</v>
      </c>
    </row>
    <row r="56" spans="4:5" x14ac:dyDescent="0.2">
      <c r="D56">
        <v>465.409999999999</v>
      </c>
      <c r="E56">
        <v>6.5567199999840113</v>
      </c>
    </row>
    <row r="57" spans="4:5" x14ac:dyDescent="0.2">
      <c r="D57">
        <v>465.41999999999899</v>
      </c>
      <c r="E57">
        <v>6.7166399999838973</v>
      </c>
    </row>
    <row r="58" spans="4:5" x14ac:dyDescent="0.2">
      <c r="D58">
        <v>465.42999999999898</v>
      </c>
      <c r="E58">
        <v>6.8765599999837264</v>
      </c>
    </row>
    <row r="59" spans="4:5" x14ac:dyDescent="0.2">
      <c r="D59">
        <v>465.43999999999897</v>
      </c>
      <c r="E59">
        <v>7.0364799999836123</v>
      </c>
    </row>
    <row r="60" spans="4:5" x14ac:dyDescent="0.2">
      <c r="D60">
        <v>465.44999999999902</v>
      </c>
      <c r="E60">
        <v>7.1963999999843509</v>
      </c>
    </row>
    <row r="61" spans="4:5" x14ac:dyDescent="0.2">
      <c r="D61">
        <v>465.45999999999901</v>
      </c>
      <c r="E61">
        <v>7.3563199999842368</v>
      </c>
    </row>
    <row r="62" spans="4:5" x14ac:dyDescent="0.2">
      <c r="D62">
        <v>465.469999999999</v>
      </c>
      <c r="E62">
        <v>7.5162399999840659</v>
      </c>
    </row>
    <row r="63" spans="4:5" x14ac:dyDescent="0.2">
      <c r="D63">
        <v>465.479999999999</v>
      </c>
      <c r="E63">
        <v>7.6761599999839518</v>
      </c>
    </row>
    <row r="64" spans="4:5" x14ac:dyDescent="0.2">
      <c r="D64">
        <v>465.48999999999899</v>
      </c>
      <c r="E64">
        <v>7.8360799999837809</v>
      </c>
    </row>
    <row r="65" spans="4:5" x14ac:dyDescent="0.2">
      <c r="D65">
        <v>465.49999999999898</v>
      </c>
      <c r="E65">
        <v>7.99599999998361</v>
      </c>
    </row>
    <row r="66" spans="4:5" x14ac:dyDescent="0.2">
      <c r="D66">
        <v>465.50999999999902</v>
      </c>
      <c r="E66">
        <v>8.1559199999844054</v>
      </c>
    </row>
    <row r="67" spans="4:5" x14ac:dyDescent="0.2">
      <c r="D67">
        <v>465.51999999999902</v>
      </c>
      <c r="E67">
        <v>8.3158399999842345</v>
      </c>
    </row>
    <row r="68" spans="4:5" x14ac:dyDescent="0.2">
      <c r="D68">
        <v>465.52999999999901</v>
      </c>
      <c r="E68">
        <v>8.4757599999841204</v>
      </c>
    </row>
    <row r="69" spans="4:5" x14ac:dyDescent="0.2">
      <c r="D69">
        <v>465.539999999999</v>
      </c>
      <c r="E69">
        <v>8.6356799999839495</v>
      </c>
    </row>
    <row r="70" spans="4:5" x14ac:dyDescent="0.2">
      <c r="D70">
        <v>465.54999999999899</v>
      </c>
      <c r="E70">
        <v>8.7955999999838355</v>
      </c>
    </row>
    <row r="71" spans="4:5" x14ac:dyDescent="0.2">
      <c r="D71">
        <v>465.55999999999898</v>
      </c>
      <c r="E71">
        <v>8.9555199999836645</v>
      </c>
    </row>
    <row r="72" spans="4:5" x14ac:dyDescent="0.2">
      <c r="D72">
        <v>465.56999999999903</v>
      </c>
      <c r="E72">
        <v>9.11543999998446</v>
      </c>
    </row>
    <row r="73" spans="4:5" x14ac:dyDescent="0.2">
      <c r="D73">
        <v>465.57999999999902</v>
      </c>
      <c r="E73">
        <v>9.2753599999842891</v>
      </c>
    </row>
    <row r="74" spans="4:5" x14ac:dyDescent="0.2">
      <c r="D74">
        <v>465.58999999999901</v>
      </c>
      <c r="E74">
        <v>9.4352799999841181</v>
      </c>
    </row>
    <row r="75" spans="4:5" x14ac:dyDescent="0.2">
      <c r="D75">
        <v>465.599999999999</v>
      </c>
      <c r="E75">
        <v>9.5951999999840041</v>
      </c>
    </row>
    <row r="76" spans="4:5" x14ac:dyDescent="0.2">
      <c r="D76">
        <v>465.60999999999899</v>
      </c>
      <c r="E76">
        <v>9.7551199999838332</v>
      </c>
    </row>
    <row r="77" spans="4:5" x14ac:dyDescent="0.2">
      <c r="D77">
        <v>465.61999999999898</v>
      </c>
      <c r="E77">
        <v>9.9150399999837191</v>
      </c>
    </row>
    <row r="78" spans="4:5" x14ac:dyDescent="0.2">
      <c r="D78">
        <v>465.62999999999897</v>
      </c>
      <c r="E78">
        <v>10.074959999983548</v>
      </c>
    </row>
    <row r="79" spans="4:5" x14ac:dyDescent="0.2">
      <c r="D79">
        <v>465.63999999999902</v>
      </c>
      <c r="E79">
        <v>10.234879999984344</v>
      </c>
    </row>
    <row r="80" spans="4:5" x14ac:dyDescent="0.2">
      <c r="D80">
        <v>465.64999999999901</v>
      </c>
      <c r="E80">
        <v>10.394799999984173</v>
      </c>
    </row>
    <row r="81" spans="4:5" x14ac:dyDescent="0.2">
      <c r="D81">
        <v>465.659999999999</v>
      </c>
      <c r="E81">
        <v>10.554719999984059</v>
      </c>
    </row>
    <row r="82" spans="4:5" x14ac:dyDescent="0.2">
      <c r="D82">
        <v>465.66999999999899</v>
      </c>
      <c r="E82">
        <v>10.714639999983888</v>
      </c>
    </row>
    <row r="83" spans="4:5" x14ac:dyDescent="0.2">
      <c r="D83">
        <v>465.67999999999898</v>
      </c>
      <c r="E83">
        <v>10.874559999983717</v>
      </c>
    </row>
    <row r="84" spans="4:5" x14ac:dyDescent="0.2">
      <c r="D84">
        <v>465.68999999999897</v>
      </c>
      <c r="E84">
        <v>11.034479999983603</v>
      </c>
    </row>
    <row r="85" spans="4:5" x14ac:dyDescent="0.2">
      <c r="D85">
        <v>465.69999999999902</v>
      </c>
      <c r="E85">
        <v>11.194399999984341</v>
      </c>
    </row>
    <row r="86" spans="4:5" x14ac:dyDescent="0.2">
      <c r="D86">
        <v>465.70999999999901</v>
      </c>
      <c r="E86">
        <v>11.354319999984227</v>
      </c>
    </row>
    <row r="87" spans="4:5" x14ac:dyDescent="0.2">
      <c r="D87">
        <v>465.719999999999</v>
      </c>
      <c r="E87">
        <v>11.514239999984056</v>
      </c>
    </row>
    <row r="88" spans="4:5" x14ac:dyDescent="0.2">
      <c r="D88">
        <v>465.729999999999</v>
      </c>
      <c r="E88">
        <v>11.674159999983942</v>
      </c>
    </row>
    <row r="89" spans="4:5" x14ac:dyDescent="0.2">
      <c r="D89">
        <v>465.73999999999899</v>
      </c>
      <c r="E89">
        <v>11.834079999983771</v>
      </c>
    </row>
    <row r="90" spans="4:5" x14ac:dyDescent="0.2">
      <c r="D90">
        <v>465.74999999999898</v>
      </c>
      <c r="E90">
        <v>11.993999999983657</v>
      </c>
    </row>
    <row r="91" spans="4:5" x14ac:dyDescent="0.2">
      <c r="D91">
        <v>465.75999999999902</v>
      </c>
      <c r="E91">
        <v>12.153919999984396</v>
      </c>
    </row>
    <row r="92" spans="4:5" x14ac:dyDescent="0.2">
      <c r="D92">
        <v>465.76999999999902</v>
      </c>
      <c r="E92">
        <v>12.313839999984225</v>
      </c>
    </row>
    <row r="93" spans="4:5" x14ac:dyDescent="0.2">
      <c r="D93">
        <v>465.77999999999901</v>
      </c>
      <c r="E93">
        <v>12.473759999984111</v>
      </c>
    </row>
    <row r="94" spans="4:5" x14ac:dyDescent="0.2">
      <c r="D94">
        <v>465.789999999999</v>
      </c>
      <c r="E94">
        <v>12.63367999998394</v>
      </c>
    </row>
    <row r="95" spans="4:5" x14ac:dyDescent="0.2">
      <c r="D95">
        <v>465.79999999999899</v>
      </c>
      <c r="E95">
        <v>12.793599999983826</v>
      </c>
    </row>
    <row r="96" spans="4:5" x14ac:dyDescent="0.2">
      <c r="D96">
        <v>465.80999999999898</v>
      </c>
      <c r="E96">
        <v>12.953519999983655</v>
      </c>
    </row>
    <row r="97" spans="4:5" x14ac:dyDescent="0.2">
      <c r="D97">
        <v>465.81999999999903</v>
      </c>
      <c r="E97">
        <v>13.11343999998445</v>
      </c>
    </row>
    <row r="98" spans="4:5" x14ac:dyDescent="0.2">
      <c r="D98">
        <v>465.82999999999902</v>
      </c>
      <c r="E98">
        <v>13.27335999998428</v>
      </c>
    </row>
    <row r="99" spans="4:5" x14ac:dyDescent="0.2">
      <c r="D99">
        <v>465.83999999999901</v>
      </c>
      <c r="E99">
        <v>13.433279999984165</v>
      </c>
    </row>
    <row r="100" spans="4:5" x14ac:dyDescent="0.2">
      <c r="D100">
        <v>465.849999999999</v>
      </c>
      <c r="E100">
        <v>13.593199999983995</v>
      </c>
    </row>
    <row r="101" spans="4:5" x14ac:dyDescent="0.2">
      <c r="D101">
        <v>465.85999999999899</v>
      </c>
      <c r="E101">
        <v>13.75311999998388</v>
      </c>
    </row>
    <row r="102" spans="4:5" x14ac:dyDescent="0.2">
      <c r="D102">
        <v>465.86999999999898</v>
      </c>
      <c r="E102">
        <v>13.91303999998371</v>
      </c>
    </row>
    <row r="103" spans="4:5" x14ac:dyDescent="0.2">
      <c r="D103">
        <v>465.87999999999897</v>
      </c>
      <c r="E103">
        <v>14.072959999983539</v>
      </c>
    </row>
    <row r="104" spans="4:5" x14ac:dyDescent="0.2">
      <c r="D104">
        <v>465.88999999999902</v>
      </c>
      <c r="E104">
        <v>14.232879999984334</v>
      </c>
    </row>
    <row r="105" spans="4:5" x14ac:dyDescent="0.2">
      <c r="D105">
        <v>465.89999999999901</v>
      </c>
      <c r="E105">
        <v>14.392799999984163</v>
      </c>
    </row>
    <row r="106" spans="4:5" x14ac:dyDescent="0.2">
      <c r="D106">
        <v>465.909999999999</v>
      </c>
      <c r="E106">
        <v>14.552719999984049</v>
      </c>
    </row>
    <row r="107" spans="4:5" x14ac:dyDescent="0.2">
      <c r="D107">
        <v>465.91999999999899</v>
      </c>
      <c r="E107">
        <v>14.712639999983878</v>
      </c>
    </row>
    <row r="108" spans="4:5" x14ac:dyDescent="0.2">
      <c r="D108">
        <v>465.92999999999898</v>
      </c>
      <c r="E108">
        <v>14.872559999983764</v>
      </c>
    </row>
    <row r="109" spans="4:5" x14ac:dyDescent="0.2">
      <c r="D109">
        <v>465.93999999999897</v>
      </c>
      <c r="E109">
        <v>15.032479999983593</v>
      </c>
    </row>
    <row r="110" spans="4:5" x14ac:dyDescent="0.2">
      <c r="D110">
        <v>465.94999999999902</v>
      </c>
      <c r="E110">
        <v>15.192399999984389</v>
      </c>
    </row>
    <row r="111" spans="4:5" x14ac:dyDescent="0.2">
      <c r="D111">
        <v>465.95999999999901</v>
      </c>
      <c r="E111">
        <v>15.352319999984218</v>
      </c>
    </row>
    <row r="112" spans="4:5" x14ac:dyDescent="0.2">
      <c r="D112">
        <v>465.969999999999</v>
      </c>
      <c r="E112">
        <v>15.512239999984047</v>
      </c>
    </row>
    <row r="113" spans="4:5" x14ac:dyDescent="0.2">
      <c r="D113">
        <v>465.979999999999</v>
      </c>
      <c r="E113">
        <v>15.672159999983933</v>
      </c>
    </row>
    <row r="114" spans="4:5" x14ac:dyDescent="0.2">
      <c r="D114">
        <v>465.98999999999899</v>
      </c>
      <c r="E114">
        <v>15.832079999983762</v>
      </c>
    </row>
    <row r="115" spans="4:5" x14ac:dyDescent="0.2">
      <c r="D115">
        <v>465.99999999999898</v>
      </c>
      <c r="E115">
        <v>15.991999999983648</v>
      </c>
    </row>
    <row r="116" spans="4:5" x14ac:dyDescent="0.2">
      <c r="D116">
        <v>466.00999999999902</v>
      </c>
      <c r="E116">
        <v>16.151919999984386</v>
      </c>
    </row>
    <row r="117" spans="4:5" x14ac:dyDescent="0.2">
      <c r="D117">
        <v>466.01999999999902</v>
      </c>
      <c r="E117">
        <v>16.311839999984272</v>
      </c>
    </row>
    <row r="118" spans="4:5" x14ac:dyDescent="0.2">
      <c r="D118">
        <v>466.02999999999901</v>
      </c>
      <c r="E118">
        <v>16.471759999984101</v>
      </c>
    </row>
    <row r="119" spans="4:5" x14ac:dyDescent="0.2">
      <c r="D119">
        <v>466.039999999999</v>
      </c>
      <c r="E119">
        <v>16.631679999983987</v>
      </c>
    </row>
    <row r="120" spans="4:5" x14ac:dyDescent="0.2">
      <c r="D120">
        <v>466.04999999999899</v>
      </c>
      <c r="E120">
        <v>16.791599999983816</v>
      </c>
    </row>
    <row r="121" spans="4:5" x14ac:dyDescent="0.2">
      <c r="D121">
        <v>466.05999999999898</v>
      </c>
      <c r="E121">
        <v>16.951519999983645</v>
      </c>
    </row>
    <row r="122" spans="4:5" x14ac:dyDescent="0.2">
      <c r="D122">
        <v>466.06999999999903</v>
      </c>
      <c r="E122">
        <v>17.111439999984441</v>
      </c>
    </row>
    <row r="123" spans="4:5" x14ac:dyDescent="0.2">
      <c r="D123">
        <v>466.07999999999902</v>
      </c>
      <c r="E123">
        <v>17.27135999998427</v>
      </c>
    </row>
    <row r="124" spans="4:5" x14ac:dyDescent="0.2">
      <c r="D124">
        <v>466.08999999999901</v>
      </c>
      <c r="E124">
        <v>17.431279999984156</v>
      </c>
    </row>
    <row r="125" spans="4:5" x14ac:dyDescent="0.2">
      <c r="D125">
        <v>466.099999999999</v>
      </c>
      <c r="E125">
        <v>17.591199999983985</v>
      </c>
    </row>
    <row r="126" spans="4:5" x14ac:dyDescent="0.2">
      <c r="D126">
        <v>466.10999999999899</v>
      </c>
      <c r="E126">
        <v>17.751119999983871</v>
      </c>
    </row>
    <row r="127" spans="4:5" x14ac:dyDescent="0.2">
      <c r="D127">
        <v>466.11999999999898</v>
      </c>
      <c r="E127">
        <v>17.9110399999837</v>
      </c>
    </row>
    <row r="128" spans="4:5" x14ac:dyDescent="0.2">
      <c r="D128">
        <v>466.12999999999897</v>
      </c>
      <c r="E128">
        <v>18.070959999983586</v>
      </c>
    </row>
    <row r="129" spans="4:5" x14ac:dyDescent="0.2">
      <c r="D129">
        <v>466.13999999999902</v>
      </c>
      <c r="E129">
        <v>18.230879999984325</v>
      </c>
    </row>
    <row r="130" spans="4:5" x14ac:dyDescent="0.2">
      <c r="D130">
        <v>466.14999999999799</v>
      </c>
      <c r="E130">
        <v>18.39079999996784</v>
      </c>
    </row>
    <row r="131" spans="4:5" x14ac:dyDescent="0.2">
      <c r="D131">
        <v>466.15999999999798</v>
      </c>
      <c r="E131">
        <v>18.550719999967669</v>
      </c>
    </row>
    <row r="132" spans="4:5" x14ac:dyDescent="0.2">
      <c r="D132">
        <v>466.16999999999803</v>
      </c>
      <c r="E132">
        <v>18.710639999968407</v>
      </c>
    </row>
    <row r="133" spans="4:5" x14ac:dyDescent="0.2">
      <c r="D133">
        <v>466.17999999999802</v>
      </c>
      <c r="E133">
        <v>18.870559999968293</v>
      </c>
    </row>
    <row r="134" spans="4:5" x14ac:dyDescent="0.2">
      <c r="D134">
        <v>466.18999999999801</v>
      </c>
      <c r="E134">
        <v>19.030479999968122</v>
      </c>
    </row>
    <row r="135" spans="4:5" x14ac:dyDescent="0.2">
      <c r="D135">
        <v>466.199999999998</v>
      </c>
      <c r="E135">
        <v>19.190399999968008</v>
      </c>
    </row>
    <row r="136" spans="4:5" x14ac:dyDescent="0.2">
      <c r="D136">
        <v>466.20999999999799</v>
      </c>
      <c r="E136">
        <v>19.350319999967837</v>
      </c>
    </row>
    <row r="137" spans="4:5" x14ac:dyDescent="0.2">
      <c r="D137">
        <v>466.21999999999798</v>
      </c>
      <c r="E137">
        <v>19.510239999967723</v>
      </c>
    </row>
    <row r="138" spans="4:5" x14ac:dyDescent="0.2">
      <c r="D138">
        <v>466.22999999999797</v>
      </c>
      <c r="E138">
        <v>19.670159999967552</v>
      </c>
    </row>
    <row r="139" spans="4:5" x14ac:dyDescent="0.2">
      <c r="D139">
        <v>466.23999999999802</v>
      </c>
      <c r="E139">
        <v>19.830079999968348</v>
      </c>
    </row>
    <row r="140" spans="4:5" x14ac:dyDescent="0.2">
      <c r="D140">
        <v>466.24999999999801</v>
      </c>
      <c r="E140">
        <v>19.989999999968177</v>
      </c>
    </row>
    <row r="141" spans="4:5" x14ac:dyDescent="0.2">
      <c r="D141">
        <v>466.259999999998</v>
      </c>
      <c r="E141">
        <v>20.149919999968063</v>
      </c>
    </row>
    <row r="142" spans="4:5" x14ac:dyDescent="0.2">
      <c r="D142">
        <v>466.26999999999799</v>
      </c>
      <c r="E142">
        <v>20.309839999967892</v>
      </c>
    </row>
    <row r="143" spans="4:5" x14ac:dyDescent="0.2">
      <c r="D143">
        <v>466.27999999999798</v>
      </c>
      <c r="E143">
        <v>20.469759999967721</v>
      </c>
    </row>
    <row r="144" spans="4:5" x14ac:dyDescent="0.2">
      <c r="D144">
        <v>466.28999999999797</v>
      </c>
      <c r="E144">
        <v>20.629679999967607</v>
      </c>
    </row>
    <row r="145" spans="4:5" x14ac:dyDescent="0.2">
      <c r="D145">
        <v>466.29999999999802</v>
      </c>
      <c r="E145">
        <v>20.789599999968345</v>
      </c>
    </row>
    <row r="146" spans="4:5" x14ac:dyDescent="0.2">
      <c r="D146">
        <v>466.30999999999801</v>
      </c>
      <c r="E146">
        <v>20.949519999968231</v>
      </c>
    </row>
    <row r="147" spans="4:5" x14ac:dyDescent="0.2">
      <c r="D147">
        <v>466.319999999998</v>
      </c>
      <c r="E147">
        <v>21.10943999996806</v>
      </c>
    </row>
    <row r="148" spans="4:5" x14ac:dyDescent="0.2">
      <c r="D148">
        <v>466.32999999999799</v>
      </c>
      <c r="E148">
        <v>21.269359999967946</v>
      </c>
    </row>
    <row r="149" spans="4:5" x14ac:dyDescent="0.2">
      <c r="D149">
        <v>466.33999999999799</v>
      </c>
      <c r="E149">
        <v>21.429279999967775</v>
      </c>
    </row>
    <row r="150" spans="4:5" x14ac:dyDescent="0.2">
      <c r="D150">
        <v>466.34999999999798</v>
      </c>
      <c r="E150">
        <v>21.589199999967661</v>
      </c>
    </row>
    <row r="151" spans="4:5" x14ac:dyDescent="0.2">
      <c r="D151">
        <v>466.35999999999802</v>
      </c>
      <c r="E151">
        <v>21.7491199999684</v>
      </c>
    </row>
    <row r="152" spans="4:5" x14ac:dyDescent="0.2">
      <c r="D152">
        <v>466.36999999999802</v>
      </c>
      <c r="E152">
        <v>21.909039999968229</v>
      </c>
    </row>
    <row r="153" spans="4:5" x14ac:dyDescent="0.2">
      <c r="D153">
        <v>466.37999999999801</v>
      </c>
      <c r="E153">
        <v>22.068959999968115</v>
      </c>
    </row>
    <row r="154" spans="4:5" x14ac:dyDescent="0.2">
      <c r="D154">
        <v>466.389999999998</v>
      </c>
      <c r="E154">
        <v>22.228879999967944</v>
      </c>
    </row>
    <row r="155" spans="4:5" x14ac:dyDescent="0.2">
      <c r="D155">
        <v>466.39999999999799</v>
      </c>
      <c r="E155">
        <v>22.38879999996783</v>
      </c>
    </row>
    <row r="156" spans="4:5" x14ac:dyDescent="0.2">
      <c r="D156">
        <v>466.40999999999798</v>
      </c>
      <c r="E156">
        <v>22.548719999967659</v>
      </c>
    </row>
    <row r="157" spans="4:5" x14ac:dyDescent="0.2">
      <c r="D157">
        <v>466.41999999999803</v>
      </c>
      <c r="E157">
        <v>22.708639999968455</v>
      </c>
    </row>
    <row r="158" spans="4:5" x14ac:dyDescent="0.2">
      <c r="D158">
        <v>466.42999999999802</v>
      </c>
      <c r="E158">
        <v>22.868559999968284</v>
      </c>
    </row>
    <row r="159" spans="4:5" x14ac:dyDescent="0.2">
      <c r="D159">
        <v>466.43999999999801</v>
      </c>
      <c r="E159">
        <v>23.02847999996817</v>
      </c>
    </row>
    <row r="160" spans="4:5" x14ac:dyDescent="0.2">
      <c r="D160">
        <v>466.449999999998</v>
      </c>
      <c r="E160">
        <v>23.188399999967999</v>
      </c>
    </row>
    <row r="161" spans="4:5" x14ac:dyDescent="0.2">
      <c r="D161">
        <v>466.45999999999799</v>
      </c>
      <c r="E161">
        <v>23.348319999967828</v>
      </c>
    </row>
    <row r="162" spans="4:5" x14ac:dyDescent="0.2">
      <c r="D162">
        <v>466.46999999999798</v>
      </c>
      <c r="E162">
        <v>23.508239999967714</v>
      </c>
    </row>
    <row r="163" spans="4:5" x14ac:dyDescent="0.2">
      <c r="D163">
        <v>466.47999999999797</v>
      </c>
      <c r="E163">
        <v>23.668159999967543</v>
      </c>
    </row>
    <row r="164" spans="4:5" x14ac:dyDescent="0.2">
      <c r="D164">
        <v>466.48999999999802</v>
      </c>
      <c r="E164">
        <v>23.828079999968338</v>
      </c>
    </row>
    <row r="165" spans="4:5" x14ac:dyDescent="0.2">
      <c r="D165">
        <v>466.49999999999801</v>
      </c>
      <c r="E165">
        <v>23.987999999968167</v>
      </c>
    </row>
    <row r="166" spans="4:5" x14ac:dyDescent="0.2">
      <c r="D166">
        <v>466.509999999998</v>
      </c>
      <c r="E166">
        <v>24.147919999968053</v>
      </c>
    </row>
    <row r="167" spans="4:5" x14ac:dyDescent="0.2">
      <c r="D167">
        <v>466.51999999999799</v>
      </c>
      <c r="E167">
        <v>24.307839999967882</v>
      </c>
    </row>
    <row r="168" spans="4:5" x14ac:dyDescent="0.2">
      <c r="D168">
        <v>466.52999999999798</v>
      </c>
      <c r="E168">
        <v>24.467759999967768</v>
      </c>
    </row>
    <row r="169" spans="4:5" x14ac:dyDescent="0.2">
      <c r="D169">
        <v>466.53999999999797</v>
      </c>
      <c r="E169">
        <v>24.627679999967597</v>
      </c>
    </row>
    <row r="170" spans="4:5" x14ac:dyDescent="0.2">
      <c r="D170">
        <v>466.54999999999802</v>
      </c>
      <c r="E170">
        <v>24.787599999968336</v>
      </c>
    </row>
    <row r="171" spans="4:5" x14ac:dyDescent="0.2">
      <c r="D171">
        <v>466.55999999999801</v>
      </c>
      <c r="E171">
        <v>24.947519999968222</v>
      </c>
    </row>
    <row r="172" spans="4:5" x14ac:dyDescent="0.2">
      <c r="D172">
        <v>466.569999999998</v>
      </c>
      <c r="E172">
        <v>25.107439999968051</v>
      </c>
    </row>
    <row r="173" spans="4:5" x14ac:dyDescent="0.2">
      <c r="D173">
        <v>466.57999999999799</v>
      </c>
      <c r="E173">
        <v>25.267359999967937</v>
      </c>
    </row>
    <row r="174" spans="4:5" x14ac:dyDescent="0.2">
      <c r="D174">
        <v>466.58999999999799</v>
      </c>
      <c r="E174">
        <v>25.427279999967766</v>
      </c>
    </row>
    <row r="175" spans="4:5" x14ac:dyDescent="0.2">
      <c r="D175">
        <v>466.59999999999798</v>
      </c>
      <c r="E175">
        <v>25.587199999967652</v>
      </c>
    </row>
    <row r="176" spans="4:5" x14ac:dyDescent="0.2">
      <c r="D176">
        <v>466.60999999999802</v>
      </c>
      <c r="E176">
        <v>25.74711999996839</v>
      </c>
    </row>
    <row r="177" spans="4:5" x14ac:dyDescent="0.2">
      <c r="D177">
        <v>466.61999999999802</v>
      </c>
      <c r="E177">
        <v>25.907039999968276</v>
      </c>
    </row>
    <row r="178" spans="4:5" x14ac:dyDescent="0.2">
      <c r="D178">
        <v>466.62999999999801</v>
      </c>
      <c r="E178">
        <v>26.066959999968105</v>
      </c>
    </row>
    <row r="179" spans="4:5" x14ac:dyDescent="0.2">
      <c r="D179">
        <v>466.639999999998</v>
      </c>
      <c r="E179">
        <v>26.226879999967935</v>
      </c>
    </row>
    <row r="180" spans="4:5" x14ac:dyDescent="0.2">
      <c r="D180">
        <v>466.64999999999799</v>
      </c>
      <c r="E180">
        <v>26.38679999996782</v>
      </c>
    </row>
    <row r="181" spans="4:5" x14ac:dyDescent="0.2">
      <c r="D181">
        <v>466.65999999999798</v>
      </c>
      <c r="E181">
        <v>26.54671999996765</v>
      </c>
    </row>
    <row r="182" spans="4:5" x14ac:dyDescent="0.2">
      <c r="D182">
        <v>466.66999999999803</v>
      </c>
      <c r="E182">
        <v>26.706639999968445</v>
      </c>
    </row>
    <row r="183" spans="4:5" x14ac:dyDescent="0.2">
      <c r="D183">
        <v>466.67999999999802</v>
      </c>
      <c r="E183">
        <v>26.866559999968274</v>
      </c>
    </row>
    <row r="184" spans="4:5" x14ac:dyDescent="0.2">
      <c r="D184">
        <v>466.68999999999801</v>
      </c>
      <c r="E184">
        <v>27.02647999996816</v>
      </c>
    </row>
    <row r="185" spans="4:5" x14ac:dyDescent="0.2">
      <c r="D185">
        <v>466.699999999998</v>
      </c>
      <c r="E185">
        <v>27.186399999967989</v>
      </c>
    </row>
    <row r="186" spans="4:5" x14ac:dyDescent="0.2">
      <c r="D186">
        <v>466.70999999999799</v>
      </c>
      <c r="E186">
        <v>27.346319999967875</v>
      </c>
    </row>
    <row r="187" spans="4:5" x14ac:dyDescent="0.2">
      <c r="D187">
        <v>466.71999999999798</v>
      </c>
      <c r="E187">
        <v>27.506239999967704</v>
      </c>
    </row>
    <row r="188" spans="4:5" x14ac:dyDescent="0.2">
      <c r="D188">
        <v>466.72999999999797</v>
      </c>
      <c r="E188">
        <v>27.666159999967533</v>
      </c>
    </row>
    <row r="189" spans="4:5" x14ac:dyDescent="0.2">
      <c r="D189">
        <v>466.73999999999802</v>
      </c>
      <c r="E189">
        <v>27.826079999968329</v>
      </c>
    </row>
    <row r="190" spans="4:5" x14ac:dyDescent="0.2">
      <c r="D190">
        <v>466.74999999999801</v>
      </c>
      <c r="E190">
        <v>27.985999999968158</v>
      </c>
    </row>
    <row r="191" spans="4:5" x14ac:dyDescent="0.2">
      <c r="D191">
        <v>466.759999999998</v>
      </c>
      <c r="E191">
        <v>28.145919999968044</v>
      </c>
    </row>
    <row r="192" spans="4:5" x14ac:dyDescent="0.2">
      <c r="D192">
        <v>466.76999999999799</v>
      </c>
      <c r="E192">
        <v>28.305839999967873</v>
      </c>
    </row>
    <row r="193" spans="4:5" x14ac:dyDescent="0.2">
      <c r="D193">
        <v>466.77999999999798</v>
      </c>
      <c r="E193">
        <v>28.465759999967759</v>
      </c>
    </row>
    <row r="194" spans="4:5" x14ac:dyDescent="0.2">
      <c r="D194">
        <v>466.78999999999797</v>
      </c>
      <c r="E194">
        <v>28.625679999967588</v>
      </c>
    </row>
    <row r="195" spans="4:5" x14ac:dyDescent="0.2">
      <c r="D195">
        <v>466.79999999999802</v>
      </c>
      <c r="E195">
        <v>28.785599999968383</v>
      </c>
    </row>
    <row r="196" spans="4:5" x14ac:dyDescent="0.2">
      <c r="D196">
        <v>466.80999999999801</v>
      </c>
      <c r="E196">
        <v>28.945519999968212</v>
      </c>
    </row>
    <row r="197" spans="4:5" x14ac:dyDescent="0.2">
      <c r="D197">
        <v>466.819999999998</v>
      </c>
      <c r="E197">
        <v>29.105439999968041</v>
      </c>
    </row>
    <row r="198" spans="4:5" x14ac:dyDescent="0.2">
      <c r="D198">
        <v>466.82999999999799</v>
      </c>
      <c r="E198">
        <v>29.265359999967927</v>
      </c>
    </row>
    <row r="199" spans="4:5" x14ac:dyDescent="0.2">
      <c r="D199">
        <v>466.83999999999799</v>
      </c>
      <c r="E199">
        <v>29.425279999967756</v>
      </c>
    </row>
    <row r="200" spans="4:5" x14ac:dyDescent="0.2">
      <c r="D200">
        <v>466.84999999999798</v>
      </c>
      <c r="E200">
        <v>29.585199999967642</v>
      </c>
    </row>
    <row r="201" spans="4:5" x14ac:dyDescent="0.2">
      <c r="D201">
        <v>466.85999999999802</v>
      </c>
      <c r="E201">
        <v>29.745119999968381</v>
      </c>
    </row>
    <row r="202" spans="4:5" x14ac:dyDescent="0.2">
      <c r="D202">
        <v>466.86999999999802</v>
      </c>
      <c r="E202">
        <v>29.905039999968267</v>
      </c>
    </row>
    <row r="203" spans="4:5" x14ac:dyDescent="0.2">
      <c r="D203">
        <v>466.87999999999801</v>
      </c>
      <c r="E203">
        <v>30.064959999968096</v>
      </c>
    </row>
    <row r="204" spans="4:5" x14ac:dyDescent="0.2">
      <c r="D204">
        <v>466.889999999998</v>
      </c>
      <c r="E204">
        <v>30.224879999967982</v>
      </c>
    </row>
    <row r="205" spans="4:5" x14ac:dyDescent="0.2">
      <c r="D205">
        <v>466.89999999999799</v>
      </c>
      <c r="E205">
        <v>30.384799999967811</v>
      </c>
    </row>
    <row r="206" spans="4:5" x14ac:dyDescent="0.2">
      <c r="D206">
        <v>466.90999999999798</v>
      </c>
      <c r="E206">
        <v>30.54471999996764</v>
      </c>
    </row>
    <row r="207" spans="4:5" x14ac:dyDescent="0.2">
      <c r="D207">
        <v>466.91999999999803</v>
      </c>
      <c r="E207">
        <v>30.704639999968435</v>
      </c>
    </row>
    <row r="208" spans="4:5" x14ac:dyDescent="0.2">
      <c r="D208">
        <v>466.92999999999802</v>
      </c>
      <c r="E208">
        <v>30.864559999968264</v>
      </c>
    </row>
    <row r="209" spans="4:5" x14ac:dyDescent="0.2">
      <c r="D209">
        <v>466.93999999999801</v>
      </c>
      <c r="E209">
        <v>31.02447999996815</v>
      </c>
    </row>
    <row r="210" spans="4:5" x14ac:dyDescent="0.2">
      <c r="D210">
        <v>466.949999999998</v>
      </c>
      <c r="E210">
        <v>31.18439999996798</v>
      </c>
    </row>
    <row r="211" spans="4:5" x14ac:dyDescent="0.2">
      <c r="D211">
        <v>466.95999999999799</v>
      </c>
      <c r="E211">
        <v>31.344319999967865</v>
      </c>
    </row>
    <row r="212" spans="4:5" x14ac:dyDescent="0.2">
      <c r="D212">
        <v>466.96999999999798</v>
      </c>
      <c r="E212">
        <v>31.504239999967695</v>
      </c>
    </row>
    <row r="213" spans="4:5" x14ac:dyDescent="0.2">
      <c r="D213">
        <v>466.97999999999797</v>
      </c>
      <c r="E213">
        <v>31.66415999996758</v>
      </c>
    </row>
    <row r="214" spans="4:5" x14ac:dyDescent="0.2">
      <c r="D214">
        <v>466.98999999999802</v>
      </c>
      <c r="E214">
        <v>31.824079999968319</v>
      </c>
    </row>
    <row r="215" spans="4:5" x14ac:dyDescent="0.2">
      <c r="D215">
        <v>466.99999999999801</v>
      </c>
      <c r="E215">
        <v>31.983999999968148</v>
      </c>
    </row>
    <row r="216" spans="4:5" x14ac:dyDescent="0.2">
      <c r="D216">
        <v>467.009999999998</v>
      </c>
      <c r="E216">
        <v>32.143919999968034</v>
      </c>
    </row>
    <row r="217" spans="4:5" x14ac:dyDescent="0.2">
      <c r="D217">
        <v>467.01999999999799</v>
      </c>
      <c r="E217">
        <v>32.303839999967863</v>
      </c>
    </row>
    <row r="218" spans="4:5" x14ac:dyDescent="0.2">
      <c r="D218">
        <v>467.02999999999798</v>
      </c>
      <c r="E218">
        <v>32.463759999967749</v>
      </c>
    </row>
    <row r="219" spans="4:5" x14ac:dyDescent="0.2">
      <c r="D219">
        <v>467.03999999999797</v>
      </c>
      <c r="E219">
        <v>32.623679999967578</v>
      </c>
    </row>
    <row r="220" spans="4:5" x14ac:dyDescent="0.2">
      <c r="D220">
        <v>467.04999999999802</v>
      </c>
      <c r="E220">
        <v>32.783599999968374</v>
      </c>
    </row>
    <row r="221" spans="4:5" x14ac:dyDescent="0.2">
      <c r="D221">
        <v>467.05999999999801</v>
      </c>
      <c r="E221">
        <v>32.943519999968203</v>
      </c>
    </row>
    <row r="222" spans="4:5" x14ac:dyDescent="0.2">
      <c r="D222">
        <v>467.069999999998</v>
      </c>
      <c r="E222">
        <v>33.103439999968089</v>
      </c>
    </row>
    <row r="223" spans="4:5" x14ac:dyDescent="0.2">
      <c r="D223">
        <v>467.07999999999799</v>
      </c>
      <c r="E223">
        <v>33.263359999967918</v>
      </c>
    </row>
    <row r="224" spans="4:5" x14ac:dyDescent="0.2">
      <c r="D224">
        <v>467.08999999999799</v>
      </c>
      <c r="E224">
        <v>33.423279999967747</v>
      </c>
    </row>
    <row r="225" spans="4:5" x14ac:dyDescent="0.2">
      <c r="D225">
        <v>467.09999999999798</v>
      </c>
      <c r="E225">
        <v>33.583199999967633</v>
      </c>
    </row>
    <row r="226" spans="4:5" x14ac:dyDescent="0.2">
      <c r="D226">
        <v>467.10999999999802</v>
      </c>
      <c r="E226">
        <v>33.743119999968371</v>
      </c>
    </row>
    <row r="227" spans="4:5" x14ac:dyDescent="0.2">
      <c r="D227">
        <v>467.11999999999802</v>
      </c>
      <c r="E227">
        <v>33.903039999968257</v>
      </c>
    </row>
    <row r="228" spans="4:5" x14ac:dyDescent="0.2">
      <c r="D228">
        <v>467.12999999999801</v>
      </c>
      <c r="E228">
        <v>34.062959999968086</v>
      </c>
    </row>
    <row r="229" spans="4:5" x14ac:dyDescent="0.2">
      <c r="D229">
        <v>467.139999999998</v>
      </c>
      <c r="E229">
        <v>34.222879999967972</v>
      </c>
    </row>
    <row r="230" spans="4:5" x14ac:dyDescent="0.2">
      <c r="D230">
        <v>467.14999999999799</v>
      </c>
      <c r="E230">
        <v>34.382799999967801</v>
      </c>
    </row>
    <row r="231" spans="4:5" x14ac:dyDescent="0.2">
      <c r="D231">
        <v>467.15999999999798</v>
      </c>
      <c r="E231">
        <v>34.542719999967687</v>
      </c>
    </row>
    <row r="232" spans="4:5" x14ac:dyDescent="0.2">
      <c r="D232">
        <v>467.16999999999803</v>
      </c>
      <c r="E232">
        <v>34.702639999968426</v>
      </c>
    </row>
    <row r="233" spans="4:5" x14ac:dyDescent="0.2">
      <c r="D233">
        <v>467.17999999999802</v>
      </c>
      <c r="E233">
        <v>34.862559999968255</v>
      </c>
    </row>
    <row r="234" spans="4:5" x14ac:dyDescent="0.2">
      <c r="D234">
        <v>467.18999999999801</v>
      </c>
      <c r="E234">
        <v>35.022479999968141</v>
      </c>
    </row>
    <row r="235" spans="4:5" x14ac:dyDescent="0.2">
      <c r="D235">
        <v>467.199999999998</v>
      </c>
      <c r="E235">
        <v>35.18239999996797</v>
      </c>
    </row>
    <row r="236" spans="4:5" x14ac:dyDescent="0.2">
      <c r="D236">
        <v>467.20999999999799</v>
      </c>
      <c r="E236">
        <v>35.342319999967856</v>
      </c>
    </row>
    <row r="237" spans="4:5" x14ac:dyDescent="0.2">
      <c r="D237">
        <v>467.21999999999798</v>
      </c>
      <c r="E237">
        <v>35.502239999967685</v>
      </c>
    </row>
    <row r="238" spans="4:5" x14ac:dyDescent="0.2">
      <c r="D238">
        <v>467.22999999999797</v>
      </c>
      <c r="E238">
        <v>35.662159999967571</v>
      </c>
    </row>
    <row r="239" spans="4:5" x14ac:dyDescent="0.2">
      <c r="D239">
        <v>467.23999999999802</v>
      </c>
      <c r="E239">
        <v>35.822079999968309</v>
      </c>
    </row>
    <row r="240" spans="4:5" x14ac:dyDescent="0.2">
      <c r="D240">
        <v>467.24999999999699</v>
      </c>
      <c r="E240">
        <v>35.981999999951825</v>
      </c>
    </row>
    <row r="241" spans="4:5" x14ac:dyDescent="0.2">
      <c r="D241">
        <v>467.25999999999698</v>
      </c>
      <c r="E241">
        <v>36.141919999951654</v>
      </c>
    </row>
    <row r="242" spans="4:5" x14ac:dyDescent="0.2">
      <c r="D242">
        <v>467.26999999999703</v>
      </c>
      <c r="E242">
        <v>36.301839999952449</v>
      </c>
    </row>
    <row r="243" spans="4:5" x14ac:dyDescent="0.2">
      <c r="D243">
        <v>467.27999999999702</v>
      </c>
      <c r="E243">
        <v>36.461759999952278</v>
      </c>
    </row>
    <row r="244" spans="4:5" x14ac:dyDescent="0.2">
      <c r="D244">
        <v>467.28999999999701</v>
      </c>
      <c r="E244">
        <v>36.621679999952164</v>
      </c>
    </row>
    <row r="245" spans="4:5" x14ac:dyDescent="0.2">
      <c r="D245">
        <v>467.299999999997</v>
      </c>
      <c r="E245">
        <v>36.781599999951993</v>
      </c>
    </row>
    <row r="246" spans="4:5" x14ac:dyDescent="0.2">
      <c r="D246">
        <v>467.30999999999699</v>
      </c>
      <c r="E246">
        <v>36.941519999951822</v>
      </c>
    </row>
    <row r="247" spans="4:5" x14ac:dyDescent="0.2">
      <c r="D247">
        <v>467.31999999999698</v>
      </c>
      <c r="E247">
        <v>37.101439999951708</v>
      </c>
    </row>
    <row r="248" spans="4:5" x14ac:dyDescent="0.2">
      <c r="D248">
        <v>467.32999999999703</v>
      </c>
      <c r="E248">
        <v>37.261359999952447</v>
      </c>
    </row>
    <row r="249" spans="4:5" x14ac:dyDescent="0.2">
      <c r="D249">
        <v>467.33999999999702</v>
      </c>
      <c r="E249">
        <v>37.421279999952333</v>
      </c>
    </row>
    <row r="250" spans="4:5" x14ac:dyDescent="0.2">
      <c r="D250">
        <v>467.34999999999701</v>
      </c>
      <c r="E250">
        <v>37.581199999952162</v>
      </c>
    </row>
    <row r="251" spans="4:5" x14ac:dyDescent="0.2">
      <c r="D251">
        <v>467.359999999997</v>
      </c>
      <c r="E251">
        <v>37.741119999952048</v>
      </c>
    </row>
    <row r="252" spans="4:5" x14ac:dyDescent="0.2">
      <c r="D252">
        <v>467.36999999999699</v>
      </c>
      <c r="E252">
        <v>37.901039999951877</v>
      </c>
    </row>
    <row r="253" spans="4:5" x14ac:dyDescent="0.2">
      <c r="D253">
        <v>467.37999999999698</v>
      </c>
      <c r="E253">
        <v>38.060959999951763</v>
      </c>
    </row>
    <row r="254" spans="4:5" x14ac:dyDescent="0.2">
      <c r="D254">
        <v>467.38999999999697</v>
      </c>
      <c r="E254">
        <v>38.220879999951592</v>
      </c>
    </row>
    <row r="255" spans="4:5" x14ac:dyDescent="0.2">
      <c r="D255">
        <v>467.39999999999702</v>
      </c>
      <c r="E255">
        <v>38.38079999995233</v>
      </c>
    </row>
    <row r="256" spans="4:5" x14ac:dyDescent="0.2">
      <c r="D256">
        <v>467.40999999999701</v>
      </c>
      <c r="E256">
        <v>38.540719999952216</v>
      </c>
    </row>
    <row r="257" spans="4:5" x14ac:dyDescent="0.2">
      <c r="D257">
        <v>467.419999999997</v>
      </c>
      <c r="E257">
        <v>38.700639999952045</v>
      </c>
    </row>
    <row r="258" spans="4:5" x14ac:dyDescent="0.2">
      <c r="D258">
        <v>467.42999999999699</v>
      </c>
      <c r="E258">
        <v>38.860559999951931</v>
      </c>
    </row>
    <row r="259" spans="4:5" x14ac:dyDescent="0.2">
      <c r="D259">
        <v>467.43999999999699</v>
      </c>
      <c r="E259">
        <v>39.02047999995176</v>
      </c>
    </row>
    <row r="260" spans="4:5" x14ac:dyDescent="0.2">
      <c r="D260">
        <v>467.44999999999698</v>
      </c>
      <c r="E260">
        <v>39.180399999951646</v>
      </c>
    </row>
    <row r="261" spans="4:5" x14ac:dyDescent="0.2">
      <c r="D261">
        <v>467.45999999999702</v>
      </c>
      <c r="E261">
        <v>39.340319999952385</v>
      </c>
    </row>
    <row r="262" spans="4:5" x14ac:dyDescent="0.2">
      <c r="D262">
        <v>467.46999999999701</v>
      </c>
      <c r="E262">
        <v>39.500239999952271</v>
      </c>
    </row>
    <row r="263" spans="4:5" x14ac:dyDescent="0.2">
      <c r="D263">
        <v>467.47999999999701</v>
      </c>
      <c r="E263">
        <v>39.6601599999521</v>
      </c>
    </row>
    <row r="264" spans="4:5" x14ac:dyDescent="0.2">
      <c r="D264">
        <v>467.489999999997</v>
      </c>
      <c r="E264">
        <v>39.820079999951929</v>
      </c>
    </row>
    <row r="265" spans="4:5" x14ac:dyDescent="0.2">
      <c r="D265">
        <v>467.49999999999699</v>
      </c>
      <c r="E265">
        <v>39.979999999951815</v>
      </c>
    </row>
    <row r="266" spans="4:5" x14ac:dyDescent="0.2">
      <c r="D266">
        <v>467.50999999999698</v>
      </c>
      <c r="E266">
        <v>40.139919999951644</v>
      </c>
    </row>
    <row r="267" spans="4:5" x14ac:dyDescent="0.2">
      <c r="D267">
        <v>467.51999999999703</v>
      </c>
      <c r="E267">
        <v>40.299839999952439</v>
      </c>
    </row>
    <row r="268" spans="4:5" x14ac:dyDescent="0.2">
      <c r="D268">
        <v>467.52999999999702</v>
      </c>
      <c r="E268">
        <v>40.459759999952269</v>
      </c>
    </row>
    <row r="269" spans="4:5" x14ac:dyDescent="0.2">
      <c r="D269">
        <v>467.53999999999701</v>
      </c>
      <c r="E269">
        <v>40.619679999952155</v>
      </c>
    </row>
    <row r="270" spans="4:5" x14ac:dyDescent="0.2">
      <c r="D270">
        <v>467.549999999997</v>
      </c>
      <c r="E270">
        <v>40.779599999951984</v>
      </c>
    </row>
    <row r="271" spans="4:5" x14ac:dyDescent="0.2">
      <c r="D271">
        <v>467.55999999999699</v>
      </c>
      <c r="E271">
        <v>40.93951999995187</v>
      </c>
    </row>
    <row r="272" spans="4:5" x14ac:dyDescent="0.2">
      <c r="D272">
        <v>467.56999999999698</v>
      </c>
      <c r="E272">
        <v>41.099439999951699</v>
      </c>
    </row>
    <row r="273" spans="4:5" x14ac:dyDescent="0.2">
      <c r="D273">
        <v>467.57999999999703</v>
      </c>
      <c r="E273">
        <v>41.259359999952437</v>
      </c>
    </row>
    <row r="274" spans="4:5" x14ac:dyDescent="0.2">
      <c r="D274">
        <v>467.58999999999702</v>
      </c>
      <c r="E274">
        <v>41.419279999952323</v>
      </c>
    </row>
    <row r="275" spans="4:5" x14ac:dyDescent="0.2">
      <c r="D275">
        <v>467.59999999999701</v>
      </c>
      <c r="E275">
        <v>41.579199999952152</v>
      </c>
    </row>
    <row r="276" spans="4:5" x14ac:dyDescent="0.2">
      <c r="D276">
        <v>467.609999999997</v>
      </c>
      <c r="E276">
        <v>41.739119999952038</v>
      </c>
    </row>
    <row r="277" spans="4:5" x14ac:dyDescent="0.2">
      <c r="D277">
        <v>467.61999999999699</v>
      </c>
      <c r="E277">
        <v>41.899039999951867</v>
      </c>
    </row>
    <row r="278" spans="4:5" x14ac:dyDescent="0.2">
      <c r="D278">
        <v>467.62999999999698</v>
      </c>
      <c r="E278">
        <v>42.058959999951753</v>
      </c>
    </row>
    <row r="279" spans="4:5" x14ac:dyDescent="0.2">
      <c r="D279">
        <v>467.63999999999697</v>
      </c>
      <c r="E279">
        <v>42.218879999951582</v>
      </c>
    </row>
    <row r="280" spans="4:5" x14ac:dyDescent="0.2">
      <c r="D280">
        <v>467.64999999999702</v>
      </c>
      <c r="E280">
        <v>42.378799999952378</v>
      </c>
    </row>
    <row r="281" spans="4:5" x14ac:dyDescent="0.2">
      <c r="D281">
        <v>467.65999999999701</v>
      </c>
      <c r="E281">
        <v>42.538719999952207</v>
      </c>
    </row>
    <row r="282" spans="4:5" x14ac:dyDescent="0.2">
      <c r="D282">
        <v>467.669999999997</v>
      </c>
      <c r="E282">
        <v>42.698639999952036</v>
      </c>
    </row>
    <row r="283" spans="4:5" x14ac:dyDescent="0.2">
      <c r="D283">
        <v>467.67999999999699</v>
      </c>
      <c r="E283">
        <v>42.858559999951922</v>
      </c>
    </row>
    <row r="284" spans="4:5" x14ac:dyDescent="0.2">
      <c r="D284">
        <v>467.68999999999699</v>
      </c>
      <c r="E284">
        <v>43.018479999951751</v>
      </c>
    </row>
    <row r="285" spans="4:5" x14ac:dyDescent="0.2">
      <c r="D285">
        <v>467.69999999999698</v>
      </c>
      <c r="E285">
        <v>43.178399999951637</v>
      </c>
    </row>
    <row r="286" spans="4:5" x14ac:dyDescent="0.2">
      <c r="D286">
        <v>467.70999999999702</v>
      </c>
      <c r="E286">
        <v>43.338319999952375</v>
      </c>
    </row>
    <row r="287" spans="4:5" x14ac:dyDescent="0.2">
      <c r="D287">
        <v>467.71999999999701</v>
      </c>
      <c r="E287">
        <v>43.498239999952261</v>
      </c>
    </row>
    <row r="288" spans="4:5" x14ac:dyDescent="0.2">
      <c r="D288">
        <v>467.72999999999701</v>
      </c>
      <c r="E288">
        <v>43.65815999995209</v>
      </c>
    </row>
    <row r="289" spans="4:7" x14ac:dyDescent="0.2">
      <c r="D289">
        <v>467.739999999997</v>
      </c>
      <c r="E289">
        <v>43.818079999951976</v>
      </c>
    </row>
    <row r="290" spans="4:7" x14ac:dyDescent="0.2">
      <c r="D290">
        <v>467.74999999999699</v>
      </c>
      <c r="E290">
        <v>43.977999999951805</v>
      </c>
    </row>
    <row r="291" spans="4:7" x14ac:dyDescent="0.2">
      <c r="D291">
        <v>467.75999999999698</v>
      </c>
      <c r="E291">
        <v>44.137919999951635</v>
      </c>
    </row>
    <row r="292" spans="4:7" x14ac:dyDescent="0.2">
      <c r="D292">
        <v>467.76999999999703</v>
      </c>
      <c r="E292">
        <v>44.29783999995243</v>
      </c>
    </row>
    <row r="293" spans="4:7" x14ac:dyDescent="0.2">
      <c r="D293">
        <v>467.77999999999702</v>
      </c>
      <c r="E293">
        <v>44.457759999952259</v>
      </c>
    </row>
    <row r="294" spans="4:7" x14ac:dyDescent="0.2">
      <c r="D294">
        <v>467.78999999999701</v>
      </c>
      <c r="E294">
        <v>44.617679999952145</v>
      </c>
    </row>
    <row r="295" spans="4:7" x14ac:dyDescent="0.2">
      <c r="D295">
        <v>467.799999999997</v>
      </c>
      <c r="E295">
        <v>44.777599999951974</v>
      </c>
    </row>
    <row r="296" spans="4:7" x14ac:dyDescent="0.2">
      <c r="D296">
        <v>467.80999999999699</v>
      </c>
      <c r="E296">
        <v>44.93751999995186</v>
      </c>
    </row>
    <row r="297" spans="4:7" x14ac:dyDescent="0.2">
      <c r="D297">
        <v>467.81999999999698</v>
      </c>
      <c r="E297">
        <v>45.097439999951703</v>
      </c>
      <c r="F297">
        <f>E297/522.58</f>
        <v>8.6297676910619806E-2</v>
      </c>
      <c r="G297">
        <f>F339-F297</f>
        <v>1.2852845497340615E-2</v>
      </c>
    </row>
    <row r="298" spans="4:7" x14ac:dyDescent="0.2">
      <c r="D298">
        <v>467.82999999999703</v>
      </c>
      <c r="E298">
        <v>45.257359999952484</v>
      </c>
    </row>
    <row r="299" spans="4:7" x14ac:dyDescent="0.2">
      <c r="D299">
        <v>467.83999999999702</v>
      </c>
      <c r="E299">
        <v>45.417279999952314</v>
      </c>
      <c r="F299">
        <f>E299/522.58</f>
        <v>8.6909717172399079E-2</v>
      </c>
      <c r="G299">
        <f>F299-F297</f>
        <v>6.1204026177927306E-4</v>
      </c>
    </row>
    <row r="300" spans="4:7" x14ac:dyDescent="0.2">
      <c r="D300">
        <v>467.84999999999701</v>
      </c>
      <c r="E300">
        <v>45.577199999952143</v>
      </c>
    </row>
    <row r="301" spans="4:7" x14ac:dyDescent="0.2">
      <c r="D301">
        <v>467.859999999997</v>
      </c>
      <c r="E301">
        <v>45.737119999952029</v>
      </c>
    </row>
    <row r="302" spans="4:7" x14ac:dyDescent="0.2">
      <c r="D302">
        <v>467.86999999999699</v>
      </c>
      <c r="E302">
        <v>45.897039999951858</v>
      </c>
    </row>
    <row r="303" spans="4:7" x14ac:dyDescent="0.2">
      <c r="D303">
        <v>467.87999999999698</v>
      </c>
      <c r="E303">
        <v>46.056959999951744</v>
      </c>
    </row>
    <row r="304" spans="4:7" x14ac:dyDescent="0.2">
      <c r="D304">
        <v>467.88999999999697</v>
      </c>
      <c r="E304">
        <v>46.216879999951573</v>
      </c>
    </row>
    <row r="305" spans="4:5" x14ac:dyDescent="0.2">
      <c r="D305">
        <v>467.89999999999702</v>
      </c>
      <c r="E305">
        <v>46.376799999952368</v>
      </c>
    </row>
    <row r="306" spans="4:5" x14ac:dyDescent="0.2">
      <c r="D306">
        <v>467.90999999999701</v>
      </c>
      <c r="E306">
        <v>46.536719999952197</v>
      </c>
    </row>
    <row r="307" spans="4:5" x14ac:dyDescent="0.2">
      <c r="D307">
        <v>467.919999999997</v>
      </c>
      <c r="E307">
        <v>46.696639999952083</v>
      </c>
    </row>
    <row r="308" spans="4:5" x14ac:dyDescent="0.2">
      <c r="D308">
        <v>467.92999999999699</v>
      </c>
      <c r="E308">
        <v>46.856559999951912</v>
      </c>
    </row>
    <row r="309" spans="4:5" x14ac:dyDescent="0.2">
      <c r="D309">
        <v>467.93999999999699</v>
      </c>
      <c r="E309">
        <v>47.016479999951741</v>
      </c>
    </row>
    <row r="310" spans="4:5" x14ac:dyDescent="0.2">
      <c r="D310">
        <v>467.94999999999698</v>
      </c>
      <c r="E310">
        <v>47.176399999951627</v>
      </c>
    </row>
    <row r="311" spans="4:5" x14ac:dyDescent="0.2">
      <c r="D311">
        <v>467.95999999999702</v>
      </c>
      <c r="E311">
        <v>47.336319999952366</v>
      </c>
    </row>
    <row r="312" spans="4:5" x14ac:dyDescent="0.2">
      <c r="D312">
        <v>467.96999999999701</v>
      </c>
      <c r="E312">
        <v>47.496239999952252</v>
      </c>
    </row>
    <row r="313" spans="4:5" x14ac:dyDescent="0.2">
      <c r="D313">
        <v>467.97999999999701</v>
      </c>
      <c r="E313">
        <v>47.656159999952081</v>
      </c>
    </row>
    <row r="314" spans="4:5" x14ac:dyDescent="0.2">
      <c r="D314">
        <v>467.989999999997</v>
      </c>
      <c r="E314">
        <v>47.816079999951967</v>
      </c>
    </row>
    <row r="315" spans="4:5" x14ac:dyDescent="0.2">
      <c r="D315">
        <v>467.99999999999699</v>
      </c>
      <c r="E315">
        <v>47.975999999951796</v>
      </c>
    </row>
    <row r="316" spans="4:5" x14ac:dyDescent="0.2">
      <c r="D316">
        <v>468.00999999999698</v>
      </c>
      <c r="E316">
        <v>48.135919999951682</v>
      </c>
    </row>
    <row r="317" spans="4:5" x14ac:dyDescent="0.2">
      <c r="D317">
        <v>468.01999999999703</v>
      </c>
      <c r="E317">
        <v>48.29583999995242</v>
      </c>
    </row>
    <row r="318" spans="4:5" x14ac:dyDescent="0.2">
      <c r="D318">
        <v>468.02999999999702</v>
      </c>
      <c r="E318">
        <v>48.455759999952249</v>
      </c>
    </row>
    <row r="319" spans="4:5" x14ac:dyDescent="0.2">
      <c r="D319">
        <v>468.03999999999701</v>
      </c>
      <c r="E319">
        <v>48.615679999952135</v>
      </c>
    </row>
    <row r="320" spans="4:5" x14ac:dyDescent="0.2">
      <c r="D320">
        <v>468.049999999997</v>
      </c>
      <c r="E320">
        <v>48.775599999951964</v>
      </c>
    </row>
    <row r="321" spans="4:7" x14ac:dyDescent="0.2">
      <c r="D321">
        <v>468.05999999999699</v>
      </c>
      <c r="E321">
        <v>48.93551999995185</v>
      </c>
    </row>
    <row r="322" spans="4:7" x14ac:dyDescent="0.2">
      <c r="D322">
        <v>468.06999999999698</v>
      </c>
      <c r="E322">
        <v>49.09543999995168</v>
      </c>
    </row>
    <row r="323" spans="4:7" x14ac:dyDescent="0.2">
      <c r="D323">
        <v>468.07999999999703</v>
      </c>
      <c r="E323">
        <v>49.255359999952475</v>
      </c>
    </row>
    <row r="324" spans="4:7" x14ac:dyDescent="0.2">
      <c r="D324">
        <v>468.08999999999702</v>
      </c>
      <c r="E324">
        <v>49.415279999952304</v>
      </c>
    </row>
    <row r="325" spans="4:7" x14ac:dyDescent="0.2">
      <c r="D325">
        <v>468.09999999999701</v>
      </c>
      <c r="E325">
        <v>49.57519999995219</v>
      </c>
    </row>
    <row r="326" spans="4:7" x14ac:dyDescent="0.2">
      <c r="D326">
        <v>468.109999999997</v>
      </c>
      <c r="E326">
        <v>49.735119999952019</v>
      </c>
    </row>
    <row r="327" spans="4:7" x14ac:dyDescent="0.2">
      <c r="D327">
        <v>468.11999999999699</v>
      </c>
      <c r="E327">
        <v>49.895039999951848</v>
      </c>
    </row>
    <row r="328" spans="4:7" x14ac:dyDescent="0.2">
      <c r="D328">
        <v>468.12999999999698</v>
      </c>
      <c r="E328">
        <v>50.054959999951734</v>
      </c>
    </row>
    <row r="329" spans="4:7" x14ac:dyDescent="0.2">
      <c r="D329">
        <v>468.13999999999697</v>
      </c>
      <c r="E329">
        <v>50.21487999995162</v>
      </c>
    </row>
    <row r="330" spans="4:7" x14ac:dyDescent="0.2">
      <c r="D330">
        <v>468.14999999999702</v>
      </c>
      <c r="E330">
        <v>50.374799999952359</v>
      </c>
    </row>
    <row r="331" spans="4:7" x14ac:dyDescent="0.2">
      <c r="D331">
        <v>468.15999999999701</v>
      </c>
      <c r="E331">
        <v>50.534719999952188</v>
      </c>
    </row>
    <row r="332" spans="4:7" x14ac:dyDescent="0.2">
      <c r="D332">
        <v>468.169999999997</v>
      </c>
      <c r="E332">
        <v>50.694639999952074</v>
      </c>
    </row>
    <row r="333" spans="4:7" x14ac:dyDescent="0.2">
      <c r="D333">
        <v>468.17999999999699</v>
      </c>
      <c r="E333">
        <v>50.854559999951903</v>
      </c>
    </row>
    <row r="334" spans="4:7" x14ac:dyDescent="0.2">
      <c r="D334">
        <v>468.18999999999699</v>
      </c>
      <c r="E334">
        <v>51.014479999951789</v>
      </c>
    </row>
    <row r="335" spans="4:7" x14ac:dyDescent="0.2">
      <c r="D335">
        <v>468.19999999999698</v>
      </c>
      <c r="E335">
        <v>51.174399999951618</v>
      </c>
      <c r="F335">
        <f>E335/522.58</f>
        <v>9.7926441884403567E-2</v>
      </c>
      <c r="G335">
        <f>F335-F299</f>
        <v>1.1016724712004489E-2</v>
      </c>
    </row>
    <row r="336" spans="4:7" x14ac:dyDescent="0.2">
      <c r="D336">
        <v>468.20999999999702</v>
      </c>
      <c r="E336">
        <v>51.334319999952413</v>
      </c>
    </row>
    <row r="337" spans="4:7" x14ac:dyDescent="0.2">
      <c r="D337">
        <v>468.21999999999701</v>
      </c>
      <c r="E337">
        <v>51.494239999952242</v>
      </c>
    </row>
    <row r="338" spans="4:7" x14ac:dyDescent="0.2">
      <c r="D338">
        <v>468.22999999999701</v>
      </c>
      <c r="E338">
        <v>51.654159999952128</v>
      </c>
    </row>
    <row r="339" spans="4:7" x14ac:dyDescent="0.2">
      <c r="D339">
        <v>468.239999999997</v>
      </c>
      <c r="E339">
        <v>51.814079999951957</v>
      </c>
      <c r="F339">
        <f>E339/522.58</f>
        <v>9.915052240796042E-2</v>
      </c>
      <c r="G339">
        <f>F463-F339</f>
        <v>3.7946496230181689E-2</v>
      </c>
    </row>
    <row r="340" spans="4:7" x14ac:dyDescent="0.2">
      <c r="D340">
        <v>468.24999999999699</v>
      </c>
      <c r="E340">
        <v>51.973999999951786</v>
      </c>
    </row>
    <row r="341" spans="4:7" x14ac:dyDescent="0.2">
      <c r="D341">
        <v>468.25999999999698</v>
      </c>
      <c r="E341">
        <v>52.133919999951672</v>
      </c>
    </row>
    <row r="342" spans="4:7" x14ac:dyDescent="0.2">
      <c r="D342">
        <v>468.26999999999703</v>
      </c>
      <c r="E342">
        <v>52.293839999952411</v>
      </c>
    </row>
    <row r="343" spans="4:7" x14ac:dyDescent="0.2">
      <c r="D343">
        <v>468.27999999999702</v>
      </c>
      <c r="E343">
        <v>52.453759999952297</v>
      </c>
    </row>
    <row r="344" spans="4:7" x14ac:dyDescent="0.2">
      <c r="D344">
        <v>468.28999999999701</v>
      </c>
      <c r="E344">
        <v>52.613679999952126</v>
      </c>
    </row>
    <row r="345" spans="4:7" x14ac:dyDescent="0.2">
      <c r="D345">
        <v>468.299999999997</v>
      </c>
      <c r="E345">
        <v>52.773599999952012</v>
      </c>
    </row>
    <row r="346" spans="4:7" x14ac:dyDescent="0.2">
      <c r="D346">
        <v>468.30999999999699</v>
      </c>
      <c r="E346">
        <v>52.933519999951841</v>
      </c>
    </row>
    <row r="347" spans="4:7" x14ac:dyDescent="0.2">
      <c r="D347">
        <v>468.31999999999698</v>
      </c>
      <c r="E347">
        <v>53.093439999951727</v>
      </c>
    </row>
    <row r="348" spans="4:7" x14ac:dyDescent="0.2">
      <c r="D348">
        <v>468.32999999999703</v>
      </c>
      <c r="E348">
        <v>53.253359999952465</v>
      </c>
    </row>
    <row r="349" spans="4:7" x14ac:dyDescent="0.2">
      <c r="D349">
        <v>468.33999999999702</v>
      </c>
      <c r="E349">
        <v>53.413279999952294</v>
      </c>
    </row>
    <row r="350" spans="4:7" x14ac:dyDescent="0.2">
      <c r="D350">
        <v>468.34999999999599</v>
      </c>
      <c r="E350">
        <v>53.57319999993581</v>
      </c>
    </row>
    <row r="351" spans="4:7" x14ac:dyDescent="0.2">
      <c r="D351">
        <v>468.35999999999598</v>
      </c>
      <c r="E351">
        <v>53.733119999935639</v>
      </c>
    </row>
    <row r="352" spans="4:7" x14ac:dyDescent="0.2">
      <c r="D352">
        <v>468.36999999999603</v>
      </c>
      <c r="E352">
        <v>53.893039999936434</v>
      </c>
    </row>
    <row r="353" spans="4:5" x14ac:dyDescent="0.2">
      <c r="D353">
        <v>468.37999999999602</v>
      </c>
      <c r="E353">
        <v>54.052959999936263</v>
      </c>
    </row>
    <row r="354" spans="4:5" x14ac:dyDescent="0.2">
      <c r="D354">
        <v>468.38999999999601</v>
      </c>
      <c r="E354">
        <v>54.212879999936149</v>
      </c>
    </row>
    <row r="355" spans="4:5" x14ac:dyDescent="0.2">
      <c r="D355">
        <v>468.399999999996</v>
      </c>
      <c r="E355">
        <v>54.372799999935978</v>
      </c>
    </row>
    <row r="356" spans="4:5" x14ac:dyDescent="0.2">
      <c r="D356">
        <v>468.40999999999599</v>
      </c>
      <c r="E356">
        <v>54.532719999935864</v>
      </c>
    </row>
    <row r="357" spans="4:5" x14ac:dyDescent="0.2">
      <c r="D357">
        <v>468.41999999999598</v>
      </c>
      <c r="E357">
        <v>54.692639999935693</v>
      </c>
    </row>
    <row r="358" spans="4:5" x14ac:dyDescent="0.2">
      <c r="D358">
        <v>468.42999999999603</v>
      </c>
      <c r="E358">
        <v>54.852559999936432</v>
      </c>
    </row>
    <row r="359" spans="4:5" x14ac:dyDescent="0.2">
      <c r="D359">
        <v>468.43999999999602</v>
      </c>
      <c r="E359">
        <v>55.012479999936318</v>
      </c>
    </row>
    <row r="360" spans="4:5" x14ac:dyDescent="0.2">
      <c r="D360">
        <v>468.44999999999601</v>
      </c>
      <c r="E360">
        <v>55.172399999936147</v>
      </c>
    </row>
    <row r="361" spans="4:5" x14ac:dyDescent="0.2">
      <c r="D361">
        <v>468.459999999996</v>
      </c>
      <c r="E361">
        <v>55.332319999936033</v>
      </c>
    </row>
    <row r="362" spans="4:5" x14ac:dyDescent="0.2">
      <c r="D362">
        <v>468.46999999999599</v>
      </c>
      <c r="E362">
        <v>55.492239999935862</v>
      </c>
    </row>
    <row r="363" spans="4:5" x14ac:dyDescent="0.2">
      <c r="D363">
        <v>468.47999999999598</v>
      </c>
      <c r="E363">
        <v>55.652159999935748</v>
      </c>
    </row>
    <row r="364" spans="4:5" x14ac:dyDescent="0.2">
      <c r="D364">
        <v>468.48999999999597</v>
      </c>
      <c r="E364">
        <v>55.812079999935577</v>
      </c>
    </row>
    <row r="365" spans="4:5" x14ac:dyDescent="0.2">
      <c r="D365">
        <v>468.49999999999602</v>
      </c>
      <c r="E365">
        <v>55.971999999936372</v>
      </c>
    </row>
    <row r="366" spans="4:5" x14ac:dyDescent="0.2">
      <c r="D366">
        <v>468.50999999999601</v>
      </c>
      <c r="E366">
        <v>56.131919999936201</v>
      </c>
    </row>
    <row r="367" spans="4:5" x14ac:dyDescent="0.2">
      <c r="D367">
        <v>468.519999999996</v>
      </c>
      <c r="E367">
        <v>56.29183999993603</v>
      </c>
    </row>
    <row r="368" spans="4:5" x14ac:dyDescent="0.2">
      <c r="D368">
        <v>468.52999999999599</v>
      </c>
      <c r="E368">
        <v>56.451759999935916</v>
      </c>
    </row>
    <row r="369" spans="4:5" x14ac:dyDescent="0.2">
      <c r="D369">
        <v>468.53999999999598</v>
      </c>
      <c r="E369">
        <v>56.611679999935745</v>
      </c>
    </row>
    <row r="370" spans="4:5" x14ac:dyDescent="0.2">
      <c r="D370">
        <v>468.54999999999598</v>
      </c>
      <c r="E370">
        <v>56.771599999935631</v>
      </c>
    </row>
    <row r="371" spans="4:5" x14ac:dyDescent="0.2">
      <c r="D371">
        <v>468.55999999999602</v>
      </c>
      <c r="E371">
        <v>56.93151999993637</v>
      </c>
    </row>
    <row r="372" spans="4:5" x14ac:dyDescent="0.2">
      <c r="D372">
        <v>468.56999999999601</v>
      </c>
      <c r="E372">
        <v>57.091439999936256</v>
      </c>
    </row>
    <row r="373" spans="4:5" x14ac:dyDescent="0.2">
      <c r="D373">
        <v>468.57999999999601</v>
      </c>
      <c r="E373">
        <v>57.251359999936085</v>
      </c>
    </row>
    <row r="374" spans="4:5" x14ac:dyDescent="0.2">
      <c r="D374">
        <v>468.589999999996</v>
      </c>
      <c r="E374">
        <v>57.411279999935971</v>
      </c>
    </row>
    <row r="375" spans="4:5" x14ac:dyDescent="0.2">
      <c r="D375">
        <v>468.59999999999599</v>
      </c>
      <c r="E375">
        <v>57.5711999999358</v>
      </c>
    </row>
    <row r="376" spans="4:5" x14ac:dyDescent="0.2">
      <c r="D376">
        <v>468.60999999999598</v>
      </c>
      <c r="E376">
        <v>57.731119999935629</v>
      </c>
    </row>
    <row r="377" spans="4:5" x14ac:dyDescent="0.2">
      <c r="D377">
        <v>468.61999999999603</v>
      </c>
      <c r="E377">
        <v>57.891039999936424</v>
      </c>
    </row>
    <row r="378" spans="4:5" x14ac:dyDescent="0.2">
      <c r="D378">
        <v>468.62999999999602</v>
      </c>
      <c r="E378">
        <v>58.050959999936254</v>
      </c>
    </row>
    <row r="379" spans="4:5" x14ac:dyDescent="0.2">
      <c r="D379">
        <v>468.63999999999601</v>
      </c>
      <c r="E379">
        <v>58.210879999936139</v>
      </c>
    </row>
    <row r="380" spans="4:5" x14ac:dyDescent="0.2">
      <c r="D380">
        <v>468.649999999996</v>
      </c>
      <c r="E380">
        <v>58.370799999935969</v>
      </c>
    </row>
    <row r="381" spans="4:5" x14ac:dyDescent="0.2">
      <c r="D381">
        <v>468.65999999999599</v>
      </c>
      <c r="E381">
        <v>58.530719999935855</v>
      </c>
    </row>
    <row r="382" spans="4:5" x14ac:dyDescent="0.2">
      <c r="D382">
        <v>468.66999999999598</v>
      </c>
      <c r="E382">
        <v>58.690639999935684</v>
      </c>
    </row>
    <row r="383" spans="4:5" x14ac:dyDescent="0.2">
      <c r="D383">
        <v>468.67999999999603</v>
      </c>
      <c r="E383">
        <v>58.850559999936479</v>
      </c>
    </row>
    <row r="384" spans="4:5" x14ac:dyDescent="0.2">
      <c r="D384">
        <v>468.68999999999602</v>
      </c>
      <c r="E384">
        <v>59.010479999936308</v>
      </c>
    </row>
    <row r="385" spans="4:5" x14ac:dyDescent="0.2">
      <c r="D385">
        <v>468.69999999999601</v>
      </c>
      <c r="E385">
        <v>59.170399999936137</v>
      </c>
    </row>
    <row r="386" spans="4:5" x14ac:dyDescent="0.2">
      <c r="D386">
        <v>468.709999999996</v>
      </c>
      <c r="E386">
        <v>59.330319999936023</v>
      </c>
    </row>
    <row r="387" spans="4:5" x14ac:dyDescent="0.2">
      <c r="D387">
        <v>468.71999999999599</v>
      </c>
      <c r="E387">
        <v>59.490239999935909</v>
      </c>
    </row>
    <row r="388" spans="4:5" x14ac:dyDescent="0.2">
      <c r="D388">
        <v>468.72999999999598</v>
      </c>
      <c r="E388">
        <v>59.650159999935738</v>
      </c>
    </row>
    <row r="389" spans="4:5" x14ac:dyDescent="0.2">
      <c r="D389">
        <v>468.73999999999597</v>
      </c>
      <c r="E389">
        <v>59.810079999935567</v>
      </c>
    </row>
    <row r="390" spans="4:5" x14ac:dyDescent="0.2">
      <c r="D390">
        <v>468.74999999999602</v>
      </c>
      <c r="E390">
        <v>59.969999999936363</v>
      </c>
    </row>
    <row r="391" spans="4:5" x14ac:dyDescent="0.2">
      <c r="D391">
        <v>468.75999999999601</v>
      </c>
      <c r="E391">
        <v>60.129919999936192</v>
      </c>
    </row>
    <row r="392" spans="4:5" x14ac:dyDescent="0.2">
      <c r="D392">
        <v>468.769999999996</v>
      </c>
      <c r="E392">
        <v>60.289839999936078</v>
      </c>
    </row>
    <row r="393" spans="4:5" x14ac:dyDescent="0.2">
      <c r="D393">
        <v>468.77999999999599</v>
      </c>
      <c r="E393">
        <v>60.449759999935907</v>
      </c>
    </row>
    <row r="394" spans="4:5" x14ac:dyDescent="0.2">
      <c r="D394">
        <v>468.78999999999598</v>
      </c>
      <c r="E394">
        <v>60.609679999935793</v>
      </c>
    </row>
    <row r="395" spans="4:5" x14ac:dyDescent="0.2">
      <c r="D395">
        <v>468.79999999999598</v>
      </c>
      <c r="E395">
        <v>60.769599999935622</v>
      </c>
    </row>
    <row r="396" spans="4:5" x14ac:dyDescent="0.2">
      <c r="D396">
        <v>468.80999999999602</v>
      </c>
      <c r="E396">
        <v>60.929519999936417</v>
      </c>
    </row>
    <row r="397" spans="4:5" x14ac:dyDescent="0.2">
      <c r="D397">
        <v>468.81999999999601</v>
      </c>
      <c r="E397">
        <v>61.089439999936246</v>
      </c>
    </row>
    <row r="398" spans="4:5" x14ac:dyDescent="0.2">
      <c r="D398">
        <v>468.82999999999601</v>
      </c>
      <c r="E398">
        <v>61.249359999936075</v>
      </c>
    </row>
    <row r="399" spans="4:5" x14ac:dyDescent="0.2">
      <c r="D399">
        <v>468.839999999996</v>
      </c>
      <c r="E399">
        <v>61.409279999935961</v>
      </c>
    </row>
    <row r="400" spans="4:5" x14ac:dyDescent="0.2">
      <c r="D400">
        <v>468.84999999999599</v>
      </c>
      <c r="E400">
        <v>61.56919999993579</v>
      </c>
    </row>
    <row r="401" spans="4:7" x14ac:dyDescent="0.2">
      <c r="D401">
        <v>468.85999999999598</v>
      </c>
      <c r="E401">
        <v>61.729119999935676</v>
      </c>
    </row>
    <row r="402" spans="4:7" x14ac:dyDescent="0.2">
      <c r="D402">
        <v>468.86999999999603</v>
      </c>
      <c r="E402">
        <v>61.889039999936415</v>
      </c>
    </row>
    <row r="403" spans="4:7" x14ac:dyDescent="0.2">
      <c r="D403">
        <v>468.87999999999602</v>
      </c>
      <c r="E403">
        <v>62.048959999936301</v>
      </c>
    </row>
    <row r="404" spans="4:7" x14ac:dyDescent="0.2">
      <c r="D404">
        <v>468.88999999999601</v>
      </c>
      <c r="E404">
        <v>62.20887999993613</v>
      </c>
    </row>
    <row r="405" spans="4:7" x14ac:dyDescent="0.2">
      <c r="D405">
        <v>468.899999999996</v>
      </c>
      <c r="E405">
        <v>62.368799999936016</v>
      </c>
      <c r="F405">
        <f>E405/522.58</f>
        <v>0.11934785104660724</v>
      </c>
      <c r="G405">
        <f>F509-F405</f>
        <v>3.1826093612430509E-2</v>
      </c>
    </row>
    <row r="406" spans="4:7" x14ac:dyDescent="0.2">
      <c r="D406">
        <v>468.90999999999599</v>
      </c>
      <c r="E406">
        <v>62.528719999935845</v>
      </c>
    </row>
    <row r="407" spans="4:7" x14ac:dyDescent="0.2">
      <c r="D407">
        <v>468.91999999999598</v>
      </c>
      <c r="E407">
        <v>62.688639999935674</v>
      </c>
    </row>
    <row r="408" spans="4:7" x14ac:dyDescent="0.2">
      <c r="D408">
        <v>468.92999999999603</v>
      </c>
      <c r="E408">
        <v>62.848559999936469</v>
      </c>
    </row>
    <row r="409" spans="4:7" x14ac:dyDescent="0.2">
      <c r="D409">
        <v>468.93999999999602</v>
      </c>
      <c r="E409">
        <v>63.008479999936299</v>
      </c>
    </row>
    <row r="410" spans="4:7" x14ac:dyDescent="0.2">
      <c r="D410">
        <v>468.94999999999601</v>
      </c>
      <c r="E410">
        <v>63.168399999936184</v>
      </c>
    </row>
    <row r="411" spans="4:7" x14ac:dyDescent="0.2">
      <c r="D411">
        <v>468.959999999996</v>
      </c>
      <c r="E411">
        <v>63.328319999936014</v>
      </c>
    </row>
    <row r="412" spans="4:7" x14ac:dyDescent="0.2">
      <c r="D412">
        <v>468.96999999999599</v>
      </c>
      <c r="E412">
        <v>63.4882399999359</v>
      </c>
    </row>
    <row r="413" spans="4:7" x14ac:dyDescent="0.2">
      <c r="D413">
        <v>468.97999999999598</v>
      </c>
      <c r="E413">
        <v>63.648159999935729</v>
      </c>
    </row>
    <row r="414" spans="4:7" x14ac:dyDescent="0.2">
      <c r="D414">
        <v>468.98999999999597</v>
      </c>
      <c r="E414">
        <v>63.808079999935615</v>
      </c>
    </row>
    <row r="415" spans="4:7" x14ac:dyDescent="0.2">
      <c r="D415">
        <v>468.99999999999602</v>
      </c>
      <c r="E415">
        <v>63.967999999936353</v>
      </c>
    </row>
    <row r="416" spans="4:7" x14ac:dyDescent="0.2">
      <c r="D416">
        <v>469.00999999999601</v>
      </c>
      <c r="E416">
        <v>64.127919999936182</v>
      </c>
    </row>
    <row r="417" spans="4:5" x14ac:dyDescent="0.2">
      <c r="D417">
        <v>469.019999999996</v>
      </c>
      <c r="E417">
        <v>64.287839999936068</v>
      </c>
    </row>
    <row r="418" spans="4:5" x14ac:dyDescent="0.2">
      <c r="D418">
        <v>469.02999999999599</v>
      </c>
      <c r="E418">
        <v>64.447759999935897</v>
      </c>
    </row>
    <row r="419" spans="4:5" x14ac:dyDescent="0.2">
      <c r="D419">
        <v>469.03999999999598</v>
      </c>
      <c r="E419">
        <v>64.607679999935783</v>
      </c>
    </row>
    <row r="420" spans="4:5" x14ac:dyDescent="0.2">
      <c r="D420">
        <v>469.04999999999598</v>
      </c>
      <c r="E420">
        <v>64.767599999935612</v>
      </c>
    </row>
    <row r="421" spans="4:5" x14ac:dyDescent="0.2">
      <c r="D421">
        <v>469.05999999999602</v>
      </c>
      <c r="E421">
        <v>64.927519999936351</v>
      </c>
    </row>
    <row r="422" spans="4:5" x14ac:dyDescent="0.2">
      <c r="D422">
        <v>469.06999999999601</v>
      </c>
      <c r="E422">
        <v>65.087439999936237</v>
      </c>
    </row>
    <row r="423" spans="4:5" x14ac:dyDescent="0.2">
      <c r="D423">
        <v>469.07999999999601</v>
      </c>
      <c r="E423">
        <v>65.247359999936123</v>
      </c>
    </row>
    <row r="424" spans="4:5" x14ac:dyDescent="0.2">
      <c r="D424">
        <v>469.089999999996</v>
      </c>
      <c r="E424">
        <v>65.407279999935952</v>
      </c>
    </row>
    <row r="425" spans="4:5" x14ac:dyDescent="0.2">
      <c r="D425">
        <v>469.09999999999599</v>
      </c>
      <c r="E425">
        <v>65.567199999935781</v>
      </c>
    </row>
    <row r="426" spans="4:5" x14ac:dyDescent="0.2">
      <c r="D426">
        <v>469.10999999999598</v>
      </c>
      <c r="E426">
        <v>65.727119999935667</v>
      </c>
    </row>
    <row r="427" spans="4:5" x14ac:dyDescent="0.2">
      <c r="D427">
        <v>469.11999999999603</v>
      </c>
      <c r="E427">
        <v>65.887039999936405</v>
      </c>
    </row>
    <row r="428" spans="4:5" x14ac:dyDescent="0.2">
      <c r="D428">
        <v>469.12999999999602</v>
      </c>
      <c r="E428">
        <v>66.046959999936291</v>
      </c>
    </row>
    <row r="429" spans="4:5" x14ac:dyDescent="0.2">
      <c r="D429">
        <v>469.13999999999601</v>
      </c>
      <c r="E429">
        <v>66.20687999993612</v>
      </c>
    </row>
    <row r="430" spans="4:5" x14ac:dyDescent="0.2">
      <c r="D430">
        <v>469.149999999996</v>
      </c>
      <c r="E430">
        <v>66.366799999936006</v>
      </c>
    </row>
    <row r="431" spans="4:5" x14ac:dyDescent="0.2">
      <c r="D431">
        <v>469.15999999999599</v>
      </c>
      <c r="E431">
        <v>66.526719999935835</v>
      </c>
    </row>
    <row r="432" spans="4:5" x14ac:dyDescent="0.2">
      <c r="D432">
        <v>469.16999999999598</v>
      </c>
      <c r="E432">
        <v>66.686639999935721</v>
      </c>
    </row>
    <row r="433" spans="4:5" x14ac:dyDescent="0.2">
      <c r="D433">
        <v>469.17999999999603</v>
      </c>
      <c r="E433">
        <v>66.84655999993646</v>
      </c>
    </row>
    <row r="434" spans="4:5" x14ac:dyDescent="0.2">
      <c r="D434">
        <v>469.18999999999602</v>
      </c>
      <c r="E434">
        <v>67.006479999936289</v>
      </c>
    </row>
    <row r="435" spans="4:5" x14ac:dyDescent="0.2">
      <c r="D435">
        <v>469.19999999999601</v>
      </c>
      <c r="E435">
        <v>67.166399999936175</v>
      </c>
    </row>
    <row r="436" spans="4:5" x14ac:dyDescent="0.2">
      <c r="D436">
        <v>469.209999999996</v>
      </c>
      <c r="E436">
        <v>67.326319999936004</v>
      </c>
    </row>
    <row r="437" spans="4:5" x14ac:dyDescent="0.2">
      <c r="D437">
        <v>469.21999999999599</v>
      </c>
      <c r="E437">
        <v>67.48623999993589</v>
      </c>
    </row>
    <row r="438" spans="4:5" x14ac:dyDescent="0.2">
      <c r="D438">
        <v>469.22999999999598</v>
      </c>
      <c r="E438">
        <v>67.646159999935719</v>
      </c>
    </row>
    <row r="439" spans="4:5" x14ac:dyDescent="0.2">
      <c r="D439">
        <v>469.23999999999597</v>
      </c>
      <c r="E439">
        <v>67.806079999935605</v>
      </c>
    </row>
    <row r="440" spans="4:5" x14ac:dyDescent="0.2">
      <c r="D440">
        <v>469.24999999999602</v>
      </c>
      <c r="E440">
        <v>67.965999999936344</v>
      </c>
    </row>
    <row r="441" spans="4:5" x14ac:dyDescent="0.2">
      <c r="D441">
        <v>469.25999999999601</v>
      </c>
      <c r="E441">
        <v>68.125919999936229</v>
      </c>
    </row>
    <row r="442" spans="4:5" x14ac:dyDescent="0.2">
      <c r="D442">
        <v>469.269999999996</v>
      </c>
      <c r="E442">
        <v>68.285839999936059</v>
      </c>
    </row>
    <row r="443" spans="4:5" x14ac:dyDescent="0.2">
      <c r="D443">
        <v>469.27999999999599</v>
      </c>
      <c r="E443">
        <v>68.445759999935888</v>
      </c>
    </row>
    <row r="444" spans="4:5" x14ac:dyDescent="0.2">
      <c r="D444">
        <v>469.28999999999598</v>
      </c>
      <c r="E444">
        <v>68.605679999935774</v>
      </c>
    </row>
    <row r="445" spans="4:5" x14ac:dyDescent="0.2">
      <c r="D445">
        <v>469.29999999999598</v>
      </c>
      <c r="E445">
        <v>68.765599999935603</v>
      </c>
    </row>
    <row r="446" spans="4:5" x14ac:dyDescent="0.2">
      <c r="D446">
        <v>469.30999999999602</v>
      </c>
      <c r="E446">
        <v>68.925519999936398</v>
      </c>
    </row>
    <row r="447" spans="4:5" x14ac:dyDescent="0.2">
      <c r="D447">
        <v>469.31999999999601</v>
      </c>
      <c r="E447">
        <v>69.085439999936227</v>
      </c>
    </row>
    <row r="448" spans="4:5" x14ac:dyDescent="0.2">
      <c r="D448">
        <v>469.32999999999601</v>
      </c>
      <c r="E448">
        <v>69.245359999936113</v>
      </c>
    </row>
    <row r="449" spans="4:7" x14ac:dyDescent="0.2">
      <c r="D449">
        <v>469.339999999996</v>
      </c>
      <c r="E449">
        <v>69.405279999935942</v>
      </c>
    </row>
    <row r="450" spans="4:7" x14ac:dyDescent="0.2">
      <c r="D450">
        <v>469.34999999999599</v>
      </c>
      <c r="E450">
        <v>69.565199999935828</v>
      </c>
    </row>
    <row r="451" spans="4:7" x14ac:dyDescent="0.2">
      <c r="D451">
        <v>469.35999999999598</v>
      </c>
      <c r="E451">
        <v>69.725119999935657</v>
      </c>
    </row>
    <row r="452" spans="4:7" x14ac:dyDescent="0.2">
      <c r="D452">
        <v>469.36999999999603</v>
      </c>
      <c r="E452">
        <v>69.885039999936396</v>
      </c>
    </row>
    <row r="453" spans="4:7" x14ac:dyDescent="0.2">
      <c r="D453">
        <v>469.37999999999602</v>
      </c>
      <c r="E453">
        <v>70.044959999936282</v>
      </c>
    </row>
    <row r="454" spans="4:7" x14ac:dyDescent="0.2">
      <c r="D454">
        <v>469.38999999999601</v>
      </c>
      <c r="E454">
        <v>70.204879999936111</v>
      </c>
    </row>
    <row r="455" spans="4:7" x14ac:dyDescent="0.2">
      <c r="D455">
        <v>469.399999999996</v>
      </c>
      <c r="E455">
        <v>70.364799999935997</v>
      </c>
    </row>
    <row r="456" spans="4:7" x14ac:dyDescent="0.2">
      <c r="D456">
        <v>469.40999999999599</v>
      </c>
      <c r="E456">
        <v>70.524719999935826</v>
      </c>
    </row>
    <row r="457" spans="4:7" x14ac:dyDescent="0.2">
      <c r="D457">
        <v>469.41999999999598</v>
      </c>
      <c r="E457">
        <v>70.684639999935712</v>
      </c>
    </row>
    <row r="458" spans="4:7" x14ac:dyDescent="0.2">
      <c r="D458">
        <v>469.42999999999603</v>
      </c>
      <c r="E458">
        <v>70.84455999993645</v>
      </c>
    </row>
    <row r="459" spans="4:7" x14ac:dyDescent="0.2">
      <c r="D459">
        <v>469.43999999999602</v>
      </c>
      <c r="E459">
        <v>71.004479999936336</v>
      </c>
    </row>
    <row r="460" spans="4:7" x14ac:dyDescent="0.2">
      <c r="D460">
        <v>469.44999999999499</v>
      </c>
      <c r="E460">
        <v>71.164399999919794</v>
      </c>
    </row>
    <row r="461" spans="4:7" x14ac:dyDescent="0.2">
      <c r="D461">
        <v>469.45999999999498</v>
      </c>
      <c r="E461">
        <v>71.324319999919624</v>
      </c>
    </row>
    <row r="462" spans="4:7" x14ac:dyDescent="0.2">
      <c r="D462">
        <v>469.46999999999503</v>
      </c>
      <c r="E462">
        <v>71.484239999920419</v>
      </c>
    </row>
    <row r="463" spans="4:7" x14ac:dyDescent="0.2">
      <c r="D463">
        <v>469.47999999999502</v>
      </c>
      <c r="E463">
        <v>71.644159999920305</v>
      </c>
      <c r="F463">
        <f>E463/522.58</f>
        <v>0.13709701863814211</v>
      </c>
      <c r="G463">
        <f>F463-F405</f>
        <v>1.7749167591534873E-2</v>
      </c>
    </row>
    <row r="464" spans="4:7" x14ac:dyDescent="0.2">
      <c r="D464">
        <v>469.48999999999501</v>
      </c>
      <c r="E464">
        <v>71.804079999920134</v>
      </c>
    </row>
    <row r="465" spans="4:5" x14ac:dyDescent="0.2">
      <c r="D465">
        <v>469.499999999995</v>
      </c>
      <c r="E465">
        <v>71.963999999919963</v>
      </c>
    </row>
    <row r="466" spans="4:5" x14ac:dyDescent="0.2">
      <c r="D466">
        <v>469.50999999999499</v>
      </c>
      <c r="E466">
        <v>72.123919999919849</v>
      </c>
    </row>
    <row r="467" spans="4:5" x14ac:dyDescent="0.2">
      <c r="D467">
        <v>469.51999999999498</v>
      </c>
      <c r="E467">
        <v>72.283839999919678</v>
      </c>
    </row>
    <row r="468" spans="4:5" x14ac:dyDescent="0.2">
      <c r="D468">
        <v>469.52999999999503</v>
      </c>
      <c r="E468">
        <v>72.443759999920474</v>
      </c>
    </row>
    <row r="469" spans="4:5" x14ac:dyDescent="0.2">
      <c r="D469">
        <v>469.53999999999502</v>
      </c>
      <c r="E469">
        <v>72.603679999920303</v>
      </c>
    </row>
    <row r="470" spans="4:5" x14ac:dyDescent="0.2">
      <c r="D470">
        <v>469.54999999999501</v>
      </c>
      <c r="E470">
        <v>72.763599999920132</v>
      </c>
    </row>
    <row r="471" spans="4:5" x14ac:dyDescent="0.2">
      <c r="D471">
        <v>469.559999999995</v>
      </c>
      <c r="E471">
        <v>72.923519999920018</v>
      </c>
    </row>
    <row r="472" spans="4:5" x14ac:dyDescent="0.2">
      <c r="D472">
        <v>469.56999999999499</v>
      </c>
      <c r="E472">
        <v>73.083439999919904</v>
      </c>
    </row>
    <row r="473" spans="4:5" x14ac:dyDescent="0.2">
      <c r="D473">
        <v>469.57999999999498</v>
      </c>
      <c r="E473">
        <v>73.243359999919733</v>
      </c>
    </row>
    <row r="474" spans="4:5" x14ac:dyDescent="0.2">
      <c r="D474">
        <v>469.58999999999497</v>
      </c>
      <c r="E474">
        <v>73.403279999919562</v>
      </c>
    </row>
    <row r="475" spans="4:5" x14ac:dyDescent="0.2">
      <c r="D475">
        <v>469.59999999999502</v>
      </c>
      <c r="E475">
        <v>73.563199999920357</v>
      </c>
    </row>
    <row r="476" spans="4:5" x14ac:dyDescent="0.2">
      <c r="D476">
        <v>469.60999999999501</v>
      </c>
      <c r="E476">
        <v>73.723119999920186</v>
      </c>
    </row>
    <row r="477" spans="4:5" x14ac:dyDescent="0.2">
      <c r="D477">
        <v>469.619999999995</v>
      </c>
      <c r="E477">
        <v>73.883039999920072</v>
      </c>
    </row>
    <row r="478" spans="4:5" x14ac:dyDescent="0.2">
      <c r="D478">
        <v>469.62999999999499</v>
      </c>
      <c r="E478">
        <v>74.042959999919901</v>
      </c>
    </row>
    <row r="479" spans="4:5" x14ac:dyDescent="0.2">
      <c r="D479">
        <v>469.63999999999498</v>
      </c>
      <c r="E479">
        <v>74.20287999991973</v>
      </c>
    </row>
    <row r="480" spans="4:5" x14ac:dyDescent="0.2">
      <c r="D480">
        <v>469.64999999999498</v>
      </c>
      <c r="E480">
        <v>74.362799999919616</v>
      </c>
    </row>
    <row r="481" spans="4:5" x14ac:dyDescent="0.2">
      <c r="D481">
        <v>469.65999999999502</v>
      </c>
      <c r="E481">
        <v>74.522719999920412</v>
      </c>
    </row>
    <row r="482" spans="4:5" x14ac:dyDescent="0.2">
      <c r="D482">
        <v>469.66999999999501</v>
      </c>
      <c r="E482">
        <v>74.682639999920241</v>
      </c>
    </row>
    <row r="483" spans="4:5" x14ac:dyDescent="0.2">
      <c r="D483">
        <v>469.679999999995</v>
      </c>
      <c r="E483">
        <v>74.84255999992007</v>
      </c>
    </row>
    <row r="484" spans="4:5" x14ac:dyDescent="0.2">
      <c r="D484">
        <v>469.689999999995</v>
      </c>
      <c r="E484">
        <v>75.002479999919956</v>
      </c>
    </row>
    <row r="485" spans="4:5" x14ac:dyDescent="0.2">
      <c r="D485">
        <v>469.69999999999499</v>
      </c>
      <c r="E485">
        <v>75.162399999919785</v>
      </c>
    </row>
    <row r="486" spans="4:5" x14ac:dyDescent="0.2">
      <c r="D486">
        <v>469.70999999999498</v>
      </c>
      <c r="E486">
        <v>75.322319999919671</v>
      </c>
    </row>
    <row r="487" spans="4:5" x14ac:dyDescent="0.2">
      <c r="D487">
        <v>469.71999999999503</v>
      </c>
      <c r="E487">
        <v>75.482239999920409</v>
      </c>
    </row>
    <row r="488" spans="4:5" x14ac:dyDescent="0.2">
      <c r="D488">
        <v>469.72999999999502</v>
      </c>
      <c r="E488">
        <v>75.642159999920295</v>
      </c>
    </row>
    <row r="489" spans="4:5" x14ac:dyDescent="0.2">
      <c r="D489">
        <v>469.73999999999501</v>
      </c>
      <c r="E489">
        <v>75.802079999920124</v>
      </c>
    </row>
    <row r="490" spans="4:5" x14ac:dyDescent="0.2">
      <c r="D490">
        <v>469.749999999995</v>
      </c>
      <c r="E490">
        <v>75.96199999992001</v>
      </c>
    </row>
    <row r="491" spans="4:5" x14ac:dyDescent="0.2">
      <c r="D491">
        <v>469.75999999999499</v>
      </c>
      <c r="E491">
        <v>76.121919999919839</v>
      </c>
    </row>
    <row r="492" spans="4:5" x14ac:dyDescent="0.2">
      <c r="D492">
        <v>469.76999999999498</v>
      </c>
      <c r="E492">
        <v>76.281839999919669</v>
      </c>
    </row>
    <row r="493" spans="4:5" x14ac:dyDescent="0.2">
      <c r="D493">
        <v>469.77999999999503</v>
      </c>
      <c r="E493">
        <v>76.441759999920464</v>
      </c>
    </row>
    <row r="494" spans="4:5" x14ac:dyDescent="0.2">
      <c r="D494">
        <v>469.78999999999502</v>
      </c>
      <c r="E494">
        <v>76.601679999920293</v>
      </c>
    </row>
    <row r="495" spans="4:5" x14ac:dyDescent="0.2">
      <c r="D495">
        <v>469.79999999999501</v>
      </c>
      <c r="E495">
        <v>76.761599999920179</v>
      </c>
    </row>
    <row r="496" spans="4:5" x14ac:dyDescent="0.2">
      <c r="D496">
        <v>469.809999999995</v>
      </c>
      <c r="E496">
        <v>76.921519999920008</v>
      </c>
    </row>
    <row r="497" spans="4:7" x14ac:dyDescent="0.2">
      <c r="D497">
        <v>469.81999999999499</v>
      </c>
      <c r="E497">
        <v>77.081439999919894</v>
      </c>
    </row>
    <row r="498" spans="4:7" x14ac:dyDescent="0.2">
      <c r="D498">
        <v>469.82999999999498</v>
      </c>
      <c r="E498">
        <v>77.241359999919723</v>
      </c>
    </row>
    <row r="499" spans="4:7" x14ac:dyDescent="0.2">
      <c r="D499">
        <v>469.83999999999497</v>
      </c>
      <c r="E499">
        <v>77.401279999919609</v>
      </c>
    </row>
    <row r="500" spans="4:7" x14ac:dyDescent="0.2">
      <c r="D500">
        <v>469.84999999999502</v>
      </c>
      <c r="E500">
        <v>77.561199999920348</v>
      </c>
    </row>
    <row r="501" spans="4:7" x14ac:dyDescent="0.2">
      <c r="D501">
        <v>469.85999999999501</v>
      </c>
      <c r="E501">
        <v>77.721119999920177</v>
      </c>
    </row>
    <row r="502" spans="4:7" x14ac:dyDescent="0.2">
      <c r="D502">
        <v>469.869999999995</v>
      </c>
      <c r="E502">
        <v>77.881039999920063</v>
      </c>
    </row>
    <row r="503" spans="4:7" x14ac:dyDescent="0.2">
      <c r="D503">
        <v>469.87999999999499</v>
      </c>
      <c r="E503">
        <v>78.040959999919892</v>
      </c>
    </row>
    <row r="504" spans="4:7" x14ac:dyDescent="0.2">
      <c r="D504">
        <v>469.88999999999498</v>
      </c>
      <c r="E504">
        <v>78.200879999919778</v>
      </c>
    </row>
    <row r="505" spans="4:7" x14ac:dyDescent="0.2">
      <c r="D505">
        <v>469.89999999999498</v>
      </c>
      <c r="E505">
        <v>78.360799999919607</v>
      </c>
    </row>
    <row r="506" spans="4:7" x14ac:dyDescent="0.2">
      <c r="D506">
        <v>469.90999999999502</v>
      </c>
      <c r="E506">
        <v>78.520719999920402</v>
      </c>
    </row>
    <row r="507" spans="4:7" x14ac:dyDescent="0.2">
      <c r="D507">
        <v>469.91999999999501</v>
      </c>
      <c r="E507">
        <v>78.680639999920231</v>
      </c>
    </row>
    <row r="508" spans="4:7" x14ac:dyDescent="0.2">
      <c r="D508">
        <v>469.929999999995</v>
      </c>
      <c r="E508">
        <v>78.840559999920117</v>
      </c>
    </row>
    <row r="509" spans="4:7" x14ac:dyDescent="0.2">
      <c r="D509">
        <v>469.939999999995</v>
      </c>
      <c r="E509">
        <v>79.000479999919946</v>
      </c>
      <c r="F509">
        <f>E509/522.58</f>
        <v>0.15117394465903775</v>
      </c>
      <c r="G509">
        <f>F526-F509</f>
        <v>5.7550996976293289E-3</v>
      </c>
    </row>
    <row r="510" spans="4:7" x14ac:dyDescent="0.2">
      <c r="D510">
        <v>469.94999999999499</v>
      </c>
      <c r="E510">
        <v>79.160399999919775</v>
      </c>
    </row>
    <row r="511" spans="4:7" x14ac:dyDescent="0.2">
      <c r="D511">
        <v>469.95999999999498</v>
      </c>
      <c r="E511">
        <v>79.320319999919661</v>
      </c>
    </row>
    <row r="512" spans="4:7" x14ac:dyDescent="0.2">
      <c r="D512">
        <v>469.96999999999503</v>
      </c>
      <c r="E512">
        <v>79.4802399999204</v>
      </c>
    </row>
    <row r="513" spans="4:7" x14ac:dyDescent="0.2">
      <c r="D513">
        <v>469.97999999999502</v>
      </c>
      <c r="E513">
        <v>79.640159999920286</v>
      </c>
    </row>
    <row r="514" spans="4:7" x14ac:dyDescent="0.2">
      <c r="D514">
        <v>469.98999999999501</v>
      </c>
      <c r="E514">
        <v>79.800079999920115</v>
      </c>
    </row>
    <row r="515" spans="4:7" x14ac:dyDescent="0.2">
      <c r="D515">
        <v>469.999999999995</v>
      </c>
      <c r="E515">
        <v>79.959999999920001</v>
      </c>
    </row>
    <row r="516" spans="4:7" x14ac:dyDescent="0.2">
      <c r="D516">
        <v>470.00999999999499</v>
      </c>
      <c r="E516">
        <v>80.146179999906678</v>
      </c>
    </row>
    <row r="517" spans="4:7" x14ac:dyDescent="0.2">
      <c r="D517">
        <v>470.01999999999498</v>
      </c>
      <c r="E517">
        <v>80.332359999906487</v>
      </c>
    </row>
    <row r="518" spans="4:7" x14ac:dyDescent="0.2">
      <c r="D518">
        <v>470.02999999999503</v>
      </c>
      <c r="E518">
        <v>80.518539999907375</v>
      </c>
    </row>
    <row r="519" spans="4:7" x14ac:dyDescent="0.2">
      <c r="D519">
        <v>470.03999999999502</v>
      </c>
      <c r="E519">
        <v>80.70471999990724</v>
      </c>
      <c r="F519">
        <f>E519/522.58</f>
        <v>0.15443514868519123</v>
      </c>
      <c r="G519">
        <f>F519-F335</f>
        <v>5.6508706800787664E-2</v>
      </c>
    </row>
    <row r="520" spans="4:7" x14ac:dyDescent="0.2">
      <c r="D520">
        <v>470.04999999999501</v>
      </c>
      <c r="E520">
        <v>80.890899999907049</v>
      </c>
    </row>
    <row r="521" spans="4:7" x14ac:dyDescent="0.2">
      <c r="D521">
        <v>470.059999999995</v>
      </c>
      <c r="E521">
        <v>81.077079999906914</v>
      </c>
    </row>
    <row r="522" spans="4:7" x14ac:dyDescent="0.2">
      <c r="D522">
        <v>470.06999999999499</v>
      </c>
      <c r="E522">
        <v>81.263259999906722</v>
      </c>
    </row>
    <row r="523" spans="4:7" x14ac:dyDescent="0.2">
      <c r="D523">
        <v>470.07999999999498</v>
      </c>
      <c r="E523">
        <v>81.449439999906531</v>
      </c>
    </row>
    <row r="524" spans="4:7" x14ac:dyDescent="0.2">
      <c r="D524">
        <v>470.08999999999497</v>
      </c>
      <c r="E524">
        <v>81.635619999906396</v>
      </c>
    </row>
    <row r="525" spans="4:7" x14ac:dyDescent="0.2">
      <c r="D525">
        <v>470.09999999999502</v>
      </c>
      <c r="E525">
        <v>81.821799999907284</v>
      </c>
    </row>
    <row r="526" spans="4:7" x14ac:dyDescent="0.2">
      <c r="D526">
        <v>470.10999999999501</v>
      </c>
      <c r="E526">
        <v>82.007979999907093</v>
      </c>
      <c r="F526">
        <f>E526/522.58</f>
        <v>0.15692904435666707</v>
      </c>
      <c r="G526">
        <f>F586-F526</f>
        <v>2.1376248612617027E-2</v>
      </c>
    </row>
    <row r="527" spans="4:7" x14ac:dyDescent="0.2">
      <c r="D527">
        <v>470.119999999995</v>
      </c>
      <c r="E527">
        <v>82.194159999906958</v>
      </c>
    </row>
    <row r="528" spans="4:7" x14ac:dyDescent="0.2">
      <c r="D528">
        <v>470.12999999999499</v>
      </c>
      <c r="E528">
        <v>82.380339999906766</v>
      </c>
    </row>
    <row r="529" spans="4:5" x14ac:dyDescent="0.2">
      <c r="D529">
        <v>470.13999999999498</v>
      </c>
      <c r="E529">
        <v>82.566519999906575</v>
      </c>
    </row>
    <row r="530" spans="4:5" x14ac:dyDescent="0.2">
      <c r="D530">
        <v>470.14999999999498</v>
      </c>
      <c r="E530">
        <v>82.75269999990644</v>
      </c>
    </row>
    <row r="531" spans="4:5" x14ac:dyDescent="0.2">
      <c r="D531">
        <v>470.15999999999502</v>
      </c>
      <c r="E531">
        <v>82.938879999907329</v>
      </c>
    </row>
    <row r="532" spans="4:5" x14ac:dyDescent="0.2">
      <c r="D532">
        <v>470.16999999999501</v>
      </c>
      <c r="E532">
        <v>83.125059999907137</v>
      </c>
    </row>
    <row r="533" spans="4:5" x14ac:dyDescent="0.2">
      <c r="D533">
        <v>470.179999999995</v>
      </c>
      <c r="E533">
        <v>83.311239999907002</v>
      </c>
    </row>
    <row r="534" spans="4:5" x14ac:dyDescent="0.2">
      <c r="D534">
        <v>470.189999999995</v>
      </c>
      <c r="E534">
        <v>83.497419999906811</v>
      </c>
    </row>
    <row r="535" spans="4:5" x14ac:dyDescent="0.2">
      <c r="D535">
        <v>470.19999999999499</v>
      </c>
      <c r="E535">
        <v>83.683599999906619</v>
      </c>
    </row>
    <row r="536" spans="4:5" x14ac:dyDescent="0.2">
      <c r="D536">
        <v>470.20999999999498</v>
      </c>
      <c r="E536">
        <v>83.869779999906484</v>
      </c>
    </row>
    <row r="537" spans="4:5" x14ac:dyDescent="0.2">
      <c r="D537">
        <v>470.21999999999503</v>
      </c>
      <c r="E537">
        <v>84.055959999907373</v>
      </c>
    </row>
    <row r="538" spans="4:5" x14ac:dyDescent="0.2">
      <c r="D538">
        <v>470.22999999999502</v>
      </c>
      <c r="E538">
        <v>84.242139999907181</v>
      </c>
    </row>
    <row r="539" spans="4:5" x14ac:dyDescent="0.2">
      <c r="D539">
        <v>470.23999999999501</v>
      </c>
      <c r="E539">
        <v>84.428319999906989</v>
      </c>
    </row>
    <row r="540" spans="4:5" x14ac:dyDescent="0.2">
      <c r="D540">
        <v>470.249999999995</v>
      </c>
      <c r="E540">
        <v>84.614499999906855</v>
      </c>
    </row>
    <row r="541" spans="4:5" x14ac:dyDescent="0.2">
      <c r="D541">
        <v>470.25999999999499</v>
      </c>
      <c r="E541">
        <v>84.800679999906663</v>
      </c>
    </row>
    <row r="542" spans="4:5" x14ac:dyDescent="0.2">
      <c r="D542">
        <v>470.26999999999498</v>
      </c>
      <c r="E542">
        <v>84.986859999906528</v>
      </c>
    </row>
    <row r="543" spans="4:5" x14ac:dyDescent="0.2">
      <c r="D543">
        <v>470.27999999999503</v>
      </c>
      <c r="E543">
        <v>85.173039999907417</v>
      </c>
    </row>
    <row r="544" spans="4:5" x14ac:dyDescent="0.2">
      <c r="D544">
        <v>470.28999999999502</v>
      </c>
      <c r="E544">
        <v>85.359219999907225</v>
      </c>
    </row>
    <row r="545" spans="4:5" x14ac:dyDescent="0.2">
      <c r="D545">
        <v>470.29999999999501</v>
      </c>
      <c r="E545">
        <v>85.545399999907033</v>
      </c>
    </row>
    <row r="546" spans="4:5" x14ac:dyDescent="0.2">
      <c r="D546">
        <v>470.309999999995</v>
      </c>
      <c r="E546">
        <v>85.731579999906899</v>
      </c>
    </row>
    <row r="547" spans="4:5" x14ac:dyDescent="0.2">
      <c r="D547">
        <v>470.31999999999499</v>
      </c>
      <c r="E547">
        <v>85.917759999906707</v>
      </c>
    </row>
    <row r="548" spans="4:5" x14ac:dyDescent="0.2">
      <c r="D548">
        <v>470.32999999999498</v>
      </c>
      <c r="E548">
        <v>86.103939999906572</v>
      </c>
    </row>
    <row r="549" spans="4:5" x14ac:dyDescent="0.2">
      <c r="D549">
        <v>470.33999999999497</v>
      </c>
      <c r="E549">
        <v>86.290119999906381</v>
      </c>
    </row>
    <row r="550" spans="4:5" x14ac:dyDescent="0.2">
      <c r="D550">
        <v>470.34999999999502</v>
      </c>
      <c r="E550">
        <v>86.476299999907269</v>
      </c>
    </row>
    <row r="551" spans="4:5" x14ac:dyDescent="0.2">
      <c r="D551">
        <v>470.35999999999501</v>
      </c>
      <c r="E551">
        <v>86.662479999907077</v>
      </c>
    </row>
    <row r="552" spans="4:5" x14ac:dyDescent="0.2">
      <c r="D552">
        <v>470.369999999995</v>
      </c>
      <c r="E552">
        <v>86.848659999906943</v>
      </c>
    </row>
    <row r="553" spans="4:5" x14ac:dyDescent="0.2">
      <c r="D553">
        <v>470.37999999999499</v>
      </c>
      <c r="E553">
        <v>87.034839999906751</v>
      </c>
    </row>
    <row r="554" spans="4:5" x14ac:dyDescent="0.2">
      <c r="D554">
        <v>470.38999999999498</v>
      </c>
      <c r="E554">
        <v>87.221019999906616</v>
      </c>
    </row>
    <row r="555" spans="4:5" x14ac:dyDescent="0.2">
      <c r="D555">
        <v>470.39999999999498</v>
      </c>
      <c r="E555">
        <v>87.407199999906425</v>
      </c>
    </row>
    <row r="556" spans="4:5" x14ac:dyDescent="0.2">
      <c r="D556">
        <v>470.40999999999502</v>
      </c>
      <c r="E556">
        <v>87.593379999907313</v>
      </c>
    </row>
    <row r="557" spans="4:5" x14ac:dyDescent="0.2">
      <c r="D557">
        <v>470.41999999999501</v>
      </c>
      <c r="E557">
        <v>87.779559999907121</v>
      </c>
    </row>
    <row r="558" spans="4:5" x14ac:dyDescent="0.2">
      <c r="D558">
        <v>470.429999999995</v>
      </c>
      <c r="E558">
        <v>87.965739999906987</v>
      </c>
    </row>
    <row r="559" spans="4:5" x14ac:dyDescent="0.2">
      <c r="D559">
        <v>470.439999999995</v>
      </c>
      <c r="E559">
        <v>88.151919999906795</v>
      </c>
    </row>
    <row r="560" spans="4:5" x14ac:dyDescent="0.2">
      <c r="D560">
        <v>470.44999999999499</v>
      </c>
      <c r="E560">
        <v>88.33809999990666</v>
      </c>
    </row>
    <row r="561" spans="4:5" x14ac:dyDescent="0.2">
      <c r="D561">
        <v>470.45999999999498</v>
      </c>
      <c r="E561">
        <v>88.524279999906469</v>
      </c>
    </row>
    <row r="562" spans="4:5" x14ac:dyDescent="0.2">
      <c r="D562">
        <v>470.46999999999503</v>
      </c>
      <c r="E562">
        <v>88.710459999907357</v>
      </c>
    </row>
    <row r="563" spans="4:5" x14ac:dyDescent="0.2">
      <c r="D563">
        <v>470.47999999999502</v>
      </c>
      <c r="E563">
        <v>88.896639999907165</v>
      </c>
    </row>
    <row r="564" spans="4:5" x14ac:dyDescent="0.2">
      <c r="D564">
        <v>470.48999999999501</v>
      </c>
      <c r="E564">
        <v>89.082819999907031</v>
      </c>
    </row>
    <row r="565" spans="4:5" x14ac:dyDescent="0.2">
      <c r="D565">
        <v>470.499999999995</v>
      </c>
      <c r="E565">
        <v>89.268999999906839</v>
      </c>
    </row>
    <row r="566" spans="4:5" x14ac:dyDescent="0.2">
      <c r="D566">
        <v>470.50999999999499</v>
      </c>
      <c r="E566">
        <v>89.455179999906647</v>
      </c>
    </row>
    <row r="567" spans="4:5" x14ac:dyDescent="0.2">
      <c r="D567">
        <v>470.51999999999498</v>
      </c>
      <c r="E567">
        <v>89.641359999906513</v>
      </c>
    </row>
    <row r="568" spans="4:5" x14ac:dyDescent="0.2">
      <c r="D568">
        <v>470.52999999999503</v>
      </c>
      <c r="E568">
        <v>89.827539999907401</v>
      </c>
    </row>
    <row r="569" spans="4:5" x14ac:dyDescent="0.2">
      <c r="D569">
        <v>470.53999999999502</v>
      </c>
      <c r="E569">
        <v>90.01371999990721</v>
      </c>
    </row>
    <row r="570" spans="4:5" x14ac:dyDescent="0.2">
      <c r="D570">
        <v>470.54999999999399</v>
      </c>
      <c r="E570">
        <v>90.199899999888032</v>
      </c>
    </row>
    <row r="571" spans="4:5" x14ac:dyDescent="0.2">
      <c r="D571">
        <v>470.55999999999398</v>
      </c>
      <c r="E571">
        <v>90.386079999887841</v>
      </c>
    </row>
    <row r="572" spans="4:5" x14ac:dyDescent="0.2">
      <c r="D572">
        <v>470.56999999999402</v>
      </c>
      <c r="E572">
        <v>90.572259999888729</v>
      </c>
    </row>
    <row r="573" spans="4:5" x14ac:dyDescent="0.2">
      <c r="D573">
        <v>470.57999999999402</v>
      </c>
      <c r="E573">
        <v>90.758439999888537</v>
      </c>
    </row>
    <row r="574" spans="4:5" x14ac:dyDescent="0.2">
      <c r="D574">
        <v>470.58999999999401</v>
      </c>
      <c r="E574">
        <v>90.944619999888403</v>
      </c>
    </row>
    <row r="575" spans="4:5" x14ac:dyDescent="0.2">
      <c r="D575">
        <v>470.599999999994</v>
      </c>
      <c r="E575">
        <v>91.130799999888211</v>
      </c>
    </row>
    <row r="576" spans="4:5" x14ac:dyDescent="0.2">
      <c r="D576">
        <v>470.60999999999399</v>
      </c>
      <c r="E576">
        <v>91.316979999888076</v>
      </c>
    </row>
    <row r="577" spans="4:8" x14ac:dyDescent="0.2">
      <c r="D577">
        <v>470.61999999999398</v>
      </c>
      <c r="E577">
        <v>91.503159999887885</v>
      </c>
    </row>
    <row r="578" spans="4:8" x14ac:dyDescent="0.2">
      <c r="D578">
        <v>470.62999999999403</v>
      </c>
      <c r="E578">
        <v>91.689339999888773</v>
      </c>
    </row>
    <row r="579" spans="4:8" x14ac:dyDescent="0.2">
      <c r="D579">
        <v>470.63999999999402</v>
      </c>
      <c r="E579">
        <v>91.875519999888581</v>
      </c>
    </row>
    <row r="580" spans="4:8" x14ac:dyDescent="0.2">
      <c r="D580">
        <v>470.64999999999401</v>
      </c>
      <c r="E580">
        <v>92.061699999888447</v>
      </c>
    </row>
    <row r="581" spans="4:8" x14ac:dyDescent="0.2">
      <c r="D581">
        <v>470.659999999994</v>
      </c>
      <c r="E581">
        <v>92.247879999888255</v>
      </c>
    </row>
    <row r="582" spans="4:8" x14ac:dyDescent="0.2">
      <c r="D582">
        <v>470.66999999999399</v>
      </c>
      <c r="E582">
        <v>92.43405999988812</v>
      </c>
    </row>
    <row r="583" spans="4:8" x14ac:dyDescent="0.2">
      <c r="D583">
        <v>470.67999999999398</v>
      </c>
      <c r="E583">
        <v>92.620239999887929</v>
      </c>
    </row>
    <row r="584" spans="4:8" x14ac:dyDescent="0.2">
      <c r="D584">
        <v>470.68999999999397</v>
      </c>
      <c r="E584">
        <v>92.806419999887737</v>
      </c>
    </row>
    <row r="585" spans="4:8" x14ac:dyDescent="0.2">
      <c r="D585">
        <v>470.69999999999402</v>
      </c>
      <c r="E585">
        <v>92.992599999888625</v>
      </c>
    </row>
    <row r="586" spans="4:8" x14ac:dyDescent="0.2">
      <c r="D586">
        <v>470.70999999999401</v>
      </c>
      <c r="E586">
        <v>93.178779999888491</v>
      </c>
      <c r="F586">
        <f>E586/522.58</f>
        <v>0.1783052929692841</v>
      </c>
      <c r="G586">
        <f>F627-F586</f>
        <v>1.4607103218644724E-2</v>
      </c>
      <c r="H586">
        <f>E586/2.78125</f>
        <v>33.502482696589119</v>
      </c>
    </row>
    <row r="587" spans="4:8" x14ac:dyDescent="0.2">
      <c r="D587">
        <v>470.719999999994</v>
      </c>
      <c r="E587">
        <v>93.364959999888299</v>
      </c>
    </row>
    <row r="588" spans="4:8" x14ac:dyDescent="0.2">
      <c r="D588">
        <v>470.72999999999399</v>
      </c>
      <c r="E588">
        <v>93.551139999888107</v>
      </c>
    </row>
    <row r="589" spans="4:8" x14ac:dyDescent="0.2">
      <c r="D589">
        <v>470.73999999999398</v>
      </c>
      <c r="E589">
        <v>93.737319999887973</v>
      </c>
    </row>
    <row r="590" spans="4:8" x14ac:dyDescent="0.2">
      <c r="D590">
        <v>470.74999999999397</v>
      </c>
      <c r="E590">
        <v>93.923499999887781</v>
      </c>
    </row>
    <row r="591" spans="4:8" x14ac:dyDescent="0.2">
      <c r="D591">
        <v>470.75999999999402</v>
      </c>
      <c r="E591">
        <v>94.109679999888669</v>
      </c>
    </row>
    <row r="592" spans="4:8" x14ac:dyDescent="0.2">
      <c r="D592">
        <v>470.76999999999401</v>
      </c>
      <c r="E592">
        <v>94.295859999888535</v>
      </c>
    </row>
    <row r="593" spans="4:5" x14ac:dyDescent="0.2">
      <c r="D593">
        <v>470.779999999994</v>
      </c>
      <c r="E593">
        <v>94.482039999888343</v>
      </c>
    </row>
    <row r="594" spans="4:5" x14ac:dyDescent="0.2">
      <c r="D594">
        <v>470.789999999994</v>
      </c>
      <c r="E594">
        <v>94.668219999888152</v>
      </c>
    </row>
    <row r="595" spans="4:5" x14ac:dyDescent="0.2">
      <c r="D595">
        <v>470.79999999999399</v>
      </c>
      <c r="E595">
        <v>94.854399999888017</v>
      </c>
    </row>
    <row r="596" spans="4:5" x14ac:dyDescent="0.2">
      <c r="D596">
        <v>470.80999999999398</v>
      </c>
      <c r="E596">
        <v>95.040579999887825</v>
      </c>
    </row>
    <row r="597" spans="4:5" x14ac:dyDescent="0.2">
      <c r="D597">
        <v>470.81999999999402</v>
      </c>
      <c r="E597">
        <v>95.226759999888714</v>
      </c>
    </row>
    <row r="598" spans="4:5" x14ac:dyDescent="0.2">
      <c r="D598">
        <v>470.82999999999402</v>
      </c>
      <c r="E598">
        <v>95.412939999888579</v>
      </c>
    </row>
    <row r="599" spans="4:5" x14ac:dyDescent="0.2">
      <c r="D599">
        <v>470.83999999999401</v>
      </c>
      <c r="E599">
        <v>95.599119999888387</v>
      </c>
    </row>
    <row r="600" spans="4:5" x14ac:dyDescent="0.2">
      <c r="D600">
        <v>470.849999999994</v>
      </c>
      <c r="E600">
        <v>95.785299999888196</v>
      </c>
    </row>
    <row r="601" spans="4:5" x14ac:dyDescent="0.2">
      <c r="D601">
        <v>470.85999999999399</v>
      </c>
      <c r="E601">
        <v>95.971479999888061</v>
      </c>
    </row>
    <row r="602" spans="4:5" x14ac:dyDescent="0.2">
      <c r="D602">
        <v>470.86999999999398</v>
      </c>
      <c r="E602">
        <v>96.157659999887869</v>
      </c>
    </row>
    <row r="603" spans="4:5" x14ac:dyDescent="0.2">
      <c r="D603">
        <v>470.87999999999403</v>
      </c>
      <c r="E603">
        <v>96.343839999888758</v>
      </c>
    </row>
    <row r="604" spans="4:5" x14ac:dyDescent="0.2">
      <c r="D604">
        <v>470.88999999999402</v>
      </c>
      <c r="E604">
        <v>96.530019999888623</v>
      </c>
    </row>
    <row r="605" spans="4:5" x14ac:dyDescent="0.2">
      <c r="D605">
        <v>470.89999999999401</v>
      </c>
      <c r="E605">
        <v>96.716199999888431</v>
      </c>
    </row>
    <row r="606" spans="4:5" x14ac:dyDescent="0.2">
      <c r="D606">
        <v>470.909999999994</v>
      </c>
      <c r="E606">
        <v>96.90237999988824</v>
      </c>
    </row>
    <row r="607" spans="4:5" x14ac:dyDescent="0.2">
      <c r="D607">
        <v>470.91999999999399</v>
      </c>
      <c r="E607">
        <v>97.088559999888105</v>
      </c>
    </row>
    <row r="608" spans="4:5" x14ac:dyDescent="0.2">
      <c r="D608">
        <v>470.92999999999398</v>
      </c>
      <c r="E608">
        <v>97.274739999887913</v>
      </c>
    </row>
    <row r="609" spans="4:5" x14ac:dyDescent="0.2">
      <c r="D609">
        <v>470.93999999999397</v>
      </c>
      <c r="E609">
        <v>97.460919999887722</v>
      </c>
    </row>
    <row r="610" spans="4:5" x14ac:dyDescent="0.2">
      <c r="D610">
        <v>470.94999999999402</v>
      </c>
      <c r="E610">
        <v>97.647099999888667</v>
      </c>
    </row>
    <row r="611" spans="4:5" x14ac:dyDescent="0.2">
      <c r="D611">
        <v>470.95999999999401</v>
      </c>
      <c r="E611">
        <v>97.833279999888475</v>
      </c>
    </row>
    <row r="612" spans="4:5" x14ac:dyDescent="0.2">
      <c r="D612">
        <v>470.969999999994</v>
      </c>
      <c r="E612">
        <v>98.019459999888284</v>
      </c>
    </row>
    <row r="613" spans="4:5" x14ac:dyDescent="0.2">
      <c r="D613">
        <v>470.97999999999399</v>
      </c>
      <c r="E613">
        <v>98.205639999888149</v>
      </c>
    </row>
    <row r="614" spans="4:5" x14ac:dyDescent="0.2">
      <c r="D614">
        <v>470.98999999999398</v>
      </c>
      <c r="E614">
        <v>98.391819999887957</v>
      </c>
    </row>
    <row r="615" spans="4:5" x14ac:dyDescent="0.2">
      <c r="D615">
        <v>470.99999999999397</v>
      </c>
      <c r="E615">
        <v>98.577999999887822</v>
      </c>
    </row>
    <row r="616" spans="4:5" x14ac:dyDescent="0.2">
      <c r="D616">
        <v>471.00999999999402</v>
      </c>
      <c r="E616">
        <v>98.764179999888654</v>
      </c>
    </row>
    <row r="617" spans="4:5" x14ac:dyDescent="0.2">
      <c r="D617">
        <v>471.01999999999401</v>
      </c>
      <c r="E617">
        <v>98.950359999888519</v>
      </c>
    </row>
    <row r="618" spans="4:5" x14ac:dyDescent="0.2">
      <c r="D618">
        <v>471.029999999994</v>
      </c>
      <c r="E618">
        <v>99.136539999888328</v>
      </c>
    </row>
    <row r="619" spans="4:5" x14ac:dyDescent="0.2">
      <c r="D619">
        <v>471.039999999994</v>
      </c>
      <c r="E619">
        <v>99.322719999888193</v>
      </c>
    </row>
    <row r="620" spans="4:5" x14ac:dyDescent="0.2">
      <c r="D620">
        <v>471.04999999999399</v>
      </c>
      <c r="E620">
        <v>99.508899999888001</v>
      </c>
    </row>
    <row r="621" spans="4:5" x14ac:dyDescent="0.2">
      <c r="D621">
        <v>471.05999999999398</v>
      </c>
      <c r="E621">
        <v>99.69507999988781</v>
      </c>
    </row>
    <row r="622" spans="4:5" x14ac:dyDescent="0.2">
      <c r="D622">
        <v>471.06999999999402</v>
      </c>
      <c r="E622">
        <v>99.881259999888698</v>
      </c>
    </row>
    <row r="623" spans="4:5" x14ac:dyDescent="0.2">
      <c r="D623">
        <v>471.07999999999402</v>
      </c>
      <c r="E623">
        <v>100.06743999988856</v>
      </c>
    </row>
    <row r="624" spans="4:5" x14ac:dyDescent="0.2">
      <c r="D624">
        <v>471.08999999999401</v>
      </c>
      <c r="E624">
        <v>100.25361999988837</v>
      </c>
    </row>
    <row r="625" spans="4:7" x14ac:dyDescent="0.2">
      <c r="D625">
        <v>471.099999999994</v>
      </c>
      <c r="E625">
        <v>100.43979999988824</v>
      </c>
    </row>
    <row r="626" spans="4:7" x14ac:dyDescent="0.2">
      <c r="D626">
        <v>471.10999999999399</v>
      </c>
      <c r="E626">
        <v>100.62597999988805</v>
      </c>
      <c r="F626">
        <f>E626/522.58</f>
        <v>0.19255612537771832</v>
      </c>
      <c r="G626">
        <f>F656-F626</f>
        <v>1.0688124306326707E-2</v>
      </c>
    </row>
    <row r="627" spans="4:7" x14ac:dyDescent="0.2">
      <c r="D627">
        <v>471.11999999999398</v>
      </c>
      <c r="E627">
        <v>100.81215999988785</v>
      </c>
      <c r="F627">
        <f>E627/522.58</f>
        <v>0.19291239618792883</v>
      </c>
      <c r="G627">
        <f>F627-F656</f>
        <v>-1.0331853496116206E-2</v>
      </c>
    </row>
    <row r="628" spans="4:7" x14ac:dyDescent="0.2">
      <c r="D628">
        <v>471.12999999999403</v>
      </c>
      <c r="E628">
        <v>100.99833999988874</v>
      </c>
    </row>
    <row r="629" spans="4:7" x14ac:dyDescent="0.2">
      <c r="D629">
        <v>471.13999999999402</v>
      </c>
      <c r="E629">
        <v>101.18451999988861</v>
      </c>
    </row>
    <row r="630" spans="4:7" x14ac:dyDescent="0.2">
      <c r="D630">
        <v>471.14999999999401</v>
      </c>
      <c r="E630">
        <v>101.37069999988842</v>
      </c>
    </row>
    <row r="631" spans="4:7" x14ac:dyDescent="0.2">
      <c r="D631">
        <v>471.159999999994</v>
      </c>
      <c r="E631">
        <v>101.55687999988828</v>
      </c>
    </row>
    <row r="632" spans="4:7" x14ac:dyDescent="0.2">
      <c r="D632">
        <v>471.16999999999399</v>
      </c>
      <c r="E632">
        <v>101.74305999988809</v>
      </c>
    </row>
    <row r="633" spans="4:7" x14ac:dyDescent="0.2">
      <c r="D633">
        <v>471.17999999999398</v>
      </c>
      <c r="E633">
        <v>101.9292399998879</v>
      </c>
    </row>
    <row r="634" spans="4:7" x14ac:dyDescent="0.2">
      <c r="D634">
        <v>471.18999999999397</v>
      </c>
      <c r="E634">
        <v>102.11541999988776</v>
      </c>
    </row>
    <row r="635" spans="4:7" x14ac:dyDescent="0.2">
      <c r="D635">
        <v>471.19999999999402</v>
      </c>
      <c r="E635">
        <v>102.30159999988865</v>
      </c>
    </row>
    <row r="636" spans="4:7" x14ac:dyDescent="0.2">
      <c r="D636">
        <v>471.20999999999401</v>
      </c>
      <c r="E636">
        <v>102.48777999988846</v>
      </c>
    </row>
    <row r="637" spans="4:7" x14ac:dyDescent="0.2">
      <c r="D637">
        <v>471.219999999994</v>
      </c>
      <c r="E637">
        <v>102.67395999988833</v>
      </c>
    </row>
    <row r="638" spans="4:7" x14ac:dyDescent="0.2">
      <c r="D638">
        <v>471.22999999999399</v>
      </c>
      <c r="E638">
        <v>102.86013999988813</v>
      </c>
    </row>
    <row r="639" spans="4:7" x14ac:dyDescent="0.2">
      <c r="D639">
        <v>471.23999999999398</v>
      </c>
      <c r="E639">
        <v>103.04631999988794</v>
      </c>
    </row>
    <row r="640" spans="4:7" x14ac:dyDescent="0.2">
      <c r="D640">
        <v>471.24999999999397</v>
      </c>
      <c r="E640">
        <v>103.23249999988781</v>
      </c>
    </row>
    <row r="641" spans="4:7" x14ac:dyDescent="0.2">
      <c r="D641">
        <v>471.25999999999402</v>
      </c>
      <c r="E641">
        <v>103.4186799998887</v>
      </c>
    </row>
    <row r="642" spans="4:7" x14ac:dyDescent="0.2">
      <c r="D642">
        <v>471.26999999999401</v>
      </c>
      <c r="E642">
        <v>103.6048599998885</v>
      </c>
    </row>
    <row r="643" spans="4:7" x14ac:dyDescent="0.2">
      <c r="D643">
        <v>471.279999999994</v>
      </c>
      <c r="E643">
        <v>103.79103999988837</v>
      </c>
    </row>
    <row r="644" spans="4:7" x14ac:dyDescent="0.2">
      <c r="D644">
        <v>471.289999999994</v>
      </c>
      <c r="E644">
        <v>103.97721999988818</v>
      </c>
    </row>
    <row r="645" spans="4:7" x14ac:dyDescent="0.2">
      <c r="D645">
        <v>471.29999999999399</v>
      </c>
      <c r="E645">
        <v>104.16339999988799</v>
      </c>
    </row>
    <row r="646" spans="4:7" x14ac:dyDescent="0.2">
      <c r="D646">
        <v>471.30999999999398</v>
      </c>
      <c r="E646">
        <v>104.34957999988785</v>
      </c>
    </row>
    <row r="647" spans="4:7" x14ac:dyDescent="0.2">
      <c r="D647">
        <v>471.31999999999402</v>
      </c>
      <c r="E647">
        <v>104.53575999988874</v>
      </c>
    </row>
    <row r="648" spans="4:7" x14ac:dyDescent="0.2">
      <c r="D648">
        <v>471.32999999999402</v>
      </c>
      <c r="E648">
        <v>104.72193999988855</v>
      </c>
    </row>
    <row r="649" spans="4:7" x14ac:dyDescent="0.2">
      <c r="D649">
        <v>471.33999999999401</v>
      </c>
      <c r="E649">
        <v>104.90811999988836</v>
      </c>
    </row>
    <row r="650" spans="4:7" x14ac:dyDescent="0.2">
      <c r="D650">
        <v>471.349999999994</v>
      </c>
      <c r="E650">
        <v>105.09429999988822</v>
      </c>
    </row>
    <row r="651" spans="4:7" x14ac:dyDescent="0.2">
      <c r="D651">
        <v>471.35999999999399</v>
      </c>
      <c r="E651">
        <v>105.28047999988803</v>
      </c>
    </row>
    <row r="652" spans="4:7" x14ac:dyDescent="0.2">
      <c r="D652">
        <v>471.36999999999398</v>
      </c>
      <c r="E652">
        <v>105.4666599998879</v>
      </c>
    </row>
    <row r="653" spans="4:7" x14ac:dyDescent="0.2">
      <c r="D653">
        <v>471.37999999999403</v>
      </c>
      <c r="E653">
        <v>105.65283999988878</v>
      </c>
    </row>
    <row r="654" spans="4:7" x14ac:dyDescent="0.2">
      <c r="D654">
        <v>471.38999999999402</v>
      </c>
      <c r="E654">
        <v>105.83901999988859</v>
      </c>
    </row>
    <row r="655" spans="4:7" x14ac:dyDescent="0.2">
      <c r="D655">
        <v>471.39999999999401</v>
      </c>
      <c r="E655">
        <v>106.0251999998884</v>
      </c>
    </row>
    <row r="656" spans="4:7" x14ac:dyDescent="0.2">
      <c r="D656">
        <v>471.409999999994</v>
      </c>
      <c r="E656">
        <v>106.21137999988827</v>
      </c>
      <c r="F656">
        <f>E656/522.58</f>
        <v>0.20324424968404503</v>
      </c>
      <c r="G656">
        <f>F754-F656</f>
        <v>2.198471263791657E-2</v>
      </c>
    </row>
    <row r="657" spans="4:5" x14ac:dyDescent="0.2">
      <c r="D657">
        <v>471.41999999999399</v>
      </c>
      <c r="E657">
        <v>106.39755999988807</v>
      </c>
    </row>
    <row r="658" spans="4:5" x14ac:dyDescent="0.2">
      <c r="D658">
        <v>471.42999999999398</v>
      </c>
      <c r="E658">
        <v>106.58373999988794</v>
      </c>
    </row>
    <row r="659" spans="4:5" x14ac:dyDescent="0.2">
      <c r="D659">
        <v>471.43999999999397</v>
      </c>
      <c r="E659">
        <v>106.76991999988775</v>
      </c>
    </row>
    <row r="660" spans="4:5" x14ac:dyDescent="0.2">
      <c r="D660">
        <v>471.44999999999402</v>
      </c>
      <c r="E660">
        <v>106.95609999988864</v>
      </c>
    </row>
    <row r="661" spans="4:5" x14ac:dyDescent="0.2">
      <c r="D661">
        <v>471.45999999999401</v>
      </c>
      <c r="E661">
        <v>107.14227999988844</v>
      </c>
    </row>
    <row r="662" spans="4:5" x14ac:dyDescent="0.2">
      <c r="D662">
        <v>471.469999999994</v>
      </c>
      <c r="E662">
        <v>107.32845999988831</v>
      </c>
    </row>
    <row r="663" spans="4:5" x14ac:dyDescent="0.2">
      <c r="D663">
        <v>471.47999999999399</v>
      </c>
      <c r="E663">
        <v>107.51463999988812</v>
      </c>
    </row>
    <row r="664" spans="4:5" x14ac:dyDescent="0.2">
      <c r="D664">
        <v>471.48999999999398</v>
      </c>
      <c r="E664">
        <v>107.70081999988798</v>
      </c>
    </row>
    <row r="665" spans="4:5" x14ac:dyDescent="0.2">
      <c r="D665">
        <v>471.49999999999397</v>
      </c>
      <c r="E665">
        <v>107.88699999988779</v>
      </c>
    </row>
    <row r="666" spans="4:5" x14ac:dyDescent="0.2">
      <c r="D666">
        <v>471.50999999999402</v>
      </c>
      <c r="E666">
        <v>108.07317999988868</v>
      </c>
    </row>
    <row r="667" spans="4:5" x14ac:dyDescent="0.2">
      <c r="D667">
        <v>471.51999999999401</v>
      </c>
      <c r="E667">
        <v>108.25935999988849</v>
      </c>
    </row>
    <row r="668" spans="4:5" x14ac:dyDescent="0.2">
      <c r="D668">
        <v>471.529999999994</v>
      </c>
      <c r="E668">
        <v>108.44553999988835</v>
      </c>
    </row>
    <row r="669" spans="4:5" x14ac:dyDescent="0.2">
      <c r="D669">
        <v>471.539999999994</v>
      </c>
      <c r="E669">
        <v>108.63171999988816</v>
      </c>
    </row>
    <row r="670" spans="4:5" x14ac:dyDescent="0.2">
      <c r="D670">
        <v>471.54999999999399</v>
      </c>
      <c r="E670">
        <v>108.81789999988803</v>
      </c>
    </row>
    <row r="671" spans="4:5" x14ac:dyDescent="0.2">
      <c r="D671">
        <v>471.55999999999398</v>
      </c>
      <c r="E671">
        <v>109.00407999988784</v>
      </c>
    </row>
    <row r="672" spans="4:5" x14ac:dyDescent="0.2">
      <c r="D672">
        <v>471.56999999999402</v>
      </c>
      <c r="E672">
        <v>109.19025999988872</v>
      </c>
    </row>
    <row r="673" spans="4:5" x14ac:dyDescent="0.2">
      <c r="D673">
        <v>471.57999999999402</v>
      </c>
      <c r="E673">
        <v>109.37643999988853</v>
      </c>
    </row>
    <row r="674" spans="4:5" x14ac:dyDescent="0.2">
      <c r="D674">
        <v>471.58999999999401</v>
      </c>
      <c r="E674">
        <v>109.5626199998884</v>
      </c>
    </row>
    <row r="675" spans="4:5" x14ac:dyDescent="0.2">
      <c r="D675">
        <v>471.599999999994</v>
      </c>
      <c r="E675">
        <v>109.74879999988821</v>
      </c>
    </row>
    <row r="676" spans="4:5" x14ac:dyDescent="0.2">
      <c r="D676">
        <v>471.60999999999399</v>
      </c>
      <c r="E676">
        <v>109.93497999988807</v>
      </c>
    </row>
    <row r="677" spans="4:5" x14ac:dyDescent="0.2">
      <c r="D677">
        <v>471.61999999999398</v>
      </c>
      <c r="E677">
        <v>110.12115999988788</v>
      </c>
    </row>
    <row r="678" spans="4:5" x14ac:dyDescent="0.2">
      <c r="D678">
        <v>471.62999999999403</v>
      </c>
      <c r="E678">
        <v>110.30733999988877</v>
      </c>
    </row>
    <row r="679" spans="4:5" x14ac:dyDescent="0.2">
      <c r="D679">
        <v>471.63999999999402</v>
      </c>
      <c r="E679">
        <v>110.49351999988858</v>
      </c>
    </row>
    <row r="680" spans="4:5" x14ac:dyDescent="0.2">
      <c r="D680">
        <v>471.64999999999299</v>
      </c>
      <c r="E680">
        <v>110.6796999998694</v>
      </c>
    </row>
    <row r="681" spans="4:5" x14ac:dyDescent="0.2">
      <c r="D681">
        <v>471.65999999999298</v>
      </c>
      <c r="E681">
        <v>110.86587999986921</v>
      </c>
    </row>
    <row r="682" spans="4:5" x14ac:dyDescent="0.2">
      <c r="D682">
        <v>471.66999999999302</v>
      </c>
      <c r="E682">
        <v>111.0520599998701</v>
      </c>
    </row>
    <row r="683" spans="4:5" x14ac:dyDescent="0.2">
      <c r="D683">
        <v>471.67999999999302</v>
      </c>
      <c r="E683">
        <v>111.2382399998699</v>
      </c>
    </row>
    <row r="684" spans="4:5" x14ac:dyDescent="0.2">
      <c r="D684">
        <v>471.68999999999301</v>
      </c>
      <c r="E684">
        <v>111.42441999986977</v>
      </c>
    </row>
    <row r="685" spans="4:5" x14ac:dyDescent="0.2">
      <c r="D685">
        <v>471.699999999993</v>
      </c>
      <c r="E685">
        <v>111.61059999986958</v>
      </c>
    </row>
    <row r="686" spans="4:5" x14ac:dyDescent="0.2">
      <c r="D686">
        <v>471.70999999999299</v>
      </c>
      <c r="E686">
        <v>111.79677999986944</v>
      </c>
    </row>
    <row r="687" spans="4:5" x14ac:dyDescent="0.2">
      <c r="D687">
        <v>471.71999999999298</v>
      </c>
      <c r="E687">
        <v>111.98295999986925</v>
      </c>
    </row>
    <row r="688" spans="4:5" x14ac:dyDescent="0.2">
      <c r="D688">
        <v>471.72999999999303</v>
      </c>
      <c r="E688">
        <v>112.16913999987014</v>
      </c>
    </row>
    <row r="689" spans="4:5" x14ac:dyDescent="0.2">
      <c r="D689">
        <v>471.73999999999302</v>
      </c>
      <c r="E689">
        <v>112.35531999986995</v>
      </c>
    </row>
    <row r="690" spans="4:5" x14ac:dyDescent="0.2">
      <c r="D690">
        <v>471.74999999999301</v>
      </c>
      <c r="E690">
        <v>112.54149999986981</v>
      </c>
    </row>
    <row r="691" spans="4:5" x14ac:dyDescent="0.2">
      <c r="D691">
        <v>471.759999999993</v>
      </c>
      <c r="E691">
        <v>112.72767999986962</v>
      </c>
    </row>
    <row r="692" spans="4:5" x14ac:dyDescent="0.2">
      <c r="D692">
        <v>471.76999999999299</v>
      </c>
      <c r="E692">
        <v>112.91385999986943</v>
      </c>
    </row>
    <row r="693" spans="4:5" x14ac:dyDescent="0.2">
      <c r="D693">
        <v>471.77999999999298</v>
      </c>
      <c r="E693">
        <v>113.1000399998693</v>
      </c>
    </row>
    <row r="694" spans="4:5" x14ac:dyDescent="0.2">
      <c r="D694">
        <v>471.78999999999297</v>
      </c>
      <c r="E694">
        <v>113.2862199998691</v>
      </c>
    </row>
    <row r="695" spans="4:5" x14ac:dyDescent="0.2">
      <c r="D695">
        <v>471.79999999999302</v>
      </c>
      <c r="E695">
        <v>113.47239999986999</v>
      </c>
    </row>
    <row r="696" spans="4:5" x14ac:dyDescent="0.2">
      <c r="D696">
        <v>471.80999999999301</v>
      </c>
      <c r="E696">
        <v>113.65857999986986</v>
      </c>
    </row>
    <row r="697" spans="4:5" x14ac:dyDescent="0.2">
      <c r="D697">
        <v>471.819999999993</v>
      </c>
      <c r="E697">
        <v>113.84475999986967</v>
      </c>
    </row>
    <row r="698" spans="4:5" x14ac:dyDescent="0.2">
      <c r="D698">
        <v>471.82999999999299</v>
      </c>
      <c r="E698">
        <v>114.03093999986953</v>
      </c>
    </row>
    <row r="699" spans="4:5" x14ac:dyDescent="0.2">
      <c r="D699">
        <v>471.83999999999298</v>
      </c>
      <c r="E699">
        <v>114.21711999986934</v>
      </c>
    </row>
    <row r="700" spans="4:5" x14ac:dyDescent="0.2">
      <c r="D700">
        <v>471.84999999999297</v>
      </c>
      <c r="E700">
        <v>114.40329999986915</v>
      </c>
    </row>
    <row r="701" spans="4:5" x14ac:dyDescent="0.2">
      <c r="D701">
        <v>471.85999999999302</v>
      </c>
      <c r="E701">
        <v>114.58947999987004</v>
      </c>
    </row>
    <row r="702" spans="4:5" x14ac:dyDescent="0.2">
      <c r="D702">
        <v>471.86999999999301</v>
      </c>
      <c r="E702">
        <v>114.7756599998699</v>
      </c>
    </row>
    <row r="703" spans="4:5" x14ac:dyDescent="0.2">
      <c r="D703">
        <v>471.879999999993</v>
      </c>
      <c r="E703">
        <v>114.96183999986971</v>
      </c>
    </row>
    <row r="704" spans="4:5" x14ac:dyDescent="0.2">
      <c r="D704">
        <v>471.88999999999299</v>
      </c>
      <c r="E704">
        <v>115.14801999986952</v>
      </c>
    </row>
    <row r="705" spans="4:5" x14ac:dyDescent="0.2">
      <c r="D705">
        <v>471.89999999999299</v>
      </c>
      <c r="E705">
        <v>115.33419999986938</v>
      </c>
    </row>
    <row r="706" spans="4:5" x14ac:dyDescent="0.2">
      <c r="D706">
        <v>471.90999999999298</v>
      </c>
      <c r="E706">
        <v>115.52037999986919</v>
      </c>
    </row>
    <row r="707" spans="4:5" x14ac:dyDescent="0.2">
      <c r="D707">
        <v>471.91999999999302</v>
      </c>
      <c r="E707">
        <v>115.70655999987008</v>
      </c>
    </row>
    <row r="708" spans="4:5" x14ac:dyDescent="0.2">
      <c r="D708">
        <v>471.92999999999302</v>
      </c>
      <c r="E708">
        <v>115.89273999986995</v>
      </c>
    </row>
    <row r="709" spans="4:5" x14ac:dyDescent="0.2">
      <c r="D709">
        <v>471.93999999999301</v>
      </c>
      <c r="E709">
        <v>116.07891999986975</v>
      </c>
    </row>
    <row r="710" spans="4:5" x14ac:dyDescent="0.2">
      <c r="D710">
        <v>471.949999999993</v>
      </c>
      <c r="E710">
        <v>116.26509999986956</v>
      </c>
    </row>
    <row r="711" spans="4:5" x14ac:dyDescent="0.2">
      <c r="D711">
        <v>471.95999999999299</v>
      </c>
      <c r="E711">
        <v>116.45127999986943</v>
      </c>
    </row>
    <row r="712" spans="4:5" x14ac:dyDescent="0.2">
      <c r="D712">
        <v>471.96999999999298</v>
      </c>
      <c r="E712">
        <v>116.63745999986924</v>
      </c>
    </row>
    <row r="713" spans="4:5" x14ac:dyDescent="0.2">
      <c r="D713">
        <v>471.97999999999303</v>
      </c>
      <c r="E713">
        <v>116.82363999987012</v>
      </c>
    </row>
    <row r="714" spans="4:5" x14ac:dyDescent="0.2">
      <c r="D714">
        <v>471.98999999999302</v>
      </c>
      <c r="E714">
        <v>117.00981999986999</v>
      </c>
    </row>
    <row r="715" spans="4:5" x14ac:dyDescent="0.2">
      <c r="D715">
        <v>471.99999999999301</v>
      </c>
      <c r="E715">
        <v>117.1959999998698</v>
      </c>
    </row>
    <row r="716" spans="4:5" x14ac:dyDescent="0.2">
      <c r="D716">
        <v>472.009999999993</v>
      </c>
      <c r="E716">
        <v>117.38217999986961</v>
      </c>
    </row>
    <row r="717" spans="4:5" x14ac:dyDescent="0.2">
      <c r="D717">
        <v>472.01999999999299</v>
      </c>
      <c r="E717">
        <v>117.56835999986947</v>
      </c>
    </row>
    <row r="718" spans="4:5" x14ac:dyDescent="0.2">
      <c r="D718">
        <v>472.02999999999298</v>
      </c>
      <c r="E718">
        <v>117.75453999986928</v>
      </c>
    </row>
    <row r="719" spans="4:5" x14ac:dyDescent="0.2">
      <c r="D719">
        <v>472.03999999999297</v>
      </c>
      <c r="E719">
        <v>117.94071999986915</v>
      </c>
    </row>
    <row r="720" spans="4:5" x14ac:dyDescent="0.2">
      <c r="D720">
        <v>472.04999999999302</v>
      </c>
      <c r="E720">
        <v>118.12689999986998</v>
      </c>
    </row>
    <row r="721" spans="4:5" x14ac:dyDescent="0.2">
      <c r="D721">
        <v>472.05999999999301</v>
      </c>
      <c r="E721">
        <v>118.31307999986984</v>
      </c>
    </row>
    <row r="722" spans="4:5" x14ac:dyDescent="0.2">
      <c r="D722">
        <v>472.069999999993</v>
      </c>
      <c r="E722">
        <v>118.49925999986965</v>
      </c>
    </row>
    <row r="723" spans="4:5" x14ac:dyDescent="0.2">
      <c r="D723">
        <v>472.07999999999299</v>
      </c>
      <c r="E723">
        <v>118.68543999986952</v>
      </c>
    </row>
    <row r="724" spans="4:5" x14ac:dyDescent="0.2">
      <c r="D724">
        <v>472.08999999999298</v>
      </c>
      <c r="E724">
        <v>118.87161999986932</v>
      </c>
    </row>
    <row r="725" spans="4:5" x14ac:dyDescent="0.2">
      <c r="D725">
        <v>472.09999999999297</v>
      </c>
      <c r="E725">
        <v>119.05779999986913</v>
      </c>
    </row>
    <row r="726" spans="4:5" x14ac:dyDescent="0.2">
      <c r="D726">
        <v>472.10999999999302</v>
      </c>
      <c r="E726">
        <v>119.24397999987008</v>
      </c>
    </row>
    <row r="727" spans="4:5" x14ac:dyDescent="0.2">
      <c r="D727">
        <v>472.11999999999301</v>
      </c>
      <c r="E727">
        <v>119.43015999986989</v>
      </c>
    </row>
    <row r="728" spans="4:5" x14ac:dyDescent="0.2">
      <c r="D728">
        <v>472.129999999993</v>
      </c>
      <c r="E728">
        <v>119.61633999986969</v>
      </c>
    </row>
    <row r="729" spans="4:5" x14ac:dyDescent="0.2">
      <c r="D729">
        <v>472.13999999999299</v>
      </c>
      <c r="E729">
        <v>119.80251999986956</v>
      </c>
    </row>
    <row r="730" spans="4:5" x14ac:dyDescent="0.2">
      <c r="D730">
        <v>472.14999999999299</v>
      </c>
      <c r="E730">
        <v>119.98869999986937</v>
      </c>
    </row>
    <row r="731" spans="4:5" x14ac:dyDescent="0.2">
      <c r="D731">
        <v>472.15999999999298</v>
      </c>
      <c r="E731">
        <v>120.17487999986923</v>
      </c>
    </row>
    <row r="732" spans="4:5" x14ac:dyDescent="0.2">
      <c r="D732">
        <v>472.16999999999302</v>
      </c>
      <c r="E732">
        <v>120.36105999987006</v>
      </c>
    </row>
    <row r="733" spans="4:5" x14ac:dyDescent="0.2">
      <c r="D733">
        <v>472.17999999999302</v>
      </c>
      <c r="E733">
        <v>120.54723999986993</v>
      </c>
    </row>
    <row r="734" spans="4:5" x14ac:dyDescent="0.2">
      <c r="D734">
        <v>472.18999999999301</v>
      </c>
      <c r="E734">
        <v>120.73341999986974</v>
      </c>
    </row>
    <row r="735" spans="4:5" x14ac:dyDescent="0.2">
      <c r="D735">
        <v>472.199999999993</v>
      </c>
      <c r="E735">
        <v>120.9195999998696</v>
      </c>
    </row>
    <row r="736" spans="4:5" x14ac:dyDescent="0.2">
      <c r="D736">
        <v>472.20999999999299</v>
      </c>
      <c r="E736">
        <v>121.10577999986941</v>
      </c>
    </row>
    <row r="737" spans="4:7" x14ac:dyDescent="0.2">
      <c r="D737">
        <v>472.21999999999298</v>
      </c>
      <c r="E737">
        <v>121.29195999986922</v>
      </c>
    </row>
    <row r="738" spans="4:7" x14ac:dyDescent="0.2">
      <c r="D738">
        <v>472.22999999999303</v>
      </c>
      <c r="E738">
        <v>121.47813999987017</v>
      </c>
    </row>
    <row r="739" spans="4:7" x14ac:dyDescent="0.2">
      <c r="D739">
        <v>472.23999999999302</v>
      </c>
      <c r="E739">
        <v>121.66431999986997</v>
      </c>
    </row>
    <row r="740" spans="4:7" x14ac:dyDescent="0.2">
      <c r="D740">
        <v>472.24999999999301</v>
      </c>
      <c r="E740">
        <v>121.85049999986978</v>
      </c>
    </row>
    <row r="741" spans="4:7" x14ac:dyDescent="0.2">
      <c r="D741">
        <v>472.259999999993</v>
      </c>
      <c r="E741">
        <v>122.03667999986965</v>
      </c>
      <c r="F741">
        <f>E741/552.58</f>
        <v>0.22084889065813029</v>
      </c>
      <c r="G741">
        <f>F827-F741</f>
        <v>2.8975858699158835E-2</v>
      </c>
    </row>
    <row r="742" spans="4:7" x14ac:dyDescent="0.2">
      <c r="D742">
        <v>472.26999999999299</v>
      </c>
      <c r="E742">
        <v>122.22285999986946</v>
      </c>
    </row>
    <row r="743" spans="4:7" x14ac:dyDescent="0.2">
      <c r="D743">
        <v>472.27999999999298</v>
      </c>
      <c r="E743">
        <v>122.40903999986926</v>
      </c>
    </row>
    <row r="744" spans="4:7" x14ac:dyDescent="0.2">
      <c r="D744">
        <v>472.28999999999297</v>
      </c>
      <c r="E744">
        <v>122.59521999986913</v>
      </c>
    </row>
    <row r="745" spans="4:7" x14ac:dyDescent="0.2">
      <c r="D745">
        <v>472.29999999999302</v>
      </c>
      <c r="E745">
        <v>122.78139999987002</v>
      </c>
    </row>
    <row r="746" spans="4:7" x14ac:dyDescent="0.2">
      <c r="D746">
        <v>472.30999999999301</v>
      </c>
      <c r="E746">
        <v>122.96757999986983</v>
      </c>
    </row>
    <row r="747" spans="4:7" x14ac:dyDescent="0.2">
      <c r="D747">
        <v>472.319999999993</v>
      </c>
      <c r="E747">
        <v>123.15375999986969</v>
      </c>
    </row>
    <row r="748" spans="4:7" x14ac:dyDescent="0.2">
      <c r="D748">
        <v>472.32999999999299</v>
      </c>
      <c r="E748">
        <v>123.3399399998695</v>
      </c>
    </row>
    <row r="749" spans="4:7" x14ac:dyDescent="0.2">
      <c r="D749">
        <v>472.33999999999298</v>
      </c>
      <c r="E749">
        <v>123.52611999986931</v>
      </c>
    </row>
    <row r="750" spans="4:7" x14ac:dyDescent="0.2">
      <c r="D750">
        <v>472.34999999999297</v>
      </c>
      <c r="E750">
        <v>123.71229999986917</v>
      </c>
    </row>
    <row r="751" spans="4:7" x14ac:dyDescent="0.2">
      <c r="D751">
        <v>472.35999999999302</v>
      </c>
      <c r="E751">
        <v>123.89847999987006</v>
      </c>
    </row>
    <row r="752" spans="4:7" x14ac:dyDescent="0.2">
      <c r="D752">
        <v>472.36999999999301</v>
      </c>
      <c r="E752">
        <v>124.08465999986987</v>
      </c>
    </row>
    <row r="753" spans="4:7" x14ac:dyDescent="0.2">
      <c r="D753">
        <v>472.379999999993</v>
      </c>
      <c r="E753">
        <v>124.27083999986968</v>
      </c>
    </row>
    <row r="754" spans="4:7" x14ac:dyDescent="0.2">
      <c r="D754">
        <v>472.38999999999299</v>
      </c>
      <c r="E754">
        <v>124.45701999986954</v>
      </c>
      <c r="F754">
        <f>E754/552.58</f>
        <v>0.2252289623219616</v>
      </c>
      <c r="G754">
        <f>F827-F754</f>
        <v>2.4595787035327527E-2</v>
      </c>
    </row>
    <row r="755" spans="4:7" x14ac:dyDescent="0.2">
      <c r="D755">
        <v>472.39999999999299</v>
      </c>
      <c r="E755">
        <v>124.64319999986935</v>
      </c>
    </row>
    <row r="756" spans="4:7" x14ac:dyDescent="0.2">
      <c r="D756">
        <v>472.40999999999298</v>
      </c>
      <c r="E756">
        <v>124.82937999986922</v>
      </c>
    </row>
    <row r="757" spans="4:7" x14ac:dyDescent="0.2">
      <c r="D757">
        <v>472.41999999999302</v>
      </c>
      <c r="E757">
        <v>125.01555999987011</v>
      </c>
    </row>
    <row r="758" spans="4:7" x14ac:dyDescent="0.2">
      <c r="D758">
        <v>472.42999999999302</v>
      </c>
      <c r="E758">
        <v>125.20173999986991</v>
      </c>
    </row>
    <row r="759" spans="4:7" x14ac:dyDescent="0.2">
      <c r="D759">
        <v>472.43999999999301</v>
      </c>
      <c r="E759">
        <v>125.38791999986978</v>
      </c>
    </row>
    <row r="760" spans="4:7" x14ac:dyDescent="0.2">
      <c r="D760">
        <v>472.449999999993</v>
      </c>
      <c r="E760">
        <v>125.57409999986959</v>
      </c>
    </row>
    <row r="761" spans="4:7" x14ac:dyDescent="0.2">
      <c r="D761">
        <v>472.45999999999299</v>
      </c>
      <c r="E761">
        <v>125.7602799998694</v>
      </c>
    </row>
    <row r="762" spans="4:7" x14ac:dyDescent="0.2">
      <c r="D762">
        <v>472.46999999999298</v>
      </c>
      <c r="E762">
        <v>125.94645999986926</v>
      </c>
    </row>
    <row r="763" spans="4:7" x14ac:dyDescent="0.2">
      <c r="D763">
        <v>472.47999999999303</v>
      </c>
      <c r="E763">
        <v>126.13263999987015</v>
      </c>
    </row>
    <row r="764" spans="4:7" x14ac:dyDescent="0.2">
      <c r="D764">
        <v>472.48999999999302</v>
      </c>
      <c r="E764">
        <v>126.31881999986996</v>
      </c>
    </row>
    <row r="765" spans="4:7" x14ac:dyDescent="0.2">
      <c r="D765">
        <v>472.49999999999301</v>
      </c>
      <c r="E765">
        <v>126.50499999986977</v>
      </c>
    </row>
    <row r="766" spans="4:7" x14ac:dyDescent="0.2">
      <c r="D766">
        <v>472.509999999993</v>
      </c>
      <c r="E766">
        <v>126.69117999986963</v>
      </c>
    </row>
    <row r="767" spans="4:7" x14ac:dyDescent="0.2">
      <c r="D767">
        <v>472.51999999999299</v>
      </c>
      <c r="E767">
        <v>126.87735999986944</v>
      </c>
    </row>
    <row r="768" spans="4:7" x14ac:dyDescent="0.2">
      <c r="D768">
        <v>472.52999999999298</v>
      </c>
      <c r="E768">
        <v>127.06353999986931</v>
      </c>
    </row>
    <row r="769" spans="4:5" x14ac:dyDescent="0.2">
      <c r="D769">
        <v>472.53999999999297</v>
      </c>
      <c r="E769">
        <v>127.24971999986911</v>
      </c>
    </row>
    <row r="770" spans="4:5" x14ac:dyDescent="0.2">
      <c r="D770">
        <v>472.54999999999302</v>
      </c>
      <c r="E770">
        <v>127.43589999987</v>
      </c>
    </row>
    <row r="771" spans="4:5" x14ac:dyDescent="0.2">
      <c r="D771">
        <v>472.55999999999301</v>
      </c>
      <c r="E771">
        <v>127.62207999986987</v>
      </c>
    </row>
    <row r="772" spans="4:5" x14ac:dyDescent="0.2">
      <c r="D772">
        <v>472.569999999993</v>
      </c>
      <c r="E772">
        <v>127.80825999986968</v>
      </c>
    </row>
    <row r="773" spans="4:5" x14ac:dyDescent="0.2">
      <c r="D773">
        <v>472.57999999999299</v>
      </c>
      <c r="E773">
        <v>127.99443999986948</v>
      </c>
    </row>
    <row r="774" spans="4:5" x14ac:dyDescent="0.2">
      <c r="D774">
        <v>472.58999999999298</v>
      </c>
      <c r="E774">
        <v>128.18061999986935</v>
      </c>
    </row>
    <row r="775" spans="4:5" x14ac:dyDescent="0.2">
      <c r="D775">
        <v>472.59999999999297</v>
      </c>
      <c r="E775">
        <v>128.36679999986916</v>
      </c>
    </row>
    <row r="776" spans="4:5" x14ac:dyDescent="0.2">
      <c r="D776">
        <v>472.60999999999302</v>
      </c>
      <c r="E776">
        <v>128.55297999987005</v>
      </c>
    </row>
    <row r="777" spans="4:5" x14ac:dyDescent="0.2">
      <c r="D777">
        <v>472.61999999999301</v>
      </c>
      <c r="E777">
        <v>128.73915999986986</v>
      </c>
    </row>
    <row r="778" spans="4:5" x14ac:dyDescent="0.2">
      <c r="D778">
        <v>472.629999999993</v>
      </c>
      <c r="E778">
        <v>128.92533999986972</v>
      </c>
    </row>
    <row r="779" spans="4:5" x14ac:dyDescent="0.2">
      <c r="D779">
        <v>472.63999999999299</v>
      </c>
      <c r="E779">
        <v>129.11151999986953</v>
      </c>
    </row>
    <row r="780" spans="4:5" x14ac:dyDescent="0.2">
      <c r="D780">
        <v>472.64999999999299</v>
      </c>
      <c r="E780">
        <v>129.29769999986939</v>
      </c>
    </row>
    <row r="781" spans="4:5" x14ac:dyDescent="0.2">
      <c r="D781">
        <v>472.65999999999298</v>
      </c>
      <c r="E781">
        <v>129.4838799998692</v>
      </c>
    </row>
    <row r="782" spans="4:5" x14ac:dyDescent="0.2">
      <c r="D782">
        <v>472.66999999999302</v>
      </c>
      <c r="E782">
        <v>129.67005999987009</v>
      </c>
    </row>
    <row r="783" spans="4:5" x14ac:dyDescent="0.2">
      <c r="D783">
        <v>472.67999999999302</v>
      </c>
      <c r="E783">
        <v>129.8562399998699</v>
      </c>
    </row>
    <row r="784" spans="4:5" x14ac:dyDescent="0.2">
      <c r="D784">
        <v>472.68999999999301</v>
      </c>
      <c r="E784">
        <v>130.04241999986976</v>
      </c>
    </row>
    <row r="785" spans="4:5" x14ac:dyDescent="0.2">
      <c r="D785">
        <v>472.699999999993</v>
      </c>
      <c r="E785">
        <v>130.22859999986957</v>
      </c>
    </row>
    <row r="786" spans="4:5" x14ac:dyDescent="0.2">
      <c r="D786">
        <v>472.70999999999299</v>
      </c>
      <c r="E786">
        <v>130.41477999986938</v>
      </c>
    </row>
    <row r="787" spans="4:5" x14ac:dyDescent="0.2">
      <c r="D787">
        <v>472.71999999999298</v>
      </c>
      <c r="E787">
        <v>130.60095999986925</v>
      </c>
    </row>
    <row r="788" spans="4:5" x14ac:dyDescent="0.2">
      <c r="D788">
        <v>472.72999999999303</v>
      </c>
      <c r="E788">
        <v>130.78713999987013</v>
      </c>
    </row>
    <row r="789" spans="4:5" x14ac:dyDescent="0.2">
      <c r="D789">
        <v>472.73999999999302</v>
      </c>
      <c r="E789">
        <v>130.97331999986994</v>
      </c>
    </row>
    <row r="790" spans="4:5" x14ac:dyDescent="0.2">
      <c r="D790">
        <v>472.74999999999199</v>
      </c>
      <c r="E790">
        <v>131.15949999985077</v>
      </c>
    </row>
    <row r="791" spans="4:5" x14ac:dyDescent="0.2">
      <c r="D791">
        <v>472.75999999999198</v>
      </c>
      <c r="E791">
        <v>131.34567999985057</v>
      </c>
    </row>
    <row r="792" spans="4:5" x14ac:dyDescent="0.2">
      <c r="D792">
        <v>472.76999999999202</v>
      </c>
      <c r="E792">
        <v>131.53185999985146</v>
      </c>
    </row>
    <row r="793" spans="4:5" x14ac:dyDescent="0.2">
      <c r="D793">
        <v>472.77999999999201</v>
      </c>
      <c r="E793">
        <v>131.71803999985127</v>
      </c>
    </row>
    <row r="794" spans="4:5" x14ac:dyDescent="0.2">
      <c r="D794">
        <v>472.78999999999201</v>
      </c>
      <c r="E794">
        <v>131.90421999985114</v>
      </c>
    </row>
    <row r="795" spans="4:5" x14ac:dyDescent="0.2">
      <c r="D795">
        <v>472.799999999992</v>
      </c>
      <c r="E795">
        <v>132.09039999985094</v>
      </c>
    </row>
    <row r="796" spans="4:5" x14ac:dyDescent="0.2">
      <c r="D796">
        <v>472.80999999999199</v>
      </c>
      <c r="E796">
        <v>132.27657999985081</v>
      </c>
    </row>
    <row r="797" spans="4:5" x14ac:dyDescent="0.2">
      <c r="D797">
        <v>472.81999999999198</v>
      </c>
      <c r="E797">
        <v>132.46275999985062</v>
      </c>
    </row>
    <row r="798" spans="4:5" x14ac:dyDescent="0.2">
      <c r="D798">
        <v>472.82999999999203</v>
      </c>
      <c r="E798">
        <v>132.64893999985151</v>
      </c>
    </row>
    <row r="799" spans="4:5" x14ac:dyDescent="0.2">
      <c r="D799">
        <v>472.83999999999202</v>
      </c>
      <c r="E799">
        <v>132.83511999985132</v>
      </c>
    </row>
    <row r="800" spans="4:5" x14ac:dyDescent="0.2">
      <c r="D800">
        <v>472.84999999999201</v>
      </c>
      <c r="E800">
        <v>133.02129999985118</v>
      </c>
    </row>
    <row r="801" spans="4:5" x14ac:dyDescent="0.2">
      <c r="D801">
        <v>472.859999999992</v>
      </c>
      <c r="E801">
        <v>133.20747999985099</v>
      </c>
    </row>
    <row r="802" spans="4:5" x14ac:dyDescent="0.2">
      <c r="D802">
        <v>472.86999999999199</v>
      </c>
      <c r="E802">
        <v>133.39365999985085</v>
      </c>
    </row>
    <row r="803" spans="4:5" x14ac:dyDescent="0.2">
      <c r="D803">
        <v>472.87999999999198</v>
      </c>
      <c r="E803">
        <v>133.57983999985066</v>
      </c>
    </row>
    <row r="804" spans="4:5" x14ac:dyDescent="0.2">
      <c r="D804">
        <v>472.88999999999203</v>
      </c>
      <c r="E804">
        <v>133.76601999985155</v>
      </c>
    </row>
    <row r="805" spans="4:5" x14ac:dyDescent="0.2">
      <c r="D805">
        <v>472.89999999999202</v>
      </c>
      <c r="E805">
        <v>133.95219999985136</v>
      </c>
    </row>
    <row r="806" spans="4:5" x14ac:dyDescent="0.2">
      <c r="D806">
        <v>472.90999999999201</v>
      </c>
      <c r="E806">
        <v>134.13837999985122</v>
      </c>
    </row>
    <row r="807" spans="4:5" x14ac:dyDescent="0.2">
      <c r="D807">
        <v>472.919999999992</v>
      </c>
      <c r="E807">
        <v>134.32455999985103</v>
      </c>
    </row>
    <row r="808" spans="4:5" x14ac:dyDescent="0.2">
      <c r="D808">
        <v>472.92999999999199</v>
      </c>
      <c r="E808">
        <v>134.51073999985084</v>
      </c>
    </row>
    <row r="809" spans="4:5" x14ac:dyDescent="0.2">
      <c r="D809">
        <v>472.93999999999198</v>
      </c>
      <c r="E809">
        <v>134.69691999985071</v>
      </c>
    </row>
    <row r="810" spans="4:5" x14ac:dyDescent="0.2">
      <c r="D810">
        <v>472.94999999999197</v>
      </c>
      <c r="E810">
        <v>134.88309999985051</v>
      </c>
    </row>
    <row r="811" spans="4:5" x14ac:dyDescent="0.2">
      <c r="D811">
        <v>472.95999999999202</v>
      </c>
      <c r="E811">
        <v>135.0692799998514</v>
      </c>
    </row>
    <row r="812" spans="4:5" x14ac:dyDescent="0.2">
      <c r="D812">
        <v>472.96999999999201</v>
      </c>
      <c r="E812">
        <v>135.25545999985127</v>
      </c>
    </row>
    <row r="813" spans="4:5" x14ac:dyDescent="0.2">
      <c r="D813">
        <v>472.979999999992</v>
      </c>
      <c r="E813">
        <v>135.44163999985108</v>
      </c>
    </row>
    <row r="814" spans="4:5" x14ac:dyDescent="0.2">
      <c r="D814">
        <v>472.98999999999199</v>
      </c>
      <c r="E814">
        <v>135.62781999985094</v>
      </c>
    </row>
    <row r="815" spans="4:5" x14ac:dyDescent="0.2">
      <c r="D815">
        <v>472.99999999999199</v>
      </c>
      <c r="E815">
        <v>135.81399999985075</v>
      </c>
    </row>
    <row r="816" spans="4:5" x14ac:dyDescent="0.2">
      <c r="D816">
        <v>473.00999999999198</v>
      </c>
      <c r="E816">
        <v>136.00017999985056</v>
      </c>
    </row>
    <row r="817" spans="4:6" x14ac:dyDescent="0.2">
      <c r="D817">
        <v>473.01999999999202</v>
      </c>
      <c r="E817">
        <v>136.18635999985145</v>
      </c>
    </row>
    <row r="818" spans="4:6" x14ac:dyDescent="0.2">
      <c r="D818">
        <v>473.02999999999201</v>
      </c>
      <c r="E818">
        <v>136.37253999985131</v>
      </c>
    </row>
    <row r="819" spans="4:6" x14ac:dyDescent="0.2">
      <c r="D819">
        <v>473.03999999999201</v>
      </c>
      <c r="E819">
        <v>136.55871999985112</v>
      </c>
    </row>
    <row r="820" spans="4:6" x14ac:dyDescent="0.2">
      <c r="D820">
        <v>473.049999999992</v>
      </c>
      <c r="E820">
        <v>136.74489999985093</v>
      </c>
    </row>
    <row r="821" spans="4:6" x14ac:dyDescent="0.2">
      <c r="D821">
        <v>473.05999999999199</v>
      </c>
      <c r="E821">
        <v>136.93107999985079</v>
      </c>
    </row>
    <row r="822" spans="4:6" x14ac:dyDescent="0.2">
      <c r="D822">
        <v>473.06999999999198</v>
      </c>
      <c r="E822">
        <v>137.1172599998506</v>
      </c>
    </row>
    <row r="823" spans="4:6" x14ac:dyDescent="0.2">
      <c r="D823">
        <v>473.07999999999203</v>
      </c>
      <c r="E823">
        <v>137.30343999985149</v>
      </c>
    </row>
    <row r="824" spans="4:6" x14ac:dyDescent="0.2">
      <c r="D824">
        <v>473.08999999999202</v>
      </c>
      <c r="E824">
        <v>137.48961999985136</v>
      </c>
    </row>
    <row r="825" spans="4:6" x14ac:dyDescent="0.2">
      <c r="D825">
        <v>473.09999999999201</v>
      </c>
      <c r="E825">
        <v>137.67579999985117</v>
      </c>
    </row>
    <row r="826" spans="4:6" x14ac:dyDescent="0.2">
      <c r="D826">
        <v>473.109999999992</v>
      </c>
      <c r="E826">
        <v>137.86197999985097</v>
      </c>
    </row>
    <row r="827" spans="4:6" x14ac:dyDescent="0.2">
      <c r="D827">
        <v>473.11999999999199</v>
      </c>
      <c r="E827">
        <v>138.04815999985084</v>
      </c>
      <c r="F827">
        <f>E827/552.58</f>
        <v>0.24982474935728913</v>
      </c>
    </row>
    <row r="828" spans="4:6" x14ac:dyDescent="0.2">
      <c r="D828">
        <v>473.12999999999198</v>
      </c>
      <c r="E828">
        <v>138.23433999985065</v>
      </c>
    </row>
    <row r="829" spans="4:6" x14ac:dyDescent="0.2">
      <c r="D829">
        <v>473.13999999999203</v>
      </c>
      <c r="E829">
        <v>138.42051999985154</v>
      </c>
    </row>
    <row r="830" spans="4:6" x14ac:dyDescent="0.2">
      <c r="D830">
        <v>473.14999999999202</v>
      </c>
      <c r="E830">
        <v>138.6066999998514</v>
      </c>
    </row>
    <row r="831" spans="4:6" x14ac:dyDescent="0.2">
      <c r="D831">
        <v>473.15999999999201</v>
      </c>
      <c r="E831">
        <v>138.79287999985121</v>
      </c>
    </row>
    <row r="832" spans="4:6" x14ac:dyDescent="0.2">
      <c r="D832">
        <v>473.169999999992</v>
      </c>
      <c r="E832">
        <v>138.97905999985102</v>
      </c>
    </row>
    <row r="833" spans="4:5" x14ac:dyDescent="0.2">
      <c r="D833">
        <v>473.17999999999199</v>
      </c>
      <c r="E833">
        <v>139.16523999985088</v>
      </c>
    </row>
    <row r="834" spans="4:5" x14ac:dyDescent="0.2">
      <c r="D834">
        <v>473.18999999999198</v>
      </c>
      <c r="E834">
        <v>139.35141999985069</v>
      </c>
    </row>
    <row r="835" spans="4:5" x14ac:dyDescent="0.2">
      <c r="D835">
        <v>473.19999999999197</v>
      </c>
      <c r="E835">
        <v>139.53759999985056</v>
      </c>
    </row>
    <row r="836" spans="4:5" x14ac:dyDescent="0.2">
      <c r="D836">
        <v>473.20999999999202</v>
      </c>
      <c r="E836">
        <v>139.72377999985139</v>
      </c>
    </row>
    <row r="837" spans="4:5" x14ac:dyDescent="0.2">
      <c r="D837">
        <v>473.21999999999201</v>
      </c>
      <c r="E837">
        <v>139.90995999985125</v>
      </c>
    </row>
    <row r="838" spans="4:5" x14ac:dyDescent="0.2">
      <c r="D838">
        <v>473.229999999992</v>
      </c>
      <c r="E838">
        <v>140.09613999985106</v>
      </c>
    </row>
    <row r="839" spans="4:5" x14ac:dyDescent="0.2">
      <c r="D839">
        <v>473.23999999999199</v>
      </c>
      <c r="E839">
        <v>140.28231999985093</v>
      </c>
    </row>
    <row r="840" spans="4:5" x14ac:dyDescent="0.2">
      <c r="D840">
        <v>473.24999999999199</v>
      </c>
      <c r="E840">
        <v>140.46849999985074</v>
      </c>
    </row>
    <row r="841" spans="4:5" x14ac:dyDescent="0.2">
      <c r="D841">
        <v>473.25999999999198</v>
      </c>
      <c r="E841">
        <v>140.65467999985054</v>
      </c>
    </row>
    <row r="842" spans="4:5" x14ac:dyDescent="0.2">
      <c r="D842">
        <v>473.26999999999202</v>
      </c>
      <c r="E842">
        <v>140.84085999985149</v>
      </c>
    </row>
    <row r="843" spans="4:5" x14ac:dyDescent="0.2">
      <c r="D843">
        <v>473.27999999999201</v>
      </c>
      <c r="E843">
        <v>141.0270399998513</v>
      </c>
    </row>
    <row r="844" spans="4:5" x14ac:dyDescent="0.2">
      <c r="D844">
        <v>473.28999999999201</v>
      </c>
      <c r="E844">
        <v>141.21321999985111</v>
      </c>
    </row>
    <row r="845" spans="4:5" x14ac:dyDescent="0.2">
      <c r="D845">
        <v>473.299999999992</v>
      </c>
      <c r="E845">
        <v>141.39939999985097</v>
      </c>
    </row>
    <row r="846" spans="4:5" x14ac:dyDescent="0.2">
      <c r="D846">
        <v>473.30999999999199</v>
      </c>
      <c r="E846">
        <v>141.58557999985078</v>
      </c>
    </row>
    <row r="847" spans="4:5" x14ac:dyDescent="0.2">
      <c r="D847">
        <v>473.31999999999198</v>
      </c>
      <c r="E847">
        <v>141.77175999985064</v>
      </c>
    </row>
    <row r="848" spans="4:5" x14ac:dyDescent="0.2">
      <c r="D848">
        <v>473.32999999999203</v>
      </c>
      <c r="E848">
        <v>141.95793999985148</v>
      </c>
    </row>
    <row r="849" spans="4:5" x14ac:dyDescent="0.2">
      <c r="D849">
        <v>473.33999999999202</v>
      </c>
      <c r="E849">
        <v>142.14411999985134</v>
      </c>
    </row>
    <row r="850" spans="4:5" x14ac:dyDescent="0.2">
      <c r="D850">
        <v>473.34999999999201</v>
      </c>
      <c r="E850">
        <v>142.33029999985115</v>
      </c>
    </row>
    <row r="851" spans="4:5" x14ac:dyDescent="0.2">
      <c r="D851">
        <v>473.359999999992</v>
      </c>
      <c r="E851">
        <v>142.51647999985101</v>
      </c>
    </row>
    <row r="852" spans="4:5" x14ac:dyDescent="0.2">
      <c r="D852">
        <v>473.36999999999199</v>
      </c>
      <c r="E852">
        <v>142.70265999985082</v>
      </c>
    </row>
    <row r="853" spans="4:5" x14ac:dyDescent="0.2">
      <c r="D853">
        <v>473.37999999999198</v>
      </c>
      <c r="E853">
        <v>142.88883999985063</v>
      </c>
    </row>
    <row r="854" spans="4:5" x14ac:dyDescent="0.2">
      <c r="D854">
        <v>473.38999999999203</v>
      </c>
      <c r="E854">
        <v>143.07501999985158</v>
      </c>
    </row>
    <row r="855" spans="4:5" x14ac:dyDescent="0.2">
      <c r="D855">
        <v>473.39999999999202</v>
      </c>
      <c r="E855">
        <v>143.26119999985139</v>
      </c>
    </row>
    <row r="856" spans="4:5" x14ac:dyDescent="0.2">
      <c r="D856">
        <v>473.40999999999201</v>
      </c>
      <c r="E856">
        <v>143.44737999985119</v>
      </c>
    </row>
    <row r="857" spans="4:5" x14ac:dyDescent="0.2">
      <c r="D857">
        <v>473.419999999992</v>
      </c>
      <c r="E857">
        <v>143.63355999985106</v>
      </c>
    </row>
    <row r="858" spans="4:5" x14ac:dyDescent="0.2">
      <c r="D858">
        <v>473.42999999999199</v>
      </c>
      <c r="E858">
        <v>143.81973999985087</v>
      </c>
    </row>
    <row r="859" spans="4:5" x14ac:dyDescent="0.2">
      <c r="D859">
        <v>473.43999999999198</v>
      </c>
      <c r="E859">
        <v>144.00591999985073</v>
      </c>
    </row>
    <row r="860" spans="4:5" x14ac:dyDescent="0.2">
      <c r="D860">
        <v>473.44999999999197</v>
      </c>
      <c r="E860">
        <v>144.19209999985054</v>
      </c>
    </row>
    <row r="861" spans="4:5" x14ac:dyDescent="0.2">
      <c r="D861">
        <v>473.45999999999202</v>
      </c>
      <c r="E861">
        <v>144.37827999985143</v>
      </c>
    </row>
    <row r="862" spans="4:5" x14ac:dyDescent="0.2">
      <c r="D862">
        <v>473.46999999999201</v>
      </c>
      <c r="E862">
        <v>144.56445999985124</v>
      </c>
    </row>
    <row r="863" spans="4:5" x14ac:dyDescent="0.2">
      <c r="D863">
        <v>473.479999999992</v>
      </c>
      <c r="E863">
        <v>144.7506399998511</v>
      </c>
    </row>
    <row r="864" spans="4:5" x14ac:dyDescent="0.2">
      <c r="D864">
        <v>473.48999999999199</v>
      </c>
      <c r="E864">
        <v>144.93681999985091</v>
      </c>
    </row>
    <row r="865" spans="4:5" x14ac:dyDescent="0.2">
      <c r="D865">
        <v>473.49999999999199</v>
      </c>
      <c r="E865">
        <v>145.12299999985072</v>
      </c>
    </row>
    <row r="866" spans="4:5" x14ac:dyDescent="0.2">
      <c r="D866">
        <v>473.50999999999198</v>
      </c>
      <c r="E866">
        <v>145.30917999985058</v>
      </c>
    </row>
    <row r="867" spans="4:5" x14ac:dyDescent="0.2">
      <c r="D867">
        <v>473.51999999999202</v>
      </c>
      <c r="E867">
        <v>145.49535999985147</v>
      </c>
    </row>
    <row r="868" spans="4:5" x14ac:dyDescent="0.2">
      <c r="D868">
        <v>473.52999999999201</v>
      </c>
      <c r="E868">
        <v>145.68153999985128</v>
      </c>
    </row>
    <row r="869" spans="4:5" x14ac:dyDescent="0.2">
      <c r="D869">
        <v>473.53999999999201</v>
      </c>
      <c r="E869">
        <v>145.86771999985109</v>
      </c>
    </row>
    <row r="870" spans="4:5" x14ac:dyDescent="0.2">
      <c r="D870">
        <v>473.549999999992</v>
      </c>
      <c r="E870">
        <v>146.05389999985096</v>
      </c>
    </row>
    <row r="871" spans="4:5" x14ac:dyDescent="0.2">
      <c r="D871">
        <v>473.55999999999199</v>
      </c>
      <c r="E871">
        <v>146.24007999985076</v>
      </c>
    </row>
    <row r="872" spans="4:5" x14ac:dyDescent="0.2">
      <c r="D872">
        <v>473.56999999999198</v>
      </c>
      <c r="E872">
        <v>146.42625999985063</v>
      </c>
    </row>
    <row r="873" spans="4:5" x14ac:dyDescent="0.2">
      <c r="D873">
        <v>473.57999999999203</v>
      </c>
      <c r="E873">
        <v>146.61243999985152</v>
      </c>
    </row>
    <row r="874" spans="4:5" x14ac:dyDescent="0.2">
      <c r="D874">
        <v>473.58999999999202</v>
      </c>
      <c r="E874">
        <v>146.79861999985133</v>
      </c>
    </row>
    <row r="875" spans="4:5" x14ac:dyDescent="0.2">
      <c r="D875">
        <v>473.59999999999201</v>
      </c>
      <c r="E875">
        <v>146.98479999985119</v>
      </c>
    </row>
    <row r="876" spans="4:5" x14ac:dyDescent="0.2">
      <c r="D876">
        <v>473.609999999992</v>
      </c>
      <c r="E876">
        <v>147.170979999851</v>
      </c>
    </row>
    <row r="877" spans="4:5" x14ac:dyDescent="0.2">
      <c r="D877">
        <v>473.61999999999199</v>
      </c>
      <c r="E877">
        <v>147.35715999985081</v>
      </c>
    </row>
    <row r="878" spans="4:5" x14ac:dyDescent="0.2">
      <c r="D878">
        <v>473.62999999999198</v>
      </c>
      <c r="E878">
        <v>147.54333999985067</v>
      </c>
    </row>
    <row r="879" spans="4:5" x14ac:dyDescent="0.2">
      <c r="D879">
        <v>473.63999999999203</v>
      </c>
      <c r="E879">
        <v>147.72951999985156</v>
      </c>
    </row>
    <row r="880" spans="4:5" x14ac:dyDescent="0.2">
      <c r="D880">
        <v>473.64999999999202</v>
      </c>
      <c r="E880">
        <v>147.91569999985137</v>
      </c>
    </row>
    <row r="881" spans="4:5" x14ac:dyDescent="0.2">
      <c r="D881">
        <v>473.65999999999201</v>
      </c>
      <c r="E881">
        <v>148.10187999985118</v>
      </c>
    </row>
    <row r="882" spans="4:5" x14ac:dyDescent="0.2">
      <c r="D882">
        <v>473.669999999992</v>
      </c>
      <c r="E882">
        <v>148.28805999985104</v>
      </c>
    </row>
    <row r="883" spans="4:5" x14ac:dyDescent="0.2">
      <c r="D883">
        <v>473.67999999999199</v>
      </c>
      <c r="E883">
        <v>148.47423999985085</v>
      </c>
    </row>
    <row r="884" spans="4:5" x14ac:dyDescent="0.2">
      <c r="D884">
        <v>473.68999999999198</v>
      </c>
      <c r="E884">
        <v>148.66041999985072</v>
      </c>
    </row>
    <row r="885" spans="4:5" x14ac:dyDescent="0.2">
      <c r="D885">
        <v>473.69999999999197</v>
      </c>
      <c r="E885">
        <v>148.84659999985053</v>
      </c>
    </row>
    <row r="886" spans="4:5" x14ac:dyDescent="0.2">
      <c r="D886">
        <v>473.70999999999202</v>
      </c>
      <c r="E886">
        <v>149.03277999985141</v>
      </c>
    </row>
    <row r="887" spans="4:5" x14ac:dyDescent="0.2">
      <c r="D887">
        <v>473.71999999999201</v>
      </c>
      <c r="E887">
        <v>149.21895999985128</v>
      </c>
    </row>
    <row r="888" spans="4:5" x14ac:dyDescent="0.2">
      <c r="D888">
        <v>473.729999999992</v>
      </c>
      <c r="E888">
        <v>149.40513999985109</v>
      </c>
    </row>
    <row r="889" spans="4:5" x14ac:dyDescent="0.2">
      <c r="D889">
        <v>473.73999999999199</v>
      </c>
      <c r="E889">
        <v>149.5913199998509</v>
      </c>
    </row>
    <row r="890" spans="4:5" x14ac:dyDescent="0.2">
      <c r="D890">
        <v>473.74999999999199</v>
      </c>
      <c r="E890">
        <v>149.7774999998507</v>
      </c>
    </row>
    <row r="891" spans="4:5" x14ac:dyDescent="0.2">
      <c r="D891">
        <v>473.75999999999198</v>
      </c>
      <c r="E891">
        <v>149.96367999985057</v>
      </c>
    </row>
    <row r="892" spans="4:5" x14ac:dyDescent="0.2">
      <c r="D892">
        <v>473.76999999999202</v>
      </c>
      <c r="E892">
        <v>150.14985999985146</v>
      </c>
    </row>
    <row r="893" spans="4:5" x14ac:dyDescent="0.2">
      <c r="D893">
        <v>473.77999999999201</v>
      </c>
      <c r="E893">
        <v>150.33603999985127</v>
      </c>
    </row>
    <row r="894" spans="4:5" x14ac:dyDescent="0.2">
      <c r="D894">
        <v>473.78999999999201</v>
      </c>
      <c r="E894">
        <v>150.52221999985113</v>
      </c>
    </row>
    <row r="895" spans="4:5" x14ac:dyDescent="0.2">
      <c r="D895">
        <v>473.799999999992</v>
      </c>
      <c r="E895">
        <v>150.70839999985094</v>
      </c>
    </row>
    <row r="896" spans="4:5" x14ac:dyDescent="0.2">
      <c r="D896">
        <v>473.80999999999199</v>
      </c>
      <c r="E896">
        <v>150.89457999985081</v>
      </c>
    </row>
    <row r="897" spans="4:5" x14ac:dyDescent="0.2">
      <c r="D897">
        <v>473.81999999999198</v>
      </c>
      <c r="E897">
        <v>151.08075999985061</v>
      </c>
    </row>
    <row r="898" spans="4:5" x14ac:dyDescent="0.2">
      <c r="D898">
        <v>473.82999999999203</v>
      </c>
      <c r="E898">
        <v>151.2669399998515</v>
      </c>
    </row>
    <row r="899" spans="4:5" x14ac:dyDescent="0.2">
      <c r="D899">
        <v>473.83999999999202</v>
      </c>
      <c r="E899">
        <v>151.45311999985131</v>
      </c>
    </row>
    <row r="900" spans="4:5" x14ac:dyDescent="0.2">
      <c r="D900">
        <v>473.84999999999098</v>
      </c>
      <c r="E900">
        <v>151.63929999983213</v>
      </c>
    </row>
    <row r="901" spans="4:5" x14ac:dyDescent="0.2">
      <c r="D901">
        <v>473.85999999999098</v>
      </c>
      <c r="E901">
        <v>151.82547999983194</v>
      </c>
    </row>
    <row r="902" spans="4:5" x14ac:dyDescent="0.2">
      <c r="D902">
        <v>473.86999999999102</v>
      </c>
      <c r="E902">
        <v>152.01165999983283</v>
      </c>
    </row>
    <row r="903" spans="4:5" x14ac:dyDescent="0.2">
      <c r="D903">
        <v>473.87999999999101</v>
      </c>
      <c r="E903">
        <v>152.19783999983264</v>
      </c>
    </row>
    <row r="904" spans="4:5" x14ac:dyDescent="0.2">
      <c r="D904">
        <v>473.88999999999101</v>
      </c>
      <c r="E904">
        <v>152.3840199998325</v>
      </c>
    </row>
    <row r="905" spans="4:5" x14ac:dyDescent="0.2">
      <c r="D905">
        <v>473.899999999991</v>
      </c>
      <c r="E905">
        <v>152.57019999983231</v>
      </c>
    </row>
    <row r="906" spans="4:5" x14ac:dyDescent="0.2">
      <c r="D906">
        <v>473.90999999999099</v>
      </c>
      <c r="E906">
        <v>152.75637999983218</v>
      </c>
    </row>
    <row r="907" spans="4:5" x14ac:dyDescent="0.2">
      <c r="D907">
        <v>473.91999999999098</v>
      </c>
      <c r="E907">
        <v>152.94255999983199</v>
      </c>
    </row>
    <row r="908" spans="4:5" x14ac:dyDescent="0.2">
      <c r="D908">
        <v>473.92999999999103</v>
      </c>
      <c r="E908">
        <v>153.12873999983287</v>
      </c>
    </row>
    <row r="909" spans="4:5" x14ac:dyDescent="0.2">
      <c r="D909">
        <v>473.93999999999102</v>
      </c>
      <c r="E909">
        <v>153.31491999983274</v>
      </c>
    </row>
    <row r="910" spans="4:5" x14ac:dyDescent="0.2">
      <c r="D910">
        <v>473.94999999999101</v>
      </c>
      <c r="E910">
        <v>153.50109999983255</v>
      </c>
    </row>
    <row r="911" spans="4:5" x14ac:dyDescent="0.2">
      <c r="D911">
        <v>473.959999999991</v>
      </c>
      <c r="E911">
        <v>153.68727999983236</v>
      </c>
    </row>
    <row r="912" spans="4:5" x14ac:dyDescent="0.2">
      <c r="D912">
        <v>473.96999999999099</v>
      </c>
      <c r="E912">
        <v>153.87345999983216</v>
      </c>
    </row>
    <row r="913" spans="4:5" x14ac:dyDescent="0.2">
      <c r="D913">
        <v>473.97999999999098</v>
      </c>
      <c r="E913">
        <v>154.05963999983203</v>
      </c>
    </row>
    <row r="914" spans="4:5" x14ac:dyDescent="0.2">
      <c r="D914">
        <v>473.98999999999103</v>
      </c>
      <c r="E914">
        <v>154.24581999983292</v>
      </c>
    </row>
    <row r="915" spans="4:5" x14ac:dyDescent="0.2">
      <c r="D915">
        <v>473.99999999999102</v>
      </c>
      <c r="E915">
        <v>154.43199999983273</v>
      </c>
    </row>
    <row r="916" spans="4:5" x14ac:dyDescent="0.2">
      <c r="D916">
        <v>474.00999999999101</v>
      </c>
      <c r="E916">
        <v>154.61817999983259</v>
      </c>
    </row>
    <row r="917" spans="4:5" x14ac:dyDescent="0.2">
      <c r="D917">
        <v>474.019999999991</v>
      </c>
      <c r="E917">
        <v>154.8043599998324</v>
      </c>
    </row>
    <row r="918" spans="4:5" x14ac:dyDescent="0.2">
      <c r="D918">
        <v>474.02999999999099</v>
      </c>
      <c r="E918">
        <v>154.99053999983227</v>
      </c>
    </row>
    <row r="919" spans="4:5" x14ac:dyDescent="0.2">
      <c r="D919">
        <v>474.03999999999098</v>
      </c>
      <c r="E919">
        <v>155.17671999983207</v>
      </c>
    </row>
    <row r="920" spans="4:5" x14ac:dyDescent="0.2">
      <c r="D920">
        <v>474.04999999999097</v>
      </c>
      <c r="E920">
        <v>155.36289999983188</v>
      </c>
    </row>
    <row r="921" spans="4:5" x14ac:dyDescent="0.2">
      <c r="D921">
        <v>474.05999999999102</v>
      </c>
      <c r="E921">
        <v>155.54907999983277</v>
      </c>
    </row>
    <row r="922" spans="4:5" x14ac:dyDescent="0.2">
      <c r="D922">
        <v>474.06999999999101</v>
      </c>
      <c r="E922">
        <v>155.73525999983264</v>
      </c>
    </row>
    <row r="923" spans="4:5" x14ac:dyDescent="0.2">
      <c r="D923">
        <v>474.079999999991</v>
      </c>
      <c r="E923">
        <v>155.92143999983244</v>
      </c>
    </row>
    <row r="924" spans="4:5" x14ac:dyDescent="0.2">
      <c r="D924">
        <v>474.08999999999099</v>
      </c>
      <c r="E924">
        <v>156.10761999983225</v>
      </c>
    </row>
    <row r="925" spans="4:5" x14ac:dyDescent="0.2">
      <c r="D925">
        <v>474.09999999999098</v>
      </c>
      <c r="E925">
        <v>156.29379999983212</v>
      </c>
    </row>
    <row r="926" spans="4:5" x14ac:dyDescent="0.2">
      <c r="D926">
        <v>474.10999999999098</v>
      </c>
      <c r="E926">
        <v>156.47997999983193</v>
      </c>
    </row>
    <row r="927" spans="4:5" x14ac:dyDescent="0.2">
      <c r="D927">
        <v>474.11999999999102</v>
      </c>
      <c r="E927">
        <v>156.66615999983281</v>
      </c>
    </row>
    <row r="928" spans="4:5" x14ac:dyDescent="0.2">
      <c r="D928">
        <v>474.12999999999101</v>
      </c>
      <c r="E928">
        <v>156.85233999983268</v>
      </c>
    </row>
    <row r="929" spans="4:5" x14ac:dyDescent="0.2">
      <c r="D929">
        <v>474.13999999999101</v>
      </c>
      <c r="E929">
        <v>157.03851999983249</v>
      </c>
    </row>
    <row r="930" spans="4:5" x14ac:dyDescent="0.2">
      <c r="D930">
        <v>474.149999999991</v>
      </c>
      <c r="E930">
        <v>157.22469999983235</v>
      </c>
    </row>
    <row r="931" spans="4:5" x14ac:dyDescent="0.2">
      <c r="D931">
        <v>474.15999999999099</v>
      </c>
      <c r="E931">
        <v>157.41087999983216</v>
      </c>
    </row>
    <row r="932" spans="4:5" x14ac:dyDescent="0.2">
      <c r="D932">
        <v>474.16999999999098</v>
      </c>
      <c r="E932">
        <v>157.59705999983197</v>
      </c>
    </row>
    <row r="933" spans="4:5" x14ac:dyDescent="0.2">
      <c r="D933">
        <v>474.17999999999103</v>
      </c>
      <c r="E933">
        <v>157.78323999983286</v>
      </c>
    </row>
    <row r="934" spans="4:5" x14ac:dyDescent="0.2">
      <c r="D934">
        <v>474.18999999999102</v>
      </c>
      <c r="E934">
        <v>157.96941999983272</v>
      </c>
    </row>
    <row r="935" spans="4:5" x14ac:dyDescent="0.2">
      <c r="D935">
        <v>474.19999999999101</v>
      </c>
      <c r="E935">
        <v>158.15559999983253</v>
      </c>
    </row>
    <row r="936" spans="4:5" x14ac:dyDescent="0.2">
      <c r="D936">
        <v>474.209999999991</v>
      </c>
      <c r="E936">
        <v>158.34177999983234</v>
      </c>
    </row>
    <row r="937" spans="4:5" x14ac:dyDescent="0.2">
      <c r="D937">
        <v>474.21999999999099</v>
      </c>
      <c r="E937">
        <v>158.52795999983221</v>
      </c>
    </row>
    <row r="938" spans="4:5" x14ac:dyDescent="0.2">
      <c r="D938">
        <v>474.22999999999098</v>
      </c>
      <c r="E938">
        <v>158.71413999983201</v>
      </c>
    </row>
    <row r="939" spans="4:5" x14ac:dyDescent="0.2">
      <c r="D939">
        <v>474.23999999999103</v>
      </c>
      <c r="E939">
        <v>158.9003199998329</v>
      </c>
    </row>
    <row r="940" spans="4:5" x14ac:dyDescent="0.2">
      <c r="D940">
        <v>474.24999999999102</v>
      </c>
      <c r="E940">
        <v>159.08649999983271</v>
      </c>
    </row>
    <row r="941" spans="4:5" x14ac:dyDescent="0.2">
      <c r="D941">
        <v>474.25999999999101</v>
      </c>
      <c r="E941">
        <v>159.27267999983258</v>
      </c>
    </row>
    <row r="942" spans="4:5" x14ac:dyDescent="0.2">
      <c r="D942">
        <v>474.269999999991</v>
      </c>
      <c r="E942">
        <v>159.45885999983244</v>
      </c>
    </row>
    <row r="943" spans="4:5" x14ac:dyDescent="0.2">
      <c r="D943">
        <v>474.27999999999099</v>
      </c>
      <c r="E943">
        <v>159.64503999983225</v>
      </c>
    </row>
    <row r="944" spans="4:5" x14ac:dyDescent="0.2">
      <c r="D944">
        <v>474.28999999999098</v>
      </c>
      <c r="E944">
        <v>159.83121999983206</v>
      </c>
    </row>
    <row r="945" spans="4:5" x14ac:dyDescent="0.2">
      <c r="D945">
        <v>474.29999999999097</v>
      </c>
      <c r="E945">
        <v>160.01739999983187</v>
      </c>
    </row>
    <row r="946" spans="4:5" x14ac:dyDescent="0.2">
      <c r="D946">
        <v>474.30999999999102</v>
      </c>
      <c r="E946">
        <v>160.20357999983281</v>
      </c>
    </row>
    <row r="947" spans="4:5" x14ac:dyDescent="0.2">
      <c r="D947">
        <v>474.31999999999101</v>
      </c>
      <c r="E947">
        <v>160.38975999983262</v>
      </c>
    </row>
    <row r="948" spans="4:5" x14ac:dyDescent="0.2">
      <c r="D948">
        <v>474.329999999991</v>
      </c>
      <c r="E948">
        <v>160.57593999983243</v>
      </c>
    </row>
    <row r="949" spans="4:5" x14ac:dyDescent="0.2">
      <c r="D949">
        <v>474.33999999999099</v>
      </c>
      <c r="E949">
        <v>160.76211999983229</v>
      </c>
    </row>
    <row r="950" spans="4:5" x14ac:dyDescent="0.2">
      <c r="D950">
        <v>474.34999999999098</v>
      </c>
      <c r="E950">
        <v>160.9482999998321</v>
      </c>
    </row>
    <row r="951" spans="4:5" x14ac:dyDescent="0.2">
      <c r="D951">
        <v>474.35999999999098</v>
      </c>
      <c r="E951">
        <v>161.13447999983197</v>
      </c>
    </row>
    <row r="952" spans="4:5" x14ac:dyDescent="0.2">
      <c r="D952">
        <v>474.36999999999102</v>
      </c>
      <c r="E952">
        <v>161.3206599998328</v>
      </c>
    </row>
    <row r="953" spans="4:5" x14ac:dyDescent="0.2">
      <c r="D953">
        <v>474.37999999999101</v>
      </c>
      <c r="E953">
        <v>161.50683999983266</v>
      </c>
    </row>
    <row r="954" spans="4:5" x14ac:dyDescent="0.2">
      <c r="D954">
        <v>474.38999999999101</v>
      </c>
      <c r="E954">
        <v>161.69301999983247</v>
      </c>
    </row>
    <row r="955" spans="4:5" x14ac:dyDescent="0.2">
      <c r="D955">
        <v>474.399999999991</v>
      </c>
      <c r="E955">
        <v>161.87919999983234</v>
      </c>
    </row>
    <row r="956" spans="4:5" x14ac:dyDescent="0.2">
      <c r="D956">
        <v>474.40999999999099</v>
      </c>
      <c r="E956">
        <v>162.06537999983215</v>
      </c>
    </row>
    <row r="957" spans="4:5" x14ac:dyDescent="0.2">
      <c r="D957">
        <v>474.41999999999098</v>
      </c>
      <c r="E957">
        <v>162.25155999983195</v>
      </c>
    </row>
    <row r="958" spans="4:5" x14ac:dyDescent="0.2">
      <c r="D958">
        <v>474.42999999999103</v>
      </c>
      <c r="E958">
        <v>162.4377399998329</v>
      </c>
    </row>
    <row r="959" spans="4:5" x14ac:dyDescent="0.2">
      <c r="D959">
        <v>474.43999999999102</v>
      </c>
      <c r="E959">
        <v>162.62391999983271</v>
      </c>
    </row>
    <row r="960" spans="4:5" x14ac:dyDescent="0.2">
      <c r="D960">
        <v>474.44999999999101</v>
      </c>
      <c r="E960">
        <v>162.81009999983252</v>
      </c>
    </row>
    <row r="961" spans="4:5" x14ac:dyDescent="0.2">
      <c r="D961">
        <v>474.459999999991</v>
      </c>
      <c r="E961">
        <v>162.99627999983238</v>
      </c>
    </row>
    <row r="962" spans="4:5" x14ac:dyDescent="0.2">
      <c r="D962">
        <v>474.46999999999099</v>
      </c>
      <c r="E962">
        <v>163.18245999983219</v>
      </c>
    </row>
    <row r="963" spans="4:5" x14ac:dyDescent="0.2">
      <c r="D963">
        <v>474.47999999999098</v>
      </c>
      <c r="E963">
        <v>163.36863999983206</v>
      </c>
    </row>
    <row r="964" spans="4:5" x14ac:dyDescent="0.2">
      <c r="D964">
        <v>474.48999999999103</v>
      </c>
      <c r="E964">
        <v>163.55481999983289</v>
      </c>
    </row>
    <row r="965" spans="4:5" x14ac:dyDescent="0.2">
      <c r="D965">
        <v>474.49999999999102</v>
      </c>
      <c r="E965">
        <v>163.74099999983275</v>
      </c>
    </row>
    <row r="966" spans="4:5" x14ac:dyDescent="0.2">
      <c r="D966">
        <v>474.50999999999101</v>
      </c>
      <c r="E966">
        <v>163.92717999983256</v>
      </c>
    </row>
    <row r="967" spans="4:5" x14ac:dyDescent="0.2">
      <c r="D967">
        <v>474.519999999991</v>
      </c>
      <c r="E967">
        <v>164.11335999983243</v>
      </c>
    </row>
    <row r="968" spans="4:5" x14ac:dyDescent="0.2">
      <c r="D968">
        <v>474.52999999999099</v>
      </c>
      <c r="E968">
        <v>164.29953999983223</v>
      </c>
    </row>
    <row r="969" spans="4:5" x14ac:dyDescent="0.2">
      <c r="D969">
        <v>474.53999999999098</v>
      </c>
      <c r="E969">
        <v>164.48571999983204</v>
      </c>
    </row>
    <row r="970" spans="4:5" x14ac:dyDescent="0.2">
      <c r="D970">
        <v>474.54999999999097</v>
      </c>
      <c r="E970">
        <v>164.67189999983191</v>
      </c>
    </row>
    <row r="971" spans="4:5" x14ac:dyDescent="0.2">
      <c r="D971">
        <v>474.55999999999102</v>
      </c>
      <c r="E971">
        <v>164.8580799998328</v>
      </c>
    </row>
    <row r="972" spans="4:5" x14ac:dyDescent="0.2">
      <c r="D972">
        <v>474.56999999999101</v>
      </c>
      <c r="E972">
        <v>165.0442599998326</v>
      </c>
    </row>
    <row r="973" spans="4:5" x14ac:dyDescent="0.2">
      <c r="D973">
        <v>474.579999999991</v>
      </c>
      <c r="E973">
        <v>165.23043999983241</v>
      </c>
    </row>
    <row r="974" spans="4:5" x14ac:dyDescent="0.2">
      <c r="D974">
        <v>474.58999999999099</v>
      </c>
      <c r="E974">
        <v>165.41661999983228</v>
      </c>
    </row>
    <row r="975" spans="4:5" x14ac:dyDescent="0.2">
      <c r="D975">
        <v>474.59999999999098</v>
      </c>
      <c r="E975">
        <v>165.60279999983214</v>
      </c>
    </row>
    <row r="976" spans="4:5" x14ac:dyDescent="0.2">
      <c r="D976">
        <v>474.60999999999098</v>
      </c>
      <c r="E976">
        <v>165.78897999983195</v>
      </c>
    </row>
    <row r="977" spans="4:5" x14ac:dyDescent="0.2">
      <c r="D977">
        <v>474.61999999999102</v>
      </c>
      <c r="E977">
        <v>165.97515999983284</v>
      </c>
    </row>
    <row r="978" spans="4:5" x14ac:dyDescent="0.2">
      <c r="D978">
        <v>474.62999999999101</v>
      </c>
      <c r="E978">
        <v>166.16133999983265</v>
      </c>
    </row>
    <row r="979" spans="4:5" x14ac:dyDescent="0.2">
      <c r="D979">
        <v>474.63999999999101</v>
      </c>
      <c r="E979">
        <v>166.34751999983251</v>
      </c>
    </row>
    <row r="980" spans="4:5" x14ac:dyDescent="0.2">
      <c r="D980">
        <v>474.649999999991</v>
      </c>
      <c r="E980">
        <v>166.53369999983232</v>
      </c>
    </row>
    <row r="981" spans="4:5" x14ac:dyDescent="0.2">
      <c r="D981">
        <v>474.65999999999099</v>
      </c>
      <c r="E981">
        <v>166.71987999983213</v>
      </c>
    </row>
    <row r="982" spans="4:5" x14ac:dyDescent="0.2">
      <c r="D982">
        <v>474.66999999999098</v>
      </c>
      <c r="E982">
        <v>166.906059999832</v>
      </c>
    </row>
    <row r="983" spans="4:5" x14ac:dyDescent="0.2">
      <c r="D983">
        <v>474.67999999999103</v>
      </c>
      <c r="E983">
        <v>167.09223999983288</v>
      </c>
    </row>
    <row r="984" spans="4:5" x14ac:dyDescent="0.2">
      <c r="D984">
        <v>474.68999999999102</v>
      </c>
      <c r="E984">
        <v>167.27841999983269</v>
      </c>
    </row>
    <row r="985" spans="4:5" x14ac:dyDescent="0.2">
      <c r="D985">
        <v>474.69999999999101</v>
      </c>
      <c r="E985">
        <v>167.4645999998325</v>
      </c>
    </row>
    <row r="986" spans="4:5" x14ac:dyDescent="0.2">
      <c r="D986">
        <v>474.709999999991</v>
      </c>
      <c r="E986">
        <v>167.65077999983237</v>
      </c>
    </row>
    <row r="987" spans="4:5" x14ac:dyDescent="0.2">
      <c r="D987">
        <v>474.71999999999099</v>
      </c>
      <c r="E987">
        <v>167.83695999983217</v>
      </c>
    </row>
    <row r="988" spans="4:5" x14ac:dyDescent="0.2">
      <c r="D988">
        <v>474.72999999999098</v>
      </c>
      <c r="E988">
        <v>168.02313999983204</v>
      </c>
    </row>
    <row r="989" spans="4:5" x14ac:dyDescent="0.2">
      <c r="D989">
        <v>474.73999999999103</v>
      </c>
      <c r="E989">
        <v>168.20931999983293</v>
      </c>
    </row>
    <row r="990" spans="4:5" x14ac:dyDescent="0.2">
      <c r="D990">
        <v>474.74999999999102</v>
      </c>
      <c r="E990">
        <v>168.39549999983274</v>
      </c>
    </row>
    <row r="991" spans="4:5" x14ac:dyDescent="0.2">
      <c r="D991">
        <v>474.75999999999101</v>
      </c>
      <c r="E991">
        <v>168.5816799998326</v>
      </c>
    </row>
    <row r="992" spans="4:5" x14ac:dyDescent="0.2">
      <c r="D992">
        <v>474.769999999991</v>
      </c>
      <c r="E992">
        <v>168.76785999983241</v>
      </c>
    </row>
    <row r="993" spans="4:5" x14ac:dyDescent="0.2">
      <c r="D993">
        <v>474.77999999999099</v>
      </c>
      <c r="E993">
        <v>168.95403999983222</v>
      </c>
    </row>
    <row r="994" spans="4:5" x14ac:dyDescent="0.2">
      <c r="D994">
        <v>474.78999999999098</v>
      </c>
      <c r="E994">
        <v>169.14021999983208</v>
      </c>
    </row>
    <row r="995" spans="4:5" x14ac:dyDescent="0.2">
      <c r="D995">
        <v>474.79999999999097</v>
      </c>
      <c r="E995">
        <v>169.32639999983189</v>
      </c>
    </row>
    <row r="996" spans="4:5" x14ac:dyDescent="0.2">
      <c r="D996">
        <v>474.80999999999102</v>
      </c>
      <c r="E996">
        <v>169.51257999983278</v>
      </c>
    </row>
    <row r="997" spans="4:5" x14ac:dyDescent="0.2">
      <c r="D997">
        <v>474.81999999999101</v>
      </c>
      <c r="E997">
        <v>169.69875999983259</v>
      </c>
    </row>
    <row r="998" spans="4:5" x14ac:dyDescent="0.2">
      <c r="D998">
        <v>474.829999999991</v>
      </c>
      <c r="E998">
        <v>169.88493999983245</v>
      </c>
    </row>
    <row r="999" spans="4:5" x14ac:dyDescent="0.2">
      <c r="D999">
        <v>474.83999999999099</v>
      </c>
      <c r="E999">
        <v>170.07111999983226</v>
      </c>
    </row>
    <row r="1000" spans="4:5" x14ac:dyDescent="0.2">
      <c r="D1000">
        <v>474.84999999999098</v>
      </c>
      <c r="E1000">
        <v>170.25729999983213</v>
      </c>
    </row>
    <row r="1001" spans="4:5" x14ac:dyDescent="0.2">
      <c r="D1001">
        <v>474.85999999999098</v>
      </c>
      <c r="E1001">
        <v>170.44347999983194</v>
      </c>
    </row>
    <row r="1002" spans="4:5" x14ac:dyDescent="0.2">
      <c r="D1002">
        <v>474.86999999999102</v>
      </c>
      <c r="E1002">
        <v>170.62965999983282</v>
      </c>
    </row>
    <row r="1003" spans="4:5" x14ac:dyDescent="0.2">
      <c r="D1003">
        <v>474.87999999999101</v>
      </c>
      <c r="E1003">
        <v>170.81583999983269</v>
      </c>
    </row>
    <row r="1004" spans="4:5" x14ac:dyDescent="0.2">
      <c r="D1004">
        <v>474.88999999999101</v>
      </c>
      <c r="E1004">
        <v>171.0020199998325</v>
      </c>
    </row>
    <row r="1005" spans="4:5" x14ac:dyDescent="0.2">
      <c r="D1005">
        <v>474.89999999998997</v>
      </c>
      <c r="E1005">
        <v>171.18819999981326</v>
      </c>
    </row>
    <row r="1006" spans="4:5" x14ac:dyDescent="0.2">
      <c r="D1006">
        <v>474.90999999999002</v>
      </c>
      <c r="E1006">
        <v>171.37437999981415</v>
      </c>
    </row>
    <row r="1007" spans="4:5" x14ac:dyDescent="0.2">
      <c r="D1007">
        <v>474.91999999999098</v>
      </c>
      <c r="E1007">
        <v>171.56055999983198</v>
      </c>
    </row>
    <row r="1008" spans="4:5" x14ac:dyDescent="0.2">
      <c r="D1008">
        <v>474.92999999999103</v>
      </c>
      <c r="E1008">
        <v>171.74673999983287</v>
      </c>
    </row>
    <row r="1009" spans="4:5" x14ac:dyDescent="0.2">
      <c r="D1009">
        <v>474.93999999999102</v>
      </c>
      <c r="E1009">
        <v>171.93291999983268</v>
      </c>
    </row>
    <row r="1010" spans="4:5" x14ac:dyDescent="0.2">
      <c r="D1010">
        <v>474.94999999998998</v>
      </c>
      <c r="E1010">
        <v>172.1190999998135</v>
      </c>
    </row>
    <row r="1011" spans="4:5" x14ac:dyDescent="0.2">
      <c r="D1011">
        <v>474.95999999998998</v>
      </c>
      <c r="E1011">
        <v>172.30527999981331</v>
      </c>
    </row>
    <row r="1012" spans="4:5" x14ac:dyDescent="0.2">
      <c r="D1012">
        <v>474.96999999999002</v>
      </c>
      <c r="E1012">
        <v>172.4914599998142</v>
      </c>
    </row>
    <row r="1013" spans="4:5" x14ac:dyDescent="0.2">
      <c r="D1013">
        <v>474.97999999999098</v>
      </c>
      <c r="E1013">
        <v>172.67763999983202</v>
      </c>
    </row>
    <row r="1014" spans="4:5" x14ac:dyDescent="0.2">
      <c r="D1014">
        <v>474.98999999999103</v>
      </c>
      <c r="E1014">
        <v>172.86381999983291</v>
      </c>
    </row>
    <row r="1015" spans="4:5" x14ac:dyDescent="0.2">
      <c r="D1015">
        <v>474.99999999999102</v>
      </c>
      <c r="E1015">
        <v>173.04999999983272</v>
      </c>
    </row>
    <row r="1016" spans="4:5" x14ac:dyDescent="0.2">
      <c r="D1016">
        <v>475.00999999998999</v>
      </c>
      <c r="E1016">
        <v>173.27553999977408</v>
      </c>
    </row>
    <row r="1017" spans="4:5" x14ac:dyDescent="0.2">
      <c r="D1017">
        <v>475.01999999998998</v>
      </c>
      <c r="E1017">
        <v>173.50107999977388</v>
      </c>
    </row>
    <row r="1018" spans="4:5" x14ac:dyDescent="0.2">
      <c r="D1018">
        <v>475.02999999999003</v>
      </c>
      <c r="E1018">
        <v>173.72661999977498</v>
      </c>
    </row>
    <row r="1019" spans="4:5" x14ac:dyDescent="0.2">
      <c r="D1019">
        <v>475.03999999999002</v>
      </c>
      <c r="E1019">
        <v>173.95215999977478</v>
      </c>
    </row>
    <row r="1020" spans="4:5" x14ac:dyDescent="0.2">
      <c r="D1020">
        <v>475.04999999999001</v>
      </c>
      <c r="E1020">
        <v>174.17769999977457</v>
      </c>
    </row>
    <row r="1021" spans="4:5" x14ac:dyDescent="0.2">
      <c r="D1021">
        <v>475.05999999999</v>
      </c>
      <c r="E1021">
        <v>174.40323999977437</v>
      </c>
    </row>
    <row r="1022" spans="4:5" x14ac:dyDescent="0.2">
      <c r="D1022">
        <v>475.06999999998999</v>
      </c>
      <c r="E1022">
        <v>174.62877999977417</v>
      </c>
    </row>
    <row r="1023" spans="4:5" x14ac:dyDescent="0.2">
      <c r="D1023">
        <v>475.07999999998998</v>
      </c>
      <c r="E1023">
        <v>174.85431999977396</v>
      </c>
    </row>
    <row r="1024" spans="4:5" x14ac:dyDescent="0.2">
      <c r="D1024">
        <v>475.08999999999003</v>
      </c>
      <c r="E1024">
        <v>175.07985999977501</v>
      </c>
    </row>
    <row r="1025" spans="4:5" x14ac:dyDescent="0.2">
      <c r="D1025">
        <v>475.09999999999002</v>
      </c>
      <c r="E1025">
        <v>175.30539999977481</v>
      </c>
    </row>
    <row r="1026" spans="4:5" x14ac:dyDescent="0.2">
      <c r="D1026">
        <v>475.10999999999001</v>
      </c>
      <c r="E1026">
        <v>175.5309399997746</v>
      </c>
    </row>
    <row r="1027" spans="4:5" x14ac:dyDescent="0.2">
      <c r="D1027">
        <v>475.11999999999</v>
      </c>
      <c r="E1027">
        <v>175.7564799997744</v>
      </c>
    </row>
    <row r="1028" spans="4:5" x14ac:dyDescent="0.2">
      <c r="D1028">
        <v>475.12999999998999</v>
      </c>
      <c r="E1028">
        <v>175.9820199997742</v>
      </c>
    </row>
    <row r="1029" spans="4:5" x14ac:dyDescent="0.2">
      <c r="D1029">
        <v>475.13999999998998</v>
      </c>
      <c r="E1029">
        <v>176.20755999977399</v>
      </c>
    </row>
    <row r="1030" spans="4:5" x14ac:dyDescent="0.2">
      <c r="D1030">
        <v>475.14999999998997</v>
      </c>
      <c r="E1030">
        <v>176.43309999977379</v>
      </c>
    </row>
    <row r="1031" spans="4:5" x14ac:dyDescent="0.2">
      <c r="D1031">
        <v>475.15999999999002</v>
      </c>
      <c r="E1031">
        <v>176.65863999977489</v>
      </c>
    </row>
    <row r="1032" spans="4:5" x14ac:dyDescent="0.2">
      <c r="D1032">
        <v>475.16999999999001</v>
      </c>
      <c r="E1032">
        <v>176.88417999977469</v>
      </c>
    </row>
    <row r="1033" spans="4:5" x14ac:dyDescent="0.2">
      <c r="D1033">
        <v>475.17999999999</v>
      </c>
      <c r="E1033">
        <v>177.10971999977448</v>
      </c>
    </row>
    <row r="1034" spans="4:5" x14ac:dyDescent="0.2">
      <c r="D1034">
        <v>475.18999999998999</v>
      </c>
      <c r="E1034">
        <v>177.33525999977428</v>
      </c>
    </row>
    <row r="1035" spans="4:5" x14ac:dyDescent="0.2">
      <c r="D1035">
        <v>475.19999999998998</v>
      </c>
      <c r="E1035">
        <v>177.56079999977408</v>
      </c>
    </row>
    <row r="1036" spans="4:5" x14ac:dyDescent="0.2">
      <c r="D1036">
        <v>475.20999999998998</v>
      </c>
      <c r="E1036">
        <v>177.78633999977387</v>
      </c>
    </row>
    <row r="1037" spans="4:5" x14ac:dyDescent="0.2">
      <c r="D1037">
        <v>475.21999999999002</v>
      </c>
      <c r="E1037">
        <v>178.01187999977492</v>
      </c>
    </row>
    <row r="1038" spans="4:5" x14ac:dyDescent="0.2">
      <c r="D1038">
        <v>475.22999999999001</v>
      </c>
      <c r="E1038">
        <v>178.23741999977472</v>
      </c>
    </row>
    <row r="1039" spans="4:5" x14ac:dyDescent="0.2">
      <c r="D1039">
        <v>475.23999999999</v>
      </c>
      <c r="E1039">
        <v>178.46295999977451</v>
      </c>
    </row>
    <row r="1040" spans="4:5" x14ac:dyDescent="0.2">
      <c r="D1040">
        <v>475.24999999999</v>
      </c>
      <c r="E1040">
        <v>178.68849999977431</v>
      </c>
    </row>
    <row r="1041" spans="4:5" x14ac:dyDescent="0.2">
      <c r="D1041">
        <v>475.25999999998999</v>
      </c>
      <c r="E1041">
        <v>178.9140399997741</v>
      </c>
    </row>
    <row r="1042" spans="4:5" x14ac:dyDescent="0.2">
      <c r="D1042">
        <v>475.26999999998998</v>
      </c>
      <c r="E1042">
        <v>179.1395799997739</v>
      </c>
    </row>
    <row r="1043" spans="4:5" x14ac:dyDescent="0.2">
      <c r="D1043">
        <v>475.27999999999003</v>
      </c>
      <c r="E1043">
        <v>179.365119999775</v>
      </c>
    </row>
    <row r="1044" spans="4:5" x14ac:dyDescent="0.2">
      <c r="D1044">
        <v>475.28999999999002</v>
      </c>
      <c r="E1044">
        <v>179.5906599997748</v>
      </c>
    </row>
    <row r="1045" spans="4:5" x14ac:dyDescent="0.2">
      <c r="D1045">
        <v>475.29999999999001</v>
      </c>
      <c r="E1045">
        <v>179.8161999997746</v>
      </c>
    </row>
    <row r="1046" spans="4:5" x14ac:dyDescent="0.2">
      <c r="D1046">
        <v>475.30999999999</v>
      </c>
      <c r="E1046">
        <v>180.04173999977439</v>
      </c>
    </row>
    <row r="1047" spans="4:5" x14ac:dyDescent="0.2">
      <c r="D1047">
        <v>475.31999999998999</v>
      </c>
      <c r="E1047">
        <v>180.26727999977419</v>
      </c>
    </row>
    <row r="1048" spans="4:5" x14ac:dyDescent="0.2">
      <c r="D1048">
        <v>475.32999999998998</v>
      </c>
      <c r="E1048">
        <v>180.49281999977399</v>
      </c>
    </row>
    <row r="1049" spans="4:5" x14ac:dyDescent="0.2">
      <c r="D1049">
        <v>475.33999999999003</v>
      </c>
      <c r="E1049">
        <v>180.71835999977503</v>
      </c>
    </row>
    <row r="1050" spans="4:5" x14ac:dyDescent="0.2">
      <c r="D1050">
        <v>475.34999999999002</v>
      </c>
      <c r="E1050">
        <v>180.94389999977483</v>
      </c>
    </row>
    <row r="1051" spans="4:5" x14ac:dyDescent="0.2">
      <c r="D1051">
        <v>475.35999999999001</v>
      </c>
      <c r="E1051">
        <v>181.16943999977462</v>
      </c>
    </row>
    <row r="1052" spans="4:5" x14ac:dyDescent="0.2">
      <c r="D1052">
        <v>475.36999999999</v>
      </c>
      <c r="E1052">
        <v>181.39497999977442</v>
      </c>
    </row>
    <row r="1053" spans="4:5" x14ac:dyDescent="0.2">
      <c r="D1053">
        <v>475.37999999998999</v>
      </c>
      <c r="E1053">
        <v>181.62051999977422</v>
      </c>
    </row>
    <row r="1054" spans="4:5" x14ac:dyDescent="0.2">
      <c r="D1054">
        <v>475.38999999998998</v>
      </c>
      <c r="E1054">
        <v>181.84605999977401</v>
      </c>
    </row>
    <row r="1055" spans="4:5" x14ac:dyDescent="0.2">
      <c r="D1055">
        <v>475.39999999998997</v>
      </c>
      <c r="E1055">
        <v>182.07159999977381</v>
      </c>
    </row>
    <row r="1056" spans="4:5" x14ac:dyDescent="0.2">
      <c r="D1056">
        <v>475.40999999999002</v>
      </c>
      <c r="E1056">
        <v>182.29713999977486</v>
      </c>
    </row>
    <row r="1057" spans="4:5" x14ac:dyDescent="0.2">
      <c r="D1057">
        <v>475.41999999999001</v>
      </c>
      <c r="E1057">
        <v>182.52267999977465</v>
      </c>
    </row>
    <row r="1058" spans="4:5" x14ac:dyDescent="0.2">
      <c r="D1058">
        <v>475.42999999999</v>
      </c>
      <c r="E1058">
        <v>182.74821999977445</v>
      </c>
    </row>
    <row r="1059" spans="4:5" x14ac:dyDescent="0.2">
      <c r="D1059">
        <v>475.43999999998999</v>
      </c>
      <c r="E1059">
        <v>182.97375999977424</v>
      </c>
    </row>
    <row r="1060" spans="4:5" x14ac:dyDescent="0.2">
      <c r="D1060">
        <v>475.44999999998998</v>
      </c>
      <c r="E1060">
        <v>183.19929999977404</v>
      </c>
    </row>
    <row r="1061" spans="4:5" x14ac:dyDescent="0.2">
      <c r="D1061">
        <v>475.45999999998998</v>
      </c>
      <c r="E1061">
        <v>183.42483999977384</v>
      </c>
    </row>
    <row r="1062" spans="4:5" x14ac:dyDescent="0.2">
      <c r="D1062">
        <v>475.46999999999002</v>
      </c>
      <c r="E1062">
        <v>183.65037999977494</v>
      </c>
    </row>
    <row r="1063" spans="4:5" x14ac:dyDescent="0.2">
      <c r="D1063">
        <v>475.47999999999001</v>
      </c>
      <c r="E1063">
        <v>183.87591999977474</v>
      </c>
    </row>
    <row r="1064" spans="4:5" x14ac:dyDescent="0.2">
      <c r="D1064">
        <v>475.48999999999</v>
      </c>
      <c r="E1064">
        <v>184.10145999977453</v>
      </c>
    </row>
    <row r="1065" spans="4:5" x14ac:dyDescent="0.2">
      <c r="D1065">
        <v>475.49999999999</v>
      </c>
      <c r="E1065">
        <v>184.32699999977433</v>
      </c>
    </row>
    <row r="1066" spans="4:5" x14ac:dyDescent="0.2">
      <c r="D1066">
        <v>475.50999999998999</v>
      </c>
      <c r="E1066">
        <v>184.55253999977413</v>
      </c>
    </row>
    <row r="1067" spans="4:5" x14ac:dyDescent="0.2">
      <c r="D1067">
        <v>475.51999999998998</v>
      </c>
      <c r="E1067">
        <v>184.77807999977392</v>
      </c>
    </row>
    <row r="1068" spans="4:5" x14ac:dyDescent="0.2">
      <c r="D1068">
        <v>475.52999999999003</v>
      </c>
      <c r="E1068">
        <v>185.00361999977497</v>
      </c>
    </row>
    <row r="1069" spans="4:5" x14ac:dyDescent="0.2">
      <c r="D1069">
        <v>475.53999999999002</v>
      </c>
      <c r="E1069">
        <v>185.22915999977477</v>
      </c>
    </row>
    <row r="1070" spans="4:5" x14ac:dyDescent="0.2">
      <c r="D1070">
        <v>475.54999999999001</v>
      </c>
      <c r="E1070">
        <v>185.45469999977456</v>
      </c>
    </row>
    <row r="1071" spans="4:5" x14ac:dyDescent="0.2">
      <c r="D1071">
        <v>475.55999999999</v>
      </c>
      <c r="E1071">
        <v>185.68023999977436</v>
      </c>
    </row>
    <row r="1072" spans="4:5" x14ac:dyDescent="0.2">
      <c r="D1072">
        <v>475.56999999998999</v>
      </c>
      <c r="E1072">
        <v>185.90577999977415</v>
      </c>
    </row>
    <row r="1073" spans="4:5" x14ac:dyDescent="0.2">
      <c r="D1073">
        <v>475.57999999998998</v>
      </c>
      <c r="E1073">
        <v>186.13131999977395</v>
      </c>
    </row>
    <row r="1074" spans="4:5" x14ac:dyDescent="0.2">
      <c r="D1074">
        <v>475.58999999999003</v>
      </c>
      <c r="E1074">
        <v>186.35685999977505</v>
      </c>
    </row>
    <row r="1075" spans="4:5" x14ac:dyDescent="0.2">
      <c r="D1075">
        <v>475.59999999999002</v>
      </c>
      <c r="E1075">
        <v>186.58239999977485</v>
      </c>
    </row>
    <row r="1076" spans="4:5" x14ac:dyDescent="0.2">
      <c r="D1076">
        <v>475.60999999999001</v>
      </c>
      <c r="E1076">
        <v>186.80793999977465</v>
      </c>
    </row>
    <row r="1077" spans="4:5" x14ac:dyDescent="0.2">
      <c r="D1077">
        <v>475.61999999999</v>
      </c>
      <c r="E1077">
        <v>187.03347999977444</v>
      </c>
    </row>
    <row r="1078" spans="4:5" x14ac:dyDescent="0.2">
      <c r="D1078">
        <v>475.62999999998999</v>
      </c>
      <c r="E1078">
        <v>187.25901999977424</v>
      </c>
    </row>
    <row r="1079" spans="4:5" x14ac:dyDescent="0.2">
      <c r="D1079">
        <v>475.63999999998998</v>
      </c>
      <c r="E1079">
        <v>187.48455999977404</v>
      </c>
    </row>
    <row r="1080" spans="4:5" x14ac:dyDescent="0.2">
      <c r="D1080">
        <v>475.64999999998997</v>
      </c>
      <c r="E1080">
        <v>187.71009999977383</v>
      </c>
    </row>
    <row r="1081" spans="4:5" x14ac:dyDescent="0.2">
      <c r="D1081">
        <v>475.65999999999002</v>
      </c>
      <c r="E1081">
        <v>187.93563999977488</v>
      </c>
    </row>
    <row r="1082" spans="4:5" x14ac:dyDescent="0.2">
      <c r="D1082">
        <v>475.66999999999001</v>
      </c>
      <c r="E1082">
        <v>188.16117999977467</v>
      </c>
    </row>
    <row r="1083" spans="4:5" x14ac:dyDescent="0.2">
      <c r="D1083">
        <v>475.67999999999</v>
      </c>
      <c r="E1083">
        <v>188.38671999977447</v>
      </c>
    </row>
    <row r="1084" spans="4:5" x14ac:dyDescent="0.2">
      <c r="D1084">
        <v>475.68999999998999</v>
      </c>
      <c r="E1084">
        <v>188.61225999977427</v>
      </c>
    </row>
    <row r="1085" spans="4:5" x14ac:dyDescent="0.2">
      <c r="D1085">
        <v>475.69999999998998</v>
      </c>
      <c r="E1085">
        <v>188.83779999977406</v>
      </c>
    </row>
    <row r="1086" spans="4:5" x14ac:dyDescent="0.2">
      <c r="D1086">
        <v>475.70999999998998</v>
      </c>
      <c r="E1086">
        <v>189.06333999977386</v>
      </c>
    </row>
    <row r="1087" spans="4:5" x14ac:dyDescent="0.2">
      <c r="D1087">
        <v>475.71999999999002</v>
      </c>
      <c r="E1087">
        <v>189.28887999977496</v>
      </c>
    </row>
    <row r="1088" spans="4:5" x14ac:dyDescent="0.2">
      <c r="D1088">
        <v>475.72999999999001</v>
      </c>
      <c r="E1088">
        <v>189.5144199997747</v>
      </c>
    </row>
    <row r="1089" spans="4:5" x14ac:dyDescent="0.2">
      <c r="D1089">
        <v>475.73999999999</v>
      </c>
      <c r="E1089">
        <v>189.7399599997745</v>
      </c>
    </row>
    <row r="1090" spans="4:5" x14ac:dyDescent="0.2">
      <c r="D1090">
        <v>475.74999999999</v>
      </c>
      <c r="E1090">
        <v>189.96549999977429</v>
      </c>
    </row>
    <row r="1091" spans="4:5" x14ac:dyDescent="0.2">
      <c r="D1091">
        <v>475.75999999998999</v>
      </c>
      <c r="E1091">
        <v>190.19103999977409</v>
      </c>
    </row>
    <row r="1092" spans="4:5" x14ac:dyDescent="0.2">
      <c r="D1092">
        <v>475.76999999998998</v>
      </c>
      <c r="E1092">
        <v>190.41657999977389</v>
      </c>
    </row>
    <row r="1093" spans="4:5" x14ac:dyDescent="0.2">
      <c r="D1093">
        <v>475.77999999999003</v>
      </c>
      <c r="E1093">
        <v>190.64211999977499</v>
      </c>
    </row>
    <row r="1094" spans="4:5" x14ac:dyDescent="0.2">
      <c r="D1094">
        <v>475.78999999999002</v>
      </c>
      <c r="E1094">
        <v>190.86765999977479</v>
      </c>
    </row>
    <row r="1095" spans="4:5" x14ac:dyDescent="0.2">
      <c r="D1095">
        <v>475.79999999999001</v>
      </c>
      <c r="E1095">
        <v>191.09319999977458</v>
      </c>
    </row>
    <row r="1096" spans="4:5" x14ac:dyDescent="0.2">
      <c r="D1096">
        <v>475.80999999999</v>
      </c>
      <c r="E1096">
        <v>191.31873999977438</v>
      </c>
    </row>
    <row r="1097" spans="4:5" x14ac:dyDescent="0.2">
      <c r="D1097">
        <v>475.81999999998999</v>
      </c>
      <c r="E1097">
        <v>191.54427999977418</v>
      </c>
    </row>
    <row r="1098" spans="4:5" x14ac:dyDescent="0.2">
      <c r="D1098">
        <v>475.82999999998998</v>
      </c>
      <c r="E1098">
        <v>191.76981999977397</v>
      </c>
    </row>
    <row r="1099" spans="4:5" x14ac:dyDescent="0.2">
      <c r="D1099">
        <v>475.83999999999003</v>
      </c>
      <c r="E1099">
        <v>191.99535999977502</v>
      </c>
    </row>
    <row r="1100" spans="4:5" x14ac:dyDescent="0.2">
      <c r="D1100">
        <v>475.84999999999002</v>
      </c>
      <c r="E1100">
        <v>192.22089999977482</v>
      </c>
    </row>
    <row r="1101" spans="4:5" x14ac:dyDescent="0.2">
      <c r="D1101">
        <v>475.85999999999001</v>
      </c>
      <c r="E1101">
        <v>192.44643999977461</v>
      </c>
    </row>
    <row r="1102" spans="4:5" x14ac:dyDescent="0.2">
      <c r="D1102">
        <v>475.86999999999</v>
      </c>
      <c r="E1102">
        <v>192.67197999977441</v>
      </c>
    </row>
    <row r="1103" spans="4:5" x14ac:dyDescent="0.2">
      <c r="D1103">
        <v>475.87999999998999</v>
      </c>
      <c r="E1103">
        <v>192.8975199997742</v>
      </c>
    </row>
    <row r="1104" spans="4:5" x14ac:dyDescent="0.2">
      <c r="D1104">
        <v>475.88999999998998</v>
      </c>
      <c r="E1104">
        <v>193.123059999774</v>
      </c>
    </row>
    <row r="1105" spans="4:5" x14ac:dyDescent="0.2">
      <c r="D1105">
        <v>475.89999999998997</v>
      </c>
      <c r="E1105">
        <v>193.3485999997738</v>
      </c>
    </row>
    <row r="1106" spans="4:5" x14ac:dyDescent="0.2">
      <c r="D1106">
        <v>475.90999999999002</v>
      </c>
      <c r="E1106">
        <v>193.5741399997749</v>
      </c>
    </row>
    <row r="1107" spans="4:5" x14ac:dyDescent="0.2">
      <c r="D1107">
        <v>475.91999999999001</v>
      </c>
      <c r="E1107">
        <v>193.7996799997747</v>
      </c>
    </row>
    <row r="1108" spans="4:5" x14ac:dyDescent="0.2">
      <c r="D1108">
        <v>475.92999999999</v>
      </c>
      <c r="E1108">
        <v>194.02521999977449</v>
      </c>
    </row>
    <row r="1109" spans="4:5" x14ac:dyDescent="0.2">
      <c r="D1109">
        <v>475.93999999998999</v>
      </c>
      <c r="E1109">
        <v>194.25075999977429</v>
      </c>
    </row>
    <row r="1110" spans="4:5" x14ac:dyDescent="0.2">
      <c r="D1110">
        <v>475.94999999998998</v>
      </c>
      <c r="E1110">
        <v>194.47629999977408</v>
      </c>
    </row>
    <row r="1111" spans="4:5" x14ac:dyDescent="0.2">
      <c r="D1111">
        <v>475.95999999998998</v>
      </c>
      <c r="E1111">
        <v>194.70183999977388</v>
      </c>
    </row>
    <row r="1112" spans="4:5" x14ac:dyDescent="0.2">
      <c r="D1112">
        <v>475.96999999999002</v>
      </c>
      <c r="E1112">
        <v>194.92737999977493</v>
      </c>
    </row>
    <row r="1113" spans="4:5" x14ac:dyDescent="0.2">
      <c r="D1113">
        <v>475.97999999999001</v>
      </c>
      <c r="E1113">
        <v>195.15291999977472</v>
      </c>
    </row>
    <row r="1114" spans="4:5" x14ac:dyDescent="0.2">
      <c r="D1114">
        <v>475.98999999998898</v>
      </c>
      <c r="E1114">
        <v>195.37845999975144</v>
      </c>
    </row>
    <row r="1115" spans="4:5" x14ac:dyDescent="0.2">
      <c r="D1115">
        <v>475.99999999998897</v>
      </c>
      <c r="E1115">
        <v>195.60399999975124</v>
      </c>
    </row>
    <row r="1116" spans="4:5" x14ac:dyDescent="0.2">
      <c r="D1116">
        <v>476.00999999998902</v>
      </c>
      <c r="E1116">
        <v>195.82953999975234</v>
      </c>
    </row>
    <row r="1117" spans="4:5" x14ac:dyDescent="0.2">
      <c r="D1117">
        <v>476.01999999998998</v>
      </c>
      <c r="E1117">
        <v>196.05507999977391</v>
      </c>
    </row>
    <row r="1118" spans="4:5" x14ac:dyDescent="0.2">
      <c r="D1118">
        <v>476.02999999999003</v>
      </c>
      <c r="E1118">
        <v>196.28061999977501</v>
      </c>
    </row>
    <row r="1119" spans="4:5" x14ac:dyDescent="0.2">
      <c r="D1119">
        <v>476.03999999999002</v>
      </c>
      <c r="E1119">
        <v>196.50615999977481</v>
      </c>
    </row>
    <row r="1120" spans="4:5" x14ac:dyDescent="0.2">
      <c r="D1120">
        <v>476.04999999998898</v>
      </c>
      <c r="E1120">
        <v>196.73169999975153</v>
      </c>
    </row>
    <row r="1121" spans="4:5" x14ac:dyDescent="0.2">
      <c r="D1121">
        <v>476.05999999998897</v>
      </c>
      <c r="E1121">
        <v>196.95723999975132</v>
      </c>
    </row>
    <row r="1122" spans="4:5" x14ac:dyDescent="0.2">
      <c r="D1122">
        <v>476.06999999998902</v>
      </c>
      <c r="E1122">
        <v>197.18277999975237</v>
      </c>
    </row>
    <row r="1123" spans="4:5" x14ac:dyDescent="0.2">
      <c r="D1123">
        <v>476.07999999998998</v>
      </c>
      <c r="E1123">
        <v>197.40831999977394</v>
      </c>
    </row>
    <row r="1124" spans="4:5" x14ac:dyDescent="0.2">
      <c r="D1124">
        <v>476.08999999999003</v>
      </c>
      <c r="E1124">
        <v>197.63385999977504</v>
      </c>
    </row>
    <row r="1125" spans="4:5" x14ac:dyDescent="0.2">
      <c r="D1125">
        <v>476.099999999989</v>
      </c>
      <c r="E1125">
        <v>197.85939999975176</v>
      </c>
    </row>
    <row r="1126" spans="4:5" x14ac:dyDescent="0.2">
      <c r="D1126">
        <v>476.10999999998899</v>
      </c>
      <c r="E1126">
        <v>198.08493999975155</v>
      </c>
    </row>
    <row r="1127" spans="4:5" x14ac:dyDescent="0.2">
      <c r="D1127">
        <v>476.11999999998898</v>
      </c>
      <c r="E1127">
        <v>198.31047999975135</v>
      </c>
    </row>
    <row r="1128" spans="4:5" x14ac:dyDescent="0.2">
      <c r="D1128">
        <v>476.12999999998902</v>
      </c>
      <c r="E1128">
        <v>198.53601999975245</v>
      </c>
    </row>
    <row r="1129" spans="4:5" x14ac:dyDescent="0.2">
      <c r="D1129">
        <v>476.13999999998902</v>
      </c>
      <c r="E1129">
        <v>198.76155999975225</v>
      </c>
    </row>
    <row r="1130" spans="4:5" x14ac:dyDescent="0.2">
      <c r="D1130">
        <v>476.14999999998901</v>
      </c>
      <c r="E1130">
        <v>198.98709999975205</v>
      </c>
    </row>
    <row r="1131" spans="4:5" x14ac:dyDescent="0.2">
      <c r="D1131">
        <v>476.159999999989</v>
      </c>
      <c r="E1131">
        <v>199.21263999975179</v>
      </c>
    </row>
    <row r="1132" spans="4:5" x14ac:dyDescent="0.2">
      <c r="D1132">
        <v>476.16999999998899</v>
      </c>
      <c r="E1132">
        <v>199.43817999975158</v>
      </c>
    </row>
    <row r="1133" spans="4:5" x14ac:dyDescent="0.2">
      <c r="D1133">
        <v>476.17999999998898</v>
      </c>
      <c r="E1133">
        <v>199.66371999975138</v>
      </c>
    </row>
    <row r="1134" spans="4:5" x14ac:dyDescent="0.2">
      <c r="D1134">
        <v>476.18999999998903</v>
      </c>
      <c r="E1134">
        <v>199.88925999975248</v>
      </c>
    </row>
    <row r="1135" spans="4:5" x14ac:dyDescent="0.2">
      <c r="D1135">
        <v>476.19999999998902</v>
      </c>
      <c r="E1135">
        <v>200.11479999975228</v>
      </c>
    </row>
    <row r="1136" spans="4:5" x14ac:dyDescent="0.2">
      <c r="D1136">
        <v>476.20999999998901</v>
      </c>
      <c r="E1136">
        <v>200.34033999975208</v>
      </c>
    </row>
    <row r="1137" spans="4:5" x14ac:dyDescent="0.2">
      <c r="D1137">
        <v>476.219999999989</v>
      </c>
      <c r="E1137">
        <v>200.56587999975187</v>
      </c>
    </row>
    <row r="1138" spans="4:5" x14ac:dyDescent="0.2">
      <c r="D1138">
        <v>476.22999999998899</v>
      </c>
      <c r="E1138">
        <v>200.79141999975167</v>
      </c>
    </row>
    <row r="1139" spans="4:5" x14ac:dyDescent="0.2">
      <c r="D1139">
        <v>476.23999999998898</v>
      </c>
      <c r="E1139">
        <v>201.01695999975146</v>
      </c>
    </row>
    <row r="1140" spans="4:5" x14ac:dyDescent="0.2">
      <c r="D1140">
        <v>476.24999999998897</v>
      </c>
      <c r="E1140">
        <v>201.24249999975126</v>
      </c>
    </row>
    <row r="1141" spans="4:5" x14ac:dyDescent="0.2">
      <c r="D1141">
        <v>476.25999999998902</v>
      </c>
      <c r="E1141">
        <v>201.46803999975231</v>
      </c>
    </row>
    <row r="1142" spans="4:5" x14ac:dyDescent="0.2">
      <c r="D1142">
        <v>476.26999999998901</v>
      </c>
      <c r="E1142">
        <v>201.6935799997521</v>
      </c>
    </row>
    <row r="1143" spans="4:5" x14ac:dyDescent="0.2">
      <c r="D1143">
        <v>476.279999999989</v>
      </c>
      <c r="E1143">
        <v>201.9191199997519</v>
      </c>
    </row>
    <row r="1144" spans="4:5" x14ac:dyDescent="0.2">
      <c r="D1144">
        <v>476.28999999998899</v>
      </c>
      <c r="E1144">
        <v>202.1446599997517</v>
      </c>
    </row>
    <row r="1145" spans="4:5" x14ac:dyDescent="0.2">
      <c r="D1145">
        <v>476.29999999998898</v>
      </c>
      <c r="E1145">
        <v>202.37019999975149</v>
      </c>
    </row>
    <row r="1146" spans="4:5" x14ac:dyDescent="0.2">
      <c r="D1146">
        <v>476.30999999998897</v>
      </c>
      <c r="E1146">
        <v>202.59573999975129</v>
      </c>
    </row>
    <row r="1147" spans="4:5" x14ac:dyDescent="0.2">
      <c r="D1147">
        <v>476.31999999998902</v>
      </c>
      <c r="E1147">
        <v>202.82127999975239</v>
      </c>
    </row>
    <row r="1148" spans="4:5" x14ac:dyDescent="0.2">
      <c r="D1148">
        <v>476.32999999998901</v>
      </c>
      <c r="E1148">
        <v>203.04681999975219</v>
      </c>
    </row>
    <row r="1149" spans="4:5" x14ac:dyDescent="0.2">
      <c r="D1149">
        <v>476.339999999989</v>
      </c>
      <c r="E1149">
        <v>203.27235999975198</v>
      </c>
    </row>
    <row r="1150" spans="4:5" x14ac:dyDescent="0.2">
      <c r="D1150">
        <v>476.349999999989</v>
      </c>
      <c r="E1150">
        <v>203.49789999975178</v>
      </c>
    </row>
    <row r="1151" spans="4:5" x14ac:dyDescent="0.2">
      <c r="D1151">
        <v>476.35999999998899</v>
      </c>
      <c r="E1151">
        <v>203.72343999975158</v>
      </c>
    </row>
    <row r="1152" spans="4:5" x14ac:dyDescent="0.2">
      <c r="D1152">
        <v>476.36999999998898</v>
      </c>
      <c r="E1152">
        <v>203.94897999975137</v>
      </c>
    </row>
    <row r="1153" spans="4:5" x14ac:dyDescent="0.2">
      <c r="D1153">
        <v>476.37999999998902</v>
      </c>
      <c r="E1153">
        <v>204.17451999975242</v>
      </c>
    </row>
    <row r="1154" spans="4:5" x14ac:dyDescent="0.2">
      <c r="D1154">
        <v>476.38999999998902</v>
      </c>
      <c r="E1154">
        <v>204.40005999975222</v>
      </c>
    </row>
    <row r="1155" spans="4:5" x14ac:dyDescent="0.2">
      <c r="D1155">
        <v>476.39999999998901</v>
      </c>
      <c r="E1155">
        <v>204.62559999975201</v>
      </c>
    </row>
    <row r="1156" spans="4:5" x14ac:dyDescent="0.2">
      <c r="D1156">
        <v>476.409999999989</v>
      </c>
      <c r="E1156">
        <v>204.85113999975181</v>
      </c>
    </row>
    <row r="1157" spans="4:5" x14ac:dyDescent="0.2">
      <c r="D1157">
        <v>476.41999999998899</v>
      </c>
      <c r="E1157">
        <v>205.0766799997516</v>
      </c>
    </row>
    <row r="1158" spans="4:5" x14ac:dyDescent="0.2">
      <c r="D1158">
        <v>476.42999999998898</v>
      </c>
      <c r="E1158">
        <v>205.3022199997514</v>
      </c>
    </row>
    <row r="1159" spans="4:5" x14ac:dyDescent="0.2">
      <c r="D1159">
        <v>476.43999999998903</v>
      </c>
      <c r="E1159">
        <v>205.5277599997525</v>
      </c>
    </row>
    <row r="1160" spans="4:5" x14ac:dyDescent="0.2">
      <c r="D1160">
        <v>476.44999999998902</v>
      </c>
      <c r="E1160">
        <v>205.7532999997523</v>
      </c>
    </row>
    <row r="1161" spans="4:5" x14ac:dyDescent="0.2">
      <c r="D1161">
        <v>476.45999999998901</v>
      </c>
      <c r="E1161">
        <v>205.9788399997521</v>
      </c>
    </row>
    <row r="1162" spans="4:5" x14ac:dyDescent="0.2">
      <c r="D1162">
        <v>476.469999999989</v>
      </c>
      <c r="E1162">
        <v>206.20437999975189</v>
      </c>
    </row>
    <row r="1163" spans="4:5" x14ac:dyDescent="0.2">
      <c r="D1163">
        <v>476.47999999998899</v>
      </c>
      <c r="E1163">
        <v>206.42991999975169</v>
      </c>
    </row>
    <row r="1164" spans="4:5" x14ac:dyDescent="0.2">
      <c r="D1164">
        <v>476.48999999998898</v>
      </c>
      <c r="E1164">
        <v>206.65545999975149</v>
      </c>
    </row>
    <row r="1165" spans="4:5" x14ac:dyDescent="0.2">
      <c r="D1165">
        <v>476.49999999998897</v>
      </c>
      <c r="E1165">
        <v>206.88099999975128</v>
      </c>
    </row>
    <row r="1166" spans="4:5" x14ac:dyDescent="0.2">
      <c r="D1166">
        <v>476.50999999998902</v>
      </c>
      <c r="E1166">
        <v>207.10653999975233</v>
      </c>
    </row>
    <row r="1167" spans="4:5" x14ac:dyDescent="0.2">
      <c r="D1167">
        <v>476.51999999998901</v>
      </c>
      <c r="E1167">
        <v>207.33207999975212</v>
      </c>
    </row>
    <row r="1168" spans="4:5" x14ac:dyDescent="0.2">
      <c r="D1168">
        <v>476.529999999989</v>
      </c>
      <c r="E1168">
        <v>207.55761999975192</v>
      </c>
    </row>
    <row r="1169" spans="4:5" x14ac:dyDescent="0.2">
      <c r="D1169">
        <v>476.53999999998899</v>
      </c>
      <c r="E1169">
        <v>207.78315999975172</v>
      </c>
    </row>
    <row r="1170" spans="4:5" x14ac:dyDescent="0.2">
      <c r="D1170">
        <v>476.54999999998898</v>
      </c>
      <c r="E1170">
        <v>208.00869999975151</v>
      </c>
    </row>
    <row r="1171" spans="4:5" x14ac:dyDescent="0.2">
      <c r="D1171">
        <v>476.55999999998897</v>
      </c>
      <c r="E1171">
        <v>208.23423999975131</v>
      </c>
    </row>
    <row r="1172" spans="4:5" x14ac:dyDescent="0.2">
      <c r="D1172">
        <v>476.56999999998902</v>
      </c>
      <c r="E1172">
        <v>208.45977999975236</v>
      </c>
    </row>
    <row r="1173" spans="4:5" x14ac:dyDescent="0.2">
      <c r="D1173">
        <v>476.57999999998901</v>
      </c>
      <c r="E1173">
        <v>208.68531999975215</v>
      </c>
    </row>
    <row r="1174" spans="4:5" x14ac:dyDescent="0.2">
      <c r="D1174">
        <v>476.589999999989</v>
      </c>
      <c r="E1174">
        <v>208.91085999975195</v>
      </c>
    </row>
    <row r="1175" spans="4:5" x14ac:dyDescent="0.2">
      <c r="D1175">
        <v>476.599999999989</v>
      </c>
      <c r="E1175">
        <v>209.13639999975175</v>
      </c>
    </row>
    <row r="1176" spans="4:5" x14ac:dyDescent="0.2">
      <c r="D1176">
        <v>476.60999999998899</v>
      </c>
      <c r="E1176">
        <v>209.36193999975154</v>
      </c>
    </row>
    <row r="1177" spans="4:5" x14ac:dyDescent="0.2">
      <c r="D1177">
        <v>476.61999999998898</v>
      </c>
      <c r="E1177">
        <v>209.58747999975134</v>
      </c>
    </row>
    <row r="1178" spans="4:5" x14ac:dyDescent="0.2">
      <c r="D1178">
        <v>476.62999999998902</v>
      </c>
      <c r="E1178">
        <v>209.81301999975244</v>
      </c>
    </row>
    <row r="1179" spans="4:5" x14ac:dyDescent="0.2">
      <c r="D1179">
        <v>476.63999999998902</v>
      </c>
      <c r="E1179">
        <v>210.03855999975224</v>
      </c>
    </row>
    <row r="1180" spans="4:5" x14ac:dyDescent="0.2">
      <c r="D1180">
        <v>476.64999999998901</v>
      </c>
      <c r="E1180">
        <v>210.26409999975203</v>
      </c>
    </row>
    <row r="1181" spans="4:5" x14ac:dyDescent="0.2">
      <c r="D1181">
        <v>476.659999999989</v>
      </c>
      <c r="E1181">
        <v>210.48963999975183</v>
      </c>
    </row>
    <row r="1182" spans="4:5" x14ac:dyDescent="0.2">
      <c r="D1182">
        <v>476.66999999998899</v>
      </c>
      <c r="E1182">
        <v>210.71517999975163</v>
      </c>
    </row>
    <row r="1183" spans="4:5" x14ac:dyDescent="0.2">
      <c r="D1183">
        <v>476.67999999998898</v>
      </c>
      <c r="E1183">
        <v>210.94071999975142</v>
      </c>
    </row>
    <row r="1184" spans="4:5" x14ac:dyDescent="0.2">
      <c r="D1184">
        <v>476.68999999998903</v>
      </c>
      <c r="E1184">
        <v>211.16625999975247</v>
      </c>
    </row>
    <row r="1185" spans="4:5" x14ac:dyDescent="0.2">
      <c r="D1185">
        <v>476.69999999998902</v>
      </c>
      <c r="E1185">
        <v>211.39179999975227</v>
      </c>
    </row>
    <row r="1186" spans="4:5" x14ac:dyDescent="0.2">
      <c r="D1186">
        <v>476.70999999998901</v>
      </c>
      <c r="E1186">
        <v>211.61733999975206</v>
      </c>
    </row>
    <row r="1187" spans="4:5" x14ac:dyDescent="0.2">
      <c r="D1187">
        <v>476.719999999989</v>
      </c>
      <c r="E1187">
        <v>211.84287999975186</v>
      </c>
    </row>
    <row r="1188" spans="4:5" x14ac:dyDescent="0.2">
      <c r="D1188">
        <v>476.72999999998899</v>
      </c>
      <c r="E1188">
        <v>212.06841999975165</v>
      </c>
    </row>
    <row r="1189" spans="4:5" x14ac:dyDescent="0.2">
      <c r="D1189">
        <v>476.73999999998898</v>
      </c>
      <c r="E1189">
        <v>212.29395999975145</v>
      </c>
    </row>
    <row r="1190" spans="4:5" x14ac:dyDescent="0.2">
      <c r="D1190">
        <v>476.74999999998897</v>
      </c>
      <c r="E1190">
        <v>212.51949999975125</v>
      </c>
    </row>
    <row r="1191" spans="4:5" x14ac:dyDescent="0.2">
      <c r="D1191">
        <v>476.75999999998902</v>
      </c>
      <c r="E1191">
        <v>212.74503999975235</v>
      </c>
    </row>
    <row r="1192" spans="4:5" x14ac:dyDescent="0.2">
      <c r="D1192">
        <v>476.76999999998901</v>
      </c>
      <c r="E1192">
        <v>212.97057999975215</v>
      </c>
    </row>
    <row r="1193" spans="4:5" x14ac:dyDescent="0.2">
      <c r="D1193">
        <v>476.779999999989</v>
      </c>
      <c r="E1193">
        <v>213.19611999975194</v>
      </c>
    </row>
    <row r="1194" spans="4:5" x14ac:dyDescent="0.2">
      <c r="D1194">
        <v>476.78999999998899</v>
      </c>
      <c r="E1194">
        <v>213.42165999975174</v>
      </c>
    </row>
    <row r="1195" spans="4:5" x14ac:dyDescent="0.2">
      <c r="D1195">
        <v>476.79999999998898</v>
      </c>
      <c r="E1195">
        <v>213.64719999975154</v>
      </c>
    </row>
    <row r="1196" spans="4:5" x14ac:dyDescent="0.2">
      <c r="D1196">
        <v>476.80999999998897</v>
      </c>
      <c r="E1196">
        <v>213.87273999975133</v>
      </c>
    </row>
    <row r="1197" spans="4:5" x14ac:dyDescent="0.2">
      <c r="D1197">
        <v>476.81999999998902</v>
      </c>
      <c r="E1197">
        <v>214.09827999975238</v>
      </c>
    </row>
    <row r="1198" spans="4:5" x14ac:dyDescent="0.2">
      <c r="D1198">
        <v>476.82999999998901</v>
      </c>
      <c r="E1198">
        <v>214.32381999975217</v>
      </c>
    </row>
    <row r="1199" spans="4:5" x14ac:dyDescent="0.2">
      <c r="D1199">
        <v>476.839999999989</v>
      </c>
      <c r="E1199">
        <v>214.54935999975197</v>
      </c>
    </row>
    <row r="1200" spans="4:5" x14ac:dyDescent="0.2">
      <c r="D1200">
        <v>476.849999999989</v>
      </c>
      <c r="E1200">
        <v>214.77489999975177</v>
      </c>
    </row>
    <row r="1201" spans="4:5" x14ac:dyDescent="0.2">
      <c r="D1201">
        <v>476.85999999998899</v>
      </c>
      <c r="E1201">
        <v>215.00043999975156</v>
      </c>
    </row>
    <row r="1202" spans="4:5" x14ac:dyDescent="0.2">
      <c r="D1202">
        <v>476.86999999998898</v>
      </c>
      <c r="E1202">
        <v>215.22597999975136</v>
      </c>
    </row>
    <row r="1203" spans="4:5" x14ac:dyDescent="0.2">
      <c r="D1203">
        <v>476.87999999998902</v>
      </c>
      <c r="E1203">
        <v>215.45151999975241</v>
      </c>
    </row>
    <row r="1204" spans="4:5" x14ac:dyDescent="0.2">
      <c r="D1204">
        <v>476.88999999998902</v>
      </c>
      <c r="E1204">
        <v>215.6770599997522</v>
      </c>
    </row>
    <row r="1205" spans="4:5" x14ac:dyDescent="0.2">
      <c r="D1205">
        <v>476.89999999998901</v>
      </c>
      <c r="E1205">
        <v>215.902599999752</v>
      </c>
    </row>
    <row r="1206" spans="4:5" x14ac:dyDescent="0.2">
      <c r="D1206">
        <v>476.909999999989</v>
      </c>
      <c r="E1206">
        <v>216.1281399997518</v>
      </c>
    </row>
    <row r="1207" spans="4:5" x14ac:dyDescent="0.2">
      <c r="D1207">
        <v>476.91999999998899</v>
      </c>
      <c r="E1207">
        <v>216.35367999975159</v>
      </c>
    </row>
    <row r="1208" spans="4:5" x14ac:dyDescent="0.2">
      <c r="D1208">
        <v>476.92999999998898</v>
      </c>
      <c r="E1208">
        <v>216.57921999975139</v>
      </c>
    </row>
    <row r="1209" spans="4:5" x14ac:dyDescent="0.2">
      <c r="D1209">
        <v>476.93999999998903</v>
      </c>
      <c r="E1209">
        <v>216.80475999975249</v>
      </c>
    </row>
    <row r="1210" spans="4:5" x14ac:dyDescent="0.2">
      <c r="D1210">
        <v>476.94999999998902</v>
      </c>
      <c r="E1210">
        <v>217.03029999975229</v>
      </c>
    </row>
    <row r="1211" spans="4:5" x14ac:dyDescent="0.2">
      <c r="D1211">
        <v>476.95999999998901</v>
      </c>
      <c r="E1211">
        <v>217.25583999975208</v>
      </c>
    </row>
    <row r="1212" spans="4:5" x14ac:dyDescent="0.2">
      <c r="D1212">
        <v>476.969999999989</v>
      </c>
      <c r="E1212">
        <v>217.48137999975188</v>
      </c>
    </row>
    <row r="1213" spans="4:5" x14ac:dyDescent="0.2">
      <c r="D1213">
        <v>476.97999999998899</v>
      </c>
      <c r="E1213">
        <v>217.70691999975168</v>
      </c>
    </row>
    <row r="1214" spans="4:5" x14ac:dyDescent="0.2">
      <c r="D1214">
        <v>476.98999999998898</v>
      </c>
      <c r="E1214">
        <v>217.93245999975147</v>
      </c>
    </row>
    <row r="1215" spans="4:5" x14ac:dyDescent="0.2">
      <c r="D1215">
        <v>476.99999999998897</v>
      </c>
      <c r="E1215">
        <v>218.15799999975127</v>
      </c>
    </row>
    <row r="1216" spans="4:5" x14ac:dyDescent="0.2">
      <c r="D1216">
        <v>477.00999999998902</v>
      </c>
      <c r="E1216">
        <v>218.38353999975232</v>
      </c>
    </row>
    <row r="1217" spans="4:5" x14ac:dyDescent="0.2">
      <c r="D1217">
        <v>477.01999999998901</v>
      </c>
      <c r="E1217">
        <v>218.60907999975211</v>
      </c>
    </row>
    <row r="1218" spans="4:5" x14ac:dyDescent="0.2">
      <c r="D1218">
        <v>477.029999999989</v>
      </c>
      <c r="E1218">
        <v>218.83461999975191</v>
      </c>
    </row>
    <row r="1219" spans="4:5" x14ac:dyDescent="0.2">
      <c r="D1219">
        <v>477.03999999998899</v>
      </c>
      <c r="E1219">
        <v>219.0601599997517</v>
      </c>
    </row>
    <row r="1220" spans="4:5" x14ac:dyDescent="0.2">
      <c r="D1220">
        <v>477.04999999998898</v>
      </c>
      <c r="E1220">
        <v>219.2856999997515</v>
      </c>
    </row>
    <row r="1221" spans="4:5" x14ac:dyDescent="0.2">
      <c r="D1221">
        <v>477.05999999998897</v>
      </c>
      <c r="E1221">
        <v>219.5112399997513</v>
      </c>
    </row>
    <row r="1222" spans="4:5" x14ac:dyDescent="0.2">
      <c r="D1222">
        <v>477.06999999998902</v>
      </c>
      <c r="E1222">
        <v>219.7367799997524</v>
      </c>
    </row>
    <row r="1223" spans="4:5" x14ac:dyDescent="0.2">
      <c r="D1223">
        <v>477.07999999998901</v>
      </c>
      <c r="E1223">
        <v>219.9623199997522</v>
      </c>
    </row>
    <row r="1224" spans="4:5" x14ac:dyDescent="0.2">
      <c r="D1224">
        <v>477.08999999998798</v>
      </c>
      <c r="E1224">
        <v>220.18785999972891</v>
      </c>
    </row>
    <row r="1225" spans="4:5" x14ac:dyDescent="0.2">
      <c r="D1225">
        <v>477.09999999998797</v>
      </c>
      <c r="E1225">
        <v>220.41339999972871</v>
      </c>
    </row>
    <row r="1226" spans="4:5" x14ac:dyDescent="0.2">
      <c r="D1226">
        <v>477.10999999998802</v>
      </c>
      <c r="E1226">
        <v>220.63893999972976</v>
      </c>
    </row>
    <row r="1227" spans="4:5" x14ac:dyDescent="0.2">
      <c r="D1227">
        <v>477.11999999998898</v>
      </c>
      <c r="E1227">
        <v>220.86447999975138</v>
      </c>
    </row>
    <row r="1228" spans="4:5" x14ac:dyDescent="0.2">
      <c r="D1228">
        <v>477.12999999998902</v>
      </c>
      <c r="E1228">
        <v>221.09001999975243</v>
      </c>
    </row>
    <row r="1229" spans="4:5" x14ac:dyDescent="0.2">
      <c r="D1229">
        <v>477.13999999998902</v>
      </c>
      <c r="E1229">
        <v>221.31555999975222</v>
      </c>
    </row>
    <row r="1230" spans="4:5" x14ac:dyDescent="0.2">
      <c r="D1230">
        <v>477.14999999998798</v>
      </c>
      <c r="E1230">
        <v>221.54109999972894</v>
      </c>
    </row>
    <row r="1231" spans="4:5" x14ac:dyDescent="0.2">
      <c r="D1231">
        <v>477.15999999998797</v>
      </c>
      <c r="E1231">
        <v>221.76663999972874</v>
      </c>
    </row>
    <row r="1232" spans="4:5" x14ac:dyDescent="0.2">
      <c r="D1232">
        <v>477.16999999998802</v>
      </c>
      <c r="E1232">
        <v>221.99217999972984</v>
      </c>
    </row>
    <row r="1233" spans="4:5" x14ac:dyDescent="0.2">
      <c r="D1233">
        <v>477.17999999998898</v>
      </c>
      <c r="E1233">
        <v>222.21771999975141</v>
      </c>
    </row>
    <row r="1234" spans="4:5" x14ac:dyDescent="0.2">
      <c r="D1234">
        <v>477.18999999998903</v>
      </c>
      <c r="E1234">
        <v>222.44325999975251</v>
      </c>
    </row>
    <row r="1235" spans="4:5" x14ac:dyDescent="0.2">
      <c r="D1235">
        <v>477.19999999998799</v>
      </c>
      <c r="E1235">
        <v>222.66879999972923</v>
      </c>
    </row>
    <row r="1236" spans="4:5" x14ac:dyDescent="0.2">
      <c r="D1236">
        <v>477.20999999998799</v>
      </c>
      <c r="E1236">
        <v>222.89433999972897</v>
      </c>
    </row>
    <row r="1237" spans="4:5" x14ac:dyDescent="0.2">
      <c r="D1237">
        <v>477.21999999998798</v>
      </c>
      <c r="E1237">
        <v>223.11987999972877</v>
      </c>
    </row>
    <row r="1238" spans="4:5" x14ac:dyDescent="0.2">
      <c r="D1238">
        <v>477.22999999998802</v>
      </c>
      <c r="E1238">
        <v>223.34541999972987</v>
      </c>
    </row>
    <row r="1239" spans="4:5" x14ac:dyDescent="0.2">
      <c r="D1239">
        <v>477.23999999998802</v>
      </c>
      <c r="E1239">
        <v>223.57095999972967</v>
      </c>
    </row>
    <row r="1240" spans="4:5" x14ac:dyDescent="0.2">
      <c r="D1240">
        <v>477.24999999998801</v>
      </c>
      <c r="E1240">
        <v>223.79649999972946</v>
      </c>
    </row>
    <row r="1241" spans="4:5" x14ac:dyDescent="0.2">
      <c r="D1241">
        <v>477.259999999988</v>
      </c>
      <c r="E1241">
        <v>224.02203999972926</v>
      </c>
    </row>
    <row r="1242" spans="4:5" x14ac:dyDescent="0.2">
      <c r="D1242">
        <v>477.26999999998799</v>
      </c>
      <c r="E1242">
        <v>224.24757999972906</v>
      </c>
    </row>
    <row r="1243" spans="4:5" x14ac:dyDescent="0.2">
      <c r="D1243">
        <v>477.27999999998798</v>
      </c>
      <c r="E1243">
        <v>224.47311999972885</v>
      </c>
    </row>
    <row r="1244" spans="4:5" x14ac:dyDescent="0.2">
      <c r="D1244">
        <v>477.28999999998803</v>
      </c>
      <c r="E1244">
        <v>224.69865999972995</v>
      </c>
    </row>
    <row r="1245" spans="4:5" x14ac:dyDescent="0.2">
      <c r="D1245">
        <v>477.29999999998802</v>
      </c>
      <c r="E1245">
        <v>224.92419999972975</v>
      </c>
    </row>
    <row r="1246" spans="4:5" x14ac:dyDescent="0.2">
      <c r="D1246">
        <v>477.30999999998801</v>
      </c>
      <c r="E1246">
        <v>225.14973999972949</v>
      </c>
    </row>
    <row r="1247" spans="4:5" x14ac:dyDescent="0.2">
      <c r="D1247">
        <v>477.319999999988</v>
      </c>
      <c r="E1247">
        <v>225.37527999972929</v>
      </c>
    </row>
    <row r="1248" spans="4:5" x14ac:dyDescent="0.2">
      <c r="D1248">
        <v>477.32999999998799</v>
      </c>
      <c r="E1248">
        <v>225.60081999972908</v>
      </c>
    </row>
    <row r="1249" spans="4:5" x14ac:dyDescent="0.2">
      <c r="D1249">
        <v>477.33999999998798</v>
      </c>
      <c r="E1249">
        <v>225.82635999972888</v>
      </c>
    </row>
    <row r="1250" spans="4:5" x14ac:dyDescent="0.2">
      <c r="D1250">
        <v>477.34999999998797</v>
      </c>
      <c r="E1250">
        <v>226.05189999972868</v>
      </c>
    </row>
    <row r="1251" spans="4:5" x14ac:dyDescent="0.2">
      <c r="D1251">
        <v>477.35999999998802</v>
      </c>
      <c r="E1251">
        <v>226.27743999972978</v>
      </c>
    </row>
    <row r="1252" spans="4:5" x14ac:dyDescent="0.2">
      <c r="D1252">
        <v>477.36999999998801</v>
      </c>
      <c r="E1252">
        <v>226.50297999972958</v>
      </c>
    </row>
    <row r="1253" spans="4:5" x14ac:dyDescent="0.2">
      <c r="D1253">
        <v>477.379999999988</v>
      </c>
      <c r="E1253">
        <v>226.72851999972937</v>
      </c>
    </row>
    <row r="1254" spans="4:5" x14ac:dyDescent="0.2">
      <c r="D1254">
        <v>477.38999999998799</v>
      </c>
      <c r="E1254">
        <v>226.95405999972917</v>
      </c>
    </row>
    <row r="1255" spans="4:5" x14ac:dyDescent="0.2">
      <c r="D1255">
        <v>477.39999999998798</v>
      </c>
      <c r="E1255">
        <v>227.17959999972896</v>
      </c>
    </row>
    <row r="1256" spans="4:5" x14ac:dyDescent="0.2">
      <c r="D1256">
        <v>477.40999999998797</v>
      </c>
      <c r="E1256">
        <v>227.40513999972876</v>
      </c>
    </row>
    <row r="1257" spans="4:5" x14ac:dyDescent="0.2">
      <c r="D1257">
        <v>477.41999999998802</v>
      </c>
      <c r="E1257">
        <v>227.63067999972981</v>
      </c>
    </row>
    <row r="1258" spans="4:5" x14ac:dyDescent="0.2">
      <c r="D1258">
        <v>477.42999999998801</v>
      </c>
      <c r="E1258">
        <v>227.8562199997296</v>
      </c>
    </row>
    <row r="1259" spans="4:5" x14ac:dyDescent="0.2">
      <c r="D1259">
        <v>477.439999999988</v>
      </c>
      <c r="E1259">
        <v>228.0817599997294</v>
      </c>
    </row>
    <row r="1260" spans="4:5" x14ac:dyDescent="0.2">
      <c r="D1260">
        <v>477.44999999998799</v>
      </c>
      <c r="E1260">
        <v>228.3072999997292</v>
      </c>
    </row>
    <row r="1261" spans="4:5" x14ac:dyDescent="0.2">
      <c r="D1261">
        <v>477.45999999998799</v>
      </c>
      <c r="E1261">
        <v>228.53283999972899</v>
      </c>
    </row>
    <row r="1262" spans="4:5" x14ac:dyDescent="0.2">
      <c r="D1262">
        <v>477.46999999998798</v>
      </c>
      <c r="E1262">
        <v>228.75837999972879</v>
      </c>
    </row>
    <row r="1263" spans="4:5" x14ac:dyDescent="0.2">
      <c r="D1263">
        <v>477.47999999998802</v>
      </c>
      <c r="E1263">
        <v>228.98391999972989</v>
      </c>
    </row>
    <row r="1264" spans="4:5" x14ac:dyDescent="0.2">
      <c r="D1264">
        <v>477.48999999998802</v>
      </c>
      <c r="E1264">
        <v>229.20945999972969</v>
      </c>
    </row>
    <row r="1265" spans="4:5" x14ac:dyDescent="0.2">
      <c r="D1265">
        <v>477.49999999998801</v>
      </c>
      <c r="E1265">
        <v>229.43499999972948</v>
      </c>
    </row>
    <row r="1266" spans="4:5" x14ac:dyDescent="0.2">
      <c r="D1266">
        <v>477.509999999988</v>
      </c>
      <c r="E1266">
        <v>229.66053999972928</v>
      </c>
    </row>
    <row r="1267" spans="4:5" x14ac:dyDescent="0.2">
      <c r="D1267">
        <v>477.51999999998799</v>
      </c>
      <c r="E1267">
        <v>229.88607999972908</v>
      </c>
    </row>
    <row r="1268" spans="4:5" x14ac:dyDescent="0.2">
      <c r="D1268">
        <v>477.52999999998798</v>
      </c>
      <c r="E1268">
        <v>230.11161999972887</v>
      </c>
    </row>
    <row r="1269" spans="4:5" x14ac:dyDescent="0.2">
      <c r="D1269">
        <v>477.53999999998803</v>
      </c>
      <c r="E1269">
        <v>230.33715999972992</v>
      </c>
    </row>
    <row r="1270" spans="4:5" x14ac:dyDescent="0.2">
      <c r="D1270">
        <v>477.54999999998802</v>
      </c>
      <c r="E1270">
        <v>230.56269999972972</v>
      </c>
    </row>
    <row r="1271" spans="4:5" x14ac:dyDescent="0.2">
      <c r="D1271">
        <v>477.55999999998801</v>
      </c>
      <c r="E1271">
        <v>230.78823999972951</v>
      </c>
    </row>
    <row r="1272" spans="4:5" x14ac:dyDescent="0.2">
      <c r="D1272">
        <v>477.569999999988</v>
      </c>
      <c r="E1272">
        <v>231.01377999972931</v>
      </c>
    </row>
    <row r="1273" spans="4:5" x14ac:dyDescent="0.2">
      <c r="D1273">
        <v>477.57999999998799</v>
      </c>
      <c r="E1273">
        <v>231.2393199997291</v>
      </c>
    </row>
    <row r="1274" spans="4:5" x14ac:dyDescent="0.2">
      <c r="D1274">
        <v>477.58999999998798</v>
      </c>
      <c r="E1274">
        <v>231.4648599997289</v>
      </c>
    </row>
    <row r="1275" spans="4:5" x14ac:dyDescent="0.2">
      <c r="D1275">
        <v>477.59999999998797</v>
      </c>
      <c r="E1275">
        <v>231.6903999997287</v>
      </c>
    </row>
    <row r="1276" spans="4:5" x14ac:dyDescent="0.2">
      <c r="D1276">
        <v>477.60999999998802</v>
      </c>
      <c r="E1276">
        <v>231.9159399997298</v>
      </c>
    </row>
    <row r="1277" spans="4:5" x14ac:dyDescent="0.2">
      <c r="D1277">
        <v>477.61999999998801</v>
      </c>
      <c r="E1277">
        <v>232.1414799997296</v>
      </c>
    </row>
    <row r="1278" spans="4:5" x14ac:dyDescent="0.2">
      <c r="D1278">
        <v>477.629999999988</v>
      </c>
      <c r="E1278">
        <v>232.36701999972939</v>
      </c>
    </row>
    <row r="1279" spans="4:5" x14ac:dyDescent="0.2">
      <c r="D1279">
        <v>477.63999999998799</v>
      </c>
      <c r="E1279">
        <v>232.59255999972919</v>
      </c>
    </row>
    <row r="1280" spans="4:5" x14ac:dyDescent="0.2">
      <c r="D1280">
        <v>477.64999999998798</v>
      </c>
      <c r="E1280">
        <v>232.81809999972899</v>
      </c>
    </row>
    <row r="1281" spans="4:5" x14ac:dyDescent="0.2">
      <c r="D1281">
        <v>477.65999999998797</v>
      </c>
      <c r="E1281">
        <v>233.04363999972873</v>
      </c>
    </row>
    <row r="1282" spans="4:5" x14ac:dyDescent="0.2">
      <c r="D1282">
        <v>477.66999999998802</v>
      </c>
      <c r="E1282">
        <v>233.26917999972983</v>
      </c>
    </row>
    <row r="1283" spans="4:5" x14ac:dyDescent="0.2">
      <c r="D1283">
        <v>477.67999999998801</v>
      </c>
      <c r="E1283">
        <v>233.49471999972963</v>
      </c>
    </row>
    <row r="1284" spans="4:5" x14ac:dyDescent="0.2">
      <c r="D1284">
        <v>477.689999999988</v>
      </c>
      <c r="E1284">
        <v>233.72025999972942</v>
      </c>
    </row>
    <row r="1285" spans="4:5" x14ac:dyDescent="0.2">
      <c r="D1285">
        <v>477.69999999998799</v>
      </c>
      <c r="E1285">
        <v>233.94579999972922</v>
      </c>
    </row>
    <row r="1286" spans="4:5" x14ac:dyDescent="0.2">
      <c r="D1286">
        <v>477.70999999998799</v>
      </c>
      <c r="E1286">
        <v>234.17133999972901</v>
      </c>
    </row>
    <row r="1287" spans="4:5" x14ac:dyDescent="0.2">
      <c r="D1287">
        <v>477.71999999998798</v>
      </c>
      <c r="E1287">
        <v>234.39687999972881</v>
      </c>
    </row>
    <row r="1288" spans="4:5" x14ac:dyDescent="0.2">
      <c r="D1288">
        <v>477.72999999998802</v>
      </c>
      <c r="E1288">
        <v>234.62241999972986</v>
      </c>
    </row>
    <row r="1289" spans="4:5" x14ac:dyDescent="0.2">
      <c r="D1289">
        <v>477.73999999998802</v>
      </c>
      <c r="E1289">
        <v>234.84795999972965</v>
      </c>
    </row>
    <row r="1290" spans="4:5" x14ac:dyDescent="0.2">
      <c r="D1290">
        <v>477.74999999998801</v>
      </c>
      <c r="E1290">
        <v>235.07349999972945</v>
      </c>
    </row>
    <row r="1291" spans="4:5" x14ac:dyDescent="0.2">
      <c r="D1291">
        <v>477.759999999988</v>
      </c>
      <c r="E1291">
        <v>235.29903999972925</v>
      </c>
    </row>
    <row r="1292" spans="4:5" x14ac:dyDescent="0.2">
      <c r="D1292">
        <v>477.76999999998799</v>
      </c>
      <c r="E1292">
        <v>235.52457999972904</v>
      </c>
    </row>
    <row r="1293" spans="4:5" x14ac:dyDescent="0.2">
      <c r="D1293">
        <v>477.77999999998798</v>
      </c>
      <c r="E1293">
        <v>235.75011999972884</v>
      </c>
    </row>
    <row r="1294" spans="4:5" x14ac:dyDescent="0.2">
      <c r="D1294">
        <v>477.78999999998803</v>
      </c>
      <c r="E1294">
        <v>235.97565999972994</v>
      </c>
    </row>
    <row r="1295" spans="4:5" x14ac:dyDescent="0.2">
      <c r="D1295">
        <v>477.79999999998802</v>
      </c>
      <c r="E1295">
        <v>236.20119999972974</v>
      </c>
    </row>
    <row r="1296" spans="4:5" x14ac:dyDescent="0.2">
      <c r="D1296">
        <v>477.80999999998801</v>
      </c>
      <c r="E1296">
        <v>236.42673999972953</v>
      </c>
    </row>
    <row r="1297" spans="4:5" x14ac:dyDescent="0.2">
      <c r="D1297">
        <v>477.819999999988</v>
      </c>
      <c r="E1297">
        <v>236.65227999972933</v>
      </c>
    </row>
    <row r="1298" spans="4:5" x14ac:dyDescent="0.2">
      <c r="D1298">
        <v>477.82999999998799</v>
      </c>
      <c r="E1298">
        <v>236.87781999972913</v>
      </c>
    </row>
    <row r="1299" spans="4:5" x14ac:dyDescent="0.2">
      <c r="D1299">
        <v>477.83999999998798</v>
      </c>
      <c r="E1299">
        <v>237.10335999972892</v>
      </c>
    </row>
    <row r="1300" spans="4:5" x14ac:dyDescent="0.2">
      <c r="D1300">
        <v>477.84999999998797</v>
      </c>
      <c r="E1300">
        <v>237.32889999972872</v>
      </c>
    </row>
    <row r="1301" spans="4:5" x14ac:dyDescent="0.2">
      <c r="D1301">
        <v>477.85999999998802</v>
      </c>
      <c r="E1301">
        <v>237.55443999972977</v>
      </c>
    </row>
    <row r="1302" spans="4:5" x14ac:dyDescent="0.2">
      <c r="D1302">
        <v>477.86999999998801</v>
      </c>
      <c r="E1302">
        <v>237.77997999972956</v>
      </c>
    </row>
    <row r="1303" spans="4:5" x14ac:dyDescent="0.2">
      <c r="D1303">
        <v>477.879999999988</v>
      </c>
      <c r="E1303">
        <v>238.00551999972936</v>
      </c>
    </row>
    <row r="1304" spans="4:5" x14ac:dyDescent="0.2">
      <c r="D1304">
        <v>477.88999999998799</v>
      </c>
      <c r="E1304">
        <v>238.23105999972915</v>
      </c>
    </row>
    <row r="1305" spans="4:5" x14ac:dyDescent="0.2">
      <c r="D1305">
        <v>477.89999999998798</v>
      </c>
      <c r="E1305">
        <v>238.45659999972895</v>
      </c>
    </row>
    <row r="1306" spans="4:5" x14ac:dyDescent="0.2">
      <c r="D1306">
        <v>477.90999999998797</v>
      </c>
      <c r="E1306">
        <v>238.68213999972875</v>
      </c>
    </row>
    <row r="1307" spans="4:5" x14ac:dyDescent="0.2">
      <c r="D1307">
        <v>477.91999999998802</v>
      </c>
      <c r="E1307">
        <v>238.90767999972985</v>
      </c>
    </row>
    <row r="1308" spans="4:5" x14ac:dyDescent="0.2">
      <c r="D1308">
        <v>477.92999999998801</v>
      </c>
      <c r="E1308">
        <v>239.13321999972965</v>
      </c>
    </row>
    <row r="1309" spans="4:5" x14ac:dyDescent="0.2">
      <c r="D1309">
        <v>477.939999999988</v>
      </c>
      <c r="E1309">
        <v>239.35875999972944</v>
      </c>
    </row>
    <row r="1310" spans="4:5" x14ac:dyDescent="0.2">
      <c r="D1310">
        <v>477.94999999998799</v>
      </c>
      <c r="E1310">
        <v>239.58429999972924</v>
      </c>
    </row>
    <row r="1311" spans="4:5" x14ac:dyDescent="0.2">
      <c r="D1311">
        <v>477.95999999998799</v>
      </c>
      <c r="E1311">
        <v>239.80983999972904</v>
      </c>
    </row>
    <row r="1312" spans="4:5" x14ac:dyDescent="0.2">
      <c r="D1312">
        <v>477.96999999998798</v>
      </c>
      <c r="E1312">
        <v>240.03537999972883</v>
      </c>
    </row>
    <row r="1313" spans="4:5" x14ac:dyDescent="0.2">
      <c r="D1313">
        <v>477.97999999998802</v>
      </c>
      <c r="E1313">
        <v>240.26091999972988</v>
      </c>
    </row>
    <row r="1314" spans="4:5" x14ac:dyDescent="0.2">
      <c r="D1314">
        <v>477.98999999998802</v>
      </c>
      <c r="E1314">
        <v>240.48645999972968</v>
      </c>
    </row>
    <row r="1315" spans="4:5" x14ac:dyDescent="0.2">
      <c r="D1315">
        <v>477.99999999998801</v>
      </c>
      <c r="E1315">
        <v>240.71199999972947</v>
      </c>
    </row>
    <row r="1316" spans="4:5" x14ac:dyDescent="0.2">
      <c r="D1316">
        <v>478.009999999988</v>
      </c>
      <c r="E1316">
        <v>240.93753999972927</v>
      </c>
    </row>
    <row r="1317" spans="4:5" x14ac:dyDescent="0.2">
      <c r="D1317">
        <v>478.01999999998799</v>
      </c>
      <c r="E1317">
        <v>241.16307999972906</v>
      </c>
    </row>
    <row r="1318" spans="4:5" x14ac:dyDescent="0.2">
      <c r="D1318">
        <v>478.02999999998798</v>
      </c>
      <c r="E1318">
        <v>241.38861999972886</v>
      </c>
    </row>
    <row r="1319" spans="4:5" x14ac:dyDescent="0.2">
      <c r="D1319">
        <v>478.03999999998803</v>
      </c>
      <c r="E1319">
        <v>241.61415999972991</v>
      </c>
    </row>
    <row r="1320" spans="4:5" x14ac:dyDescent="0.2">
      <c r="D1320">
        <v>478.04999999998802</v>
      </c>
      <c r="E1320">
        <v>241.8396999997297</v>
      </c>
    </row>
    <row r="1321" spans="4:5" x14ac:dyDescent="0.2">
      <c r="D1321">
        <v>478.05999999998801</v>
      </c>
      <c r="E1321">
        <v>242.0652399997295</v>
      </c>
    </row>
    <row r="1322" spans="4:5" x14ac:dyDescent="0.2">
      <c r="D1322">
        <v>478.069999999988</v>
      </c>
      <c r="E1322">
        <v>242.2907799997293</v>
      </c>
    </row>
    <row r="1323" spans="4:5" x14ac:dyDescent="0.2">
      <c r="D1323">
        <v>478.07999999998799</v>
      </c>
      <c r="E1323">
        <v>242.51631999972909</v>
      </c>
    </row>
    <row r="1324" spans="4:5" x14ac:dyDescent="0.2">
      <c r="D1324">
        <v>478.08999999998798</v>
      </c>
      <c r="E1324">
        <v>242.74185999972889</v>
      </c>
    </row>
    <row r="1325" spans="4:5" x14ac:dyDescent="0.2">
      <c r="D1325">
        <v>478.09999999998797</v>
      </c>
      <c r="E1325">
        <v>242.96739999972868</v>
      </c>
    </row>
    <row r="1326" spans="4:5" x14ac:dyDescent="0.2">
      <c r="D1326">
        <v>478.10999999998802</v>
      </c>
      <c r="E1326">
        <v>243.19293999972979</v>
      </c>
    </row>
    <row r="1327" spans="4:5" x14ac:dyDescent="0.2">
      <c r="D1327">
        <v>478.11999999998801</v>
      </c>
      <c r="E1327">
        <v>243.41847999972958</v>
      </c>
    </row>
    <row r="1328" spans="4:5" x14ac:dyDescent="0.2">
      <c r="D1328">
        <v>478.129999999988</v>
      </c>
      <c r="E1328">
        <v>243.64401999972938</v>
      </c>
    </row>
    <row r="1329" spans="4:5" x14ac:dyDescent="0.2">
      <c r="D1329">
        <v>478.13999999998799</v>
      </c>
      <c r="E1329">
        <v>243.86955999972918</v>
      </c>
    </row>
    <row r="1330" spans="4:5" x14ac:dyDescent="0.2">
      <c r="D1330">
        <v>478.14999999998798</v>
      </c>
      <c r="E1330">
        <v>244.09509999972897</v>
      </c>
    </row>
    <row r="1331" spans="4:5" x14ac:dyDescent="0.2">
      <c r="D1331">
        <v>478.15999999998797</v>
      </c>
      <c r="E1331">
        <v>244.32063999972877</v>
      </c>
    </row>
    <row r="1332" spans="4:5" x14ac:dyDescent="0.2">
      <c r="D1332">
        <v>478.16999999998802</v>
      </c>
      <c r="E1332">
        <v>244.54617999972982</v>
      </c>
    </row>
    <row r="1333" spans="4:5" x14ac:dyDescent="0.2">
      <c r="D1333">
        <v>478.17999999998801</v>
      </c>
      <c r="E1333">
        <v>244.77171999972961</v>
      </c>
    </row>
    <row r="1334" spans="4:5" x14ac:dyDescent="0.2">
      <c r="D1334">
        <v>478.18999999998698</v>
      </c>
      <c r="E1334">
        <v>244.99725999970633</v>
      </c>
    </row>
    <row r="1335" spans="4:5" x14ac:dyDescent="0.2">
      <c r="D1335">
        <v>478.19999999998703</v>
      </c>
      <c r="E1335">
        <v>245.22279999970743</v>
      </c>
    </row>
    <row r="1336" spans="4:5" x14ac:dyDescent="0.2">
      <c r="D1336">
        <v>478.20999999998702</v>
      </c>
      <c r="E1336">
        <v>245.44833999970723</v>
      </c>
    </row>
    <row r="1337" spans="4:5" x14ac:dyDescent="0.2">
      <c r="D1337">
        <v>478.21999999998798</v>
      </c>
      <c r="E1337">
        <v>245.6738799997288</v>
      </c>
    </row>
    <row r="1338" spans="4:5" x14ac:dyDescent="0.2">
      <c r="D1338">
        <v>478.22999999998802</v>
      </c>
      <c r="E1338">
        <v>245.8994199997299</v>
      </c>
    </row>
    <row r="1339" spans="4:5" x14ac:dyDescent="0.2">
      <c r="D1339">
        <v>478.23999999998802</v>
      </c>
      <c r="E1339">
        <v>246.1249599997297</v>
      </c>
    </row>
    <row r="1340" spans="4:5" x14ac:dyDescent="0.2">
      <c r="D1340">
        <v>478.24999999998698</v>
      </c>
      <c r="E1340">
        <v>246.35049999970641</v>
      </c>
    </row>
    <row r="1341" spans="4:5" x14ac:dyDescent="0.2">
      <c r="D1341">
        <v>478.25999999998697</v>
      </c>
      <c r="E1341">
        <v>246.57603999970621</v>
      </c>
    </row>
    <row r="1342" spans="4:5" x14ac:dyDescent="0.2">
      <c r="D1342">
        <v>478.26999999998702</v>
      </c>
      <c r="E1342">
        <v>246.80157999970726</v>
      </c>
    </row>
    <row r="1343" spans="4:5" x14ac:dyDescent="0.2">
      <c r="D1343">
        <v>478.27999999998798</v>
      </c>
      <c r="E1343">
        <v>247.02711999972888</v>
      </c>
    </row>
    <row r="1344" spans="4:5" x14ac:dyDescent="0.2">
      <c r="D1344">
        <v>478.28999999998803</v>
      </c>
      <c r="E1344">
        <v>247.25265999972993</v>
      </c>
    </row>
    <row r="1345" spans="4:5" x14ac:dyDescent="0.2">
      <c r="D1345">
        <v>478.29999999998699</v>
      </c>
      <c r="E1345">
        <v>247.47819999970665</v>
      </c>
    </row>
    <row r="1346" spans="4:5" x14ac:dyDescent="0.2">
      <c r="D1346">
        <v>478.30999999998699</v>
      </c>
      <c r="E1346">
        <v>247.70373999970644</v>
      </c>
    </row>
    <row r="1347" spans="4:5" x14ac:dyDescent="0.2">
      <c r="D1347">
        <v>478.31999999998698</v>
      </c>
      <c r="E1347">
        <v>247.92927999970624</v>
      </c>
    </row>
    <row r="1348" spans="4:5" x14ac:dyDescent="0.2">
      <c r="D1348">
        <v>478.32999999998702</v>
      </c>
      <c r="E1348">
        <v>248.15481999970729</v>
      </c>
    </row>
    <row r="1349" spans="4:5" x14ac:dyDescent="0.2">
      <c r="D1349">
        <v>478.33999999998701</v>
      </c>
      <c r="E1349">
        <v>248.38035999970708</v>
      </c>
    </row>
    <row r="1350" spans="4:5" x14ac:dyDescent="0.2">
      <c r="D1350">
        <v>478.34999999998701</v>
      </c>
      <c r="E1350">
        <v>248.60589999970688</v>
      </c>
    </row>
    <row r="1351" spans="4:5" x14ac:dyDescent="0.2">
      <c r="D1351">
        <v>478.359999999987</v>
      </c>
      <c r="E1351">
        <v>248.83143999970667</v>
      </c>
    </row>
    <row r="1352" spans="4:5" x14ac:dyDescent="0.2">
      <c r="D1352">
        <v>478.36999999998699</v>
      </c>
      <c r="E1352">
        <v>249.05697999970647</v>
      </c>
    </row>
    <row r="1353" spans="4:5" x14ac:dyDescent="0.2">
      <c r="D1353">
        <v>478.37999999998698</v>
      </c>
      <c r="E1353">
        <v>249.28251999970627</v>
      </c>
    </row>
    <row r="1354" spans="4:5" x14ac:dyDescent="0.2">
      <c r="D1354">
        <v>478.38999999998703</v>
      </c>
      <c r="E1354">
        <v>249.50805999970743</v>
      </c>
    </row>
    <row r="1355" spans="4:5" x14ac:dyDescent="0.2">
      <c r="D1355">
        <v>478.39999999998702</v>
      </c>
      <c r="E1355">
        <v>249.73359999970711</v>
      </c>
    </row>
    <row r="1356" spans="4:5" x14ac:dyDescent="0.2">
      <c r="D1356">
        <v>478.40999999998701</v>
      </c>
      <c r="E1356">
        <v>249.95913999970702</v>
      </c>
    </row>
    <row r="1357" spans="4:5" x14ac:dyDescent="0.2">
      <c r="D1357">
        <v>478.419999999987</v>
      </c>
      <c r="E1357">
        <v>250.1846799997067</v>
      </c>
    </row>
    <row r="1358" spans="4:5" x14ac:dyDescent="0.2">
      <c r="D1358">
        <v>478.42999999998699</v>
      </c>
      <c r="E1358">
        <v>250.41021999970661</v>
      </c>
    </row>
    <row r="1359" spans="4:5" x14ac:dyDescent="0.2">
      <c r="D1359">
        <v>478.43999999998698</v>
      </c>
      <c r="E1359">
        <v>250.63575999970629</v>
      </c>
    </row>
    <row r="1360" spans="4:5" x14ac:dyDescent="0.2">
      <c r="D1360">
        <v>478.44999999998703</v>
      </c>
      <c r="E1360">
        <v>250.86129999970746</v>
      </c>
    </row>
    <row r="1361" spans="4:5" x14ac:dyDescent="0.2">
      <c r="D1361">
        <v>478.45999999998702</v>
      </c>
      <c r="E1361">
        <v>251.08683999970725</v>
      </c>
    </row>
    <row r="1362" spans="4:5" x14ac:dyDescent="0.2">
      <c r="D1362">
        <v>478.46999999998701</v>
      </c>
      <c r="E1362">
        <v>251.31237999970705</v>
      </c>
    </row>
    <row r="1363" spans="4:5" x14ac:dyDescent="0.2">
      <c r="D1363">
        <v>478.479999999987</v>
      </c>
      <c r="E1363">
        <v>251.53791999970684</v>
      </c>
    </row>
    <row r="1364" spans="4:5" x14ac:dyDescent="0.2">
      <c r="D1364">
        <v>478.48999999998699</v>
      </c>
      <c r="E1364">
        <v>251.76345999970664</v>
      </c>
    </row>
    <row r="1365" spans="4:5" x14ac:dyDescent="0.2">
      <c r="D1365">
        <v>478.49999999998698</v>
      </c>
      <c r="E1365">
        <v>251.98899999970644</v>
      </c>
    </row>
    <row r="1366" spans="4:5" x14ac:dyDescent="0.2">
      <c r="D1366">
        <v>478.50999999998697</v>
      </c>
      <c r="E1366">
        <v>252.21453999970623</v>
      </c>
    </row>
    <row r="1367" spans="4:5" x14ac:dyDescent="0.2">
      <c r="D1367">
        <v>478.51999999998702</v>
      </c>
      <c r="E1367">
        <v>252.44007999970728</v>
      </c>
    </row>
    <row r="1368" spans="4:5" x14ac:dyDescent="0.2">
      <c r="D1368">
        <v>478.52999999998701</v>
      </c>
      <c r="E1368">
        <v>252.66561999970708</v>
      </c>
    </row>
    <row r="1369" spans="4:5" x14ac:dyDescent="0.2">
      <c r="D1369">
        <v>478.539999999987</v>
      </c>
      <c r="E1369">
        <v>252.89115999970687</v>
      </c>
    </row>
    <row r="1370" spans="4:5" x14ac:dyDescent="0.2">
      <c r="D1370">
        <v>478.54999999998699</v>
      </c>
      <c r="E1370">
        <v>253.11669999970667</v>
      </c>
    </row>
    <row r="1371" spans="4:5" x14ac:dyDescent="0.2">
      <c r="D1371">
        <v>478.55999999998699</v>
      </c>
      <c r="E1371">
        <v>253.34223999970646</v>
      </c>
    </row>
    <row r="1372" spans="4:5" x14ac:dyDescent="0.2">
      <c r="D1372">
        <v>478.56999999998698</v>
      </c>
      <c r="E1372">
        <v>253.56777999970626</v>
      </c>
    </row>
    <row r="1373" spans="4:5" x14ac:dyDescent="0.2">
      <c r="D1373">
        <v>478.57999999998702</v>
      </c>
      <c r="E1373">
        <v>253.79331999970731</v>
      </c>
    </row>
    <row r="1374" spans="4:5" x14ac:dyDescent="0.2">
      <c r="D1374">
        <v>478.58999999998701</v>
      </c>
      <c r="E1374">
        <v>254.0188599997071</v>
      </c>
    </row>
    <row r="1375" spans="4:5" x14ac:dyDescent="0.2">
      <c r="D1375">
        <v>478.59999999998701</v>
      </c>
      <c r="E1375">
        <v>254.2443999997069</v>
      </c>
    </row>
    <row r="1376" spans="4:5" x14ac:dyDescent="0.2">
      <c r="D1376">
        <v>478.609999999987</v>
      </c>
      <c r="E1376">
        <v>254.4699399997067</v>
      </c>
    </row>
    <row r="1377" spans="4:5" x14ac:dyDescent="0.2">
      <c r="D1377">
        <v>478.61999999998699</v>
      </c>
      <c r="E1377">
        <v>254.69547999970649</v>
      </c>
    </row>
    <row r="1378" spans="4:5" x14ac:dyDescent="0.2">
      <c r="D1378">
        <v>478.62999999998698</v>
      </c>
      <c r="E1378">
        <v>254.92101999970629</v>
      </c>
    </row>
    <row r="1379" spans="4:5" x14ac:dyDescent="0.2">
      <c r="D1379">
        <v>478.63999999998703</v>
      </c>
      <c r="E1379">
        <v>255.14655999970734</v>
      </c>
    </row>
    <row r="1380" spans="4:5" x14ac:dyDescent="0.2">
      <c r="D1380">
        <v>478.64999999998702</v>
      </c>
      <c r="E1380">
        <v>255.37209999970713</v>
      </c>
    </row>
    <row r="1381" spans="4:5" x14ac:dyDescent="0.2">
      <c r="D1381">
        <v>478.65999999998701</v>
      </c>
      <c r="E1381">
        <v>255.59763999970693</v>
      </c>
    </row>
    <row r="1382" spans="4:5" x14ac:dyDescent="0.2">
      <c r="D1382">
        <v>478.669999999987</v>
      </c>
      <c r="E1382">
        <v>255.82317999970672</v>
      </c>
    </row>
    <row r="1383" spans="4:5" x14ac:dyDescent="0.2">
      <c r="D1383">
        <v>478.67999999998699</v>
      </c>
      <c r="E1383">
        <v>256.04871999970652</v>
      </c>
    </row>
    <row r="1384" spans="4:5" x14ac:dyDescent="0.2">
      <c r="D1384">
        <v>478.68999999998698</v>
      </c>
      <c r="E1384">
        <v>256.27425999970632</v>
      </c>
    </row>
    <row r="1385" spans="4:5" x14ac:dyDescent="0.2">
      <c r="D1385">
        <v>478.69999999998703</v>
      </c>
      <c r="E1385">
        <v>256.49979999970736</v>
      </c>
    </row>
    <row r="1386" spans="4:5" x14ac:dyDescent="0.2">
      <c r="D1386">
        <v>478.70999999998702</v>
      </c>
      <c r="E1386">
        <v>256.72533999970727</v>
      </c>
    </row>
    <row r="1387" spans="4:5" x14ac:dyDescent="0.2">
      <c r="D1387">
        <v>478.71999999998701</v>
      </c>
      <c r="E1387">
        <v>256.95087999970696</v>
      </c>
    </row>
    <row r="1388" spans="4:5" x14ac:dyDescent="0.2">
      <c r="D1388">
        <v>478.729999999987</v>
      </c>
      <c r="E1388">
        <v>257.17641999970687</v>
      </c>
    </row>
    <row r="1389" spans="4:5" x14ac:dyDescent="0.2">
      <c r="D1389">
        <v>478.73999999998699</v>
      </c>
      <c r="E1389">
        <v>257.40195999970655</v>
      </c>
    </row>
    <row r="1390" spans="4:5" x14ac:dyDescent="0.2">
      <c r="D1390">
        <v>478.74999999998698</v>
      </c>
      <c r="E1390">
        <v>257.62749999970646</v>
      </c>
    </row>
    <row r="1391" spans="4:5" x14ac:dyDescent="0.2">
      <c r="D1391">
        <v>478.75999999998697</v>
      </c>
      <c r="E1391">
        <v>257.85303999970614</v>
      </c>
    </row>
    <row r="1392" spans="4:5" x14ac:dyDescent="0.2">
      <c r="D1392">
        <v>478.76999999998702</v>
      </c>
      <c r="E1392">
        <v>258.0785799997073</v>
      </c>
    </row>
    <row r="1393" spans="4:5" x14ac:dyDescent="0.2">
      <c r="D1393">
        <v>478.77999999998701</v>
      </c>
      <c r="E1393">
        <v>258.3041199997071</v>
      </c>
    </row>
    <row r="1394" spans="4:5" x14ac:dyDescent="0.2">
      <c r="D1394">
        <v>478.789999999987</v>
      </c>
      <c r="E1394">
        <v>258.52965999970689</v>
      </c>
    </row>
    <row r="1395" spans="4:5" x14ac:dyDescent="0.2">
      <c r="D1395">
        <v>478.79999999998699</v>
      </c>
      <c r="E1395">
        <v>258.75519999970669</v>
      </c>
    </row>
    <row r="1396" spans="4:5" x14ac:dyDescent="0.2">
      <c r="D1396">
        <v>478.80999999998699</v>
      </c>
      <c r="E1396">
        <v>258.98073999970649</v>
      </c>
    </row>
    <row r="1397" spans="4:5" x14ac:dyDescent="0.2">
      <c r="D1397">
        <v>478.81999999998698</v>
      </c>
      <c r="E1397">
        <v>259.20627999970628</v>
      </c>
    </row>
    <row r="1398" spans="4:5" x14ac:dyDescent="0.2">
      <c r="D1398">
        <v>478.82999999998702</v>
      </c>
      <c r="E1398">
        <v>259.43181999970733</v>
      </c>
    </row>
    <row r="1399" spans="4:5" x14ac:dyDescent="0.2">
      <c r="D1399">
        <v>478.83999999998701</v>
      </c>
      <c r="E1399">
        <v>259.65735999970713</v>
      </c>
    </row>
    <row r="1400" spans="4:5" x14ac:dyDescent="0.2">
      <c r="D1400">
        <v>478.84999999998701</v>
      </c>
      <c r="E1400">
        <v>259.88289999970692</v>
      </c>
    </row>
    <row r="1401" spans="4:5" x14ac:dyDescent="0.2">
      <c r="D1401">
        <v>478.859999999987</v>
      </c>
      <c r="E1401">
        <v>260.10843999970672</v>
      </c>
    </row>
    <row r="1402" spans="4:5" x14ac:dyDescent="0.2">
      <c r="D1402">
        <v>478.86999999998699</v>
      </c>
      <c r="E1402">
        <v>260.33397999970651</v>
      </c>
    </row>
    <row r="1403" spans="4:5" x14ac:dyDescent="0.2">
      <c r="D1403">
        <v>478.87999999998698</v>
      </c>
      <c r="E1403">
        <v>260.55951999970631</v>
      </c>
    </row>
    <row r="1404" spans="4:5" x14ac:dyDescent="0.2">
      <c r="D1404">
        <v>478.88999999998703</v>
      </c>
      <c r="E1404">
        <v>260.78505999970736</v>
      </c>
    </row>
    <row r="1405" spans="4:5" x14ac:dyDescent="0.2">
      <c r="D1405">
        <v>478.89999999998702</v>
      </c>
      <c r="E1405">
        <v>261.01059999970715</v>
      </c>
    </row>
    <row r="1406" spans="4:5" x14ac:dyDescent="0.2">
      <c r="D1406">
        <v>478.90999999998701</v>
      </c>
      <c r="E1406">
        <v>261.23613999970695</v>
      </c>
    </row>
    <row r="1407" spans="4:5" x14ac:dyDescent="0.2">
      <c r="D1407">
        <v>478.919999999987</v>
      </c>
      <c r="E1407">
        <v>261.46167999970675</v>
      </c>
    </row>
    <row r="1408" spans="4:5" x14ac:dyDescent="0.2">
      <c r="D1408">
        <v>478.92999999998699</v>
      </c>
      <c r="E1408">
        <v>261.68721999970654</v>
      </c>
    </row>
    <row r="1409" spans="4:5" x14ac:dyDescent="0.2">
      <c r="D1409">
        <v>478.93999999998698</v>
      </c>
      <c r="E1409">
        <v>261.91275999970634</v>
      </c>
    </row>
    <row r="1410" spans="4:5" x14ac:dyDescent="0.2">
      <c r="D1410">
        <v>478.94999999998703</v>
      </c>
      <c r="E1410">
        <v>262.13829999970739</v>
      </c>
    </row>
    <row r="1411" spans="4:5" x14ac:dyDescent="0.2">
      <c r="D1411">
        <v>478.95999999998702</v>
      </c>
      <c r="E1411">
        <v>262.36383999970718</v>
      </c>
    </row>
    <row r="1412" spans="4:5" x14ac:dyDescent="0.2">
      <c r="D1412">
        <v>478.96999999998701</v>
      </c>
      <c r="E1412">
        <v>262.58937999970698</v>
      </c>
    </row>
    <row r="1413" spans="4:5" x14ac:dyDescent="0.2">
      <c r="D1413">
        <v>478.979999999987</v>
      </c>
      <c r="E1413">
        <v>262.81491999970677</v>
      </c>
    </row>
    <row r="1414" spans="4:5" x14ac:dyDescent="0.2">
      <c r="D1414">
        <v>478.98999999998699</v>
      </c>
      <c r="E1414">
        <v>263.04045999970657</v>
      </c>
    </row>
    <row r="1415" spans="4:5" x14ac:dyDescent="0.2">
      <c r="D1415">
        <v>478.99999999998698</v>
      </c>
      <c r="E1415">
        <v>263.26599999970637</v>
      </c>
    </row>
    <row r="1416" spans="4:5" x14ac:dyDescent="0.2">
      <c r="D1416">
        <v>479.00999999998697</v>
      </c>
      <c r="E1416">
        <v>263.49153999970616</v>
      </c>
    </row>
    <row r="1417" spans="4:5" x14ac:dyDescent="0.2">
      <c r="D1417">
        <v>479.01999999998702</v>
      </c>
      <c r="E1417">
        <v>263.71707999970732</v>
      </c>
    </row>
    <row r="1418" spans="4:5" x14ac:dyDescent="0.2">
      <c r="D1418">
        <v>479.02999999998701</v>
      </c>
      <c r="E1418">
        <v>263.94261999970712</v>
      </c>
    </row>
    <row r="1419" spans="4:5" x14ac:dyDescent="0.2">
      <c r="D1419">
        <v>479.039999999987</v>
      </c>
      <c r="E1419">
        <v>264.1681599997068</v>
      </c>
    </row>
    <row r="1420" spans="4:5" x14ac:dyDescent="0.2">
      <c r="D1420">
        <v>479.04999999998699</v>
      </c>
      <c r="E1420">
        <v>264.39369999970671</v>
      </c>
    </row>
    <row r="1421" spans="4:5" x14ac:dyDescent="0.2">
      <c r="D1421">
        <v>479.05999999998699</v>
      </c>
      <c r="E1421">
        <v>264.61923999970639</v>
      </c>
    </row>
    <row r="1422" spans="4:5" x14ac:dyDescent="0.2">
      <c r="D1422">
        <v>479.06999999998698</v>
      </c>
      <c r="E1422">
        <v>264.8447799997063</v>
      </c>
    </row>
    <row r="1423" spans="4:5" x14ac:dyDescent="0.2">
      <c r="D1423">
        <v>479.07999999998702</v>
      </c>
      <c r="E1423">
        <v>265.07031999970735</v>
      </c>
    </row>
    <row r="1424" spans="4:5" x14ac:dyDescent="0.2">
      <c r="D1424">
        <v>479.08999999998701</v>
      </c>
      <c r="E1424">
        <v>265.29585999970715</v>
      </c>
    </row>
    <row r="1425" spans="4:5" x14ac:dyDescent="0.2">
      <c r="D1425">
        <v>479.09999999998701</v>
      </c>
      <c r="E1425">
        <v>265.52139999970694</v>
      </c>
    </row>
    <row r="1426" spans="4:5" x14ac:dyDescent="0.2">
      <c r="D1426">
        <v>479.109999999987</v>
      </c>
      <c r="E1426">
        <v>265.74693999970674</v>
      </c>
    </row>
    <row r="1427" spans="4:5" x14ac:dyDescent="0.2">
      <c r="D1427">
        <v>479.11999999998699</v>
      </c>
      <c r="E1427">
        <v>265.97247999970654</v>
      </c>
    </row>
    <row r="1428" spans="4:5" x14ac:dyDescent="0.2">
      <c r="D1428">
        <v>479.12999999998698</v>
      </c>
      <c r="E1428">
        <v>266.19801999970633</v>
      </c>
    </row>
    <row r="1429" spans="4:5" x14ac:dyDescent="0.2">
      <c r="D1429">
        <v>479.13999999998703</v>
      </c>
      <c r="E1429">
        <v>266.42355999970738</v>
      </c>
    </row>
    <row r="1430" spans="4:5" x14ac:dyDescent="0.2">
      <c r="D1430">
        <v>479.14999999998702</v>
      </c>
      <c r="E1430">
        <v>266.64909999970718</v>
      </c>
    </row>
    <row r="1431" spans="4:5" x14ac:dyDescent="0.2">
      <c r="D1431">
        <v>479.15999999998701</v>
      </c>
      <c r="E1431">
        <v>266.87463999970697</v>
      </c>
    </row>
    <row r="1432" spans="4:5" x14ac:dyDescent="0.2">
      <c r="D1432">
        <v>479.169999999987</v>
      </c>
      <c r="E1432">
        <v>267.10017999970677</v>
      </c>
    </row>
    <row r="1433" spans="4:5" x14ac:dyDescent="0.2">
      <c r="D1433">
        <v>479.17999999998699</v>
      </c>
      <c r="E1433">
        <v>267.32571999970656</v>
      </c>
    </row>
    <row r="1434" spans="4:5" x14ac:dyDescent="0.2">
      <c r="D1434">
        <v>479.18999999998698</v>
      </c>
      <c r="E1434">
        <v>267.55125999970636</v>
      </c>
    </row>
    <row r="1435" spans="4:5" x14ac:dyDescent="0.2">
      <c r="D1435">
        <v>479.19999999998703</v>
      </c>
      <c r="E1435">
        <v>267.77679999970741</v>
      </c>
    </row>
    <row r="1436" spans="4:5" x14ac:dyDescent="0.2">
      <c r="D1436">
        <v>479.20999999998702</v>
      </c>
      <c r="E1436">
        <v>268.0023399997072</v>
      </c>
    </row>
    <row r="1437" spans="4:5" x14ac:dyDescent="0.2">
      <c r="D1437">
        <v>479.21999999998701</v>
      </c>
      <c r="E1437">
        <v>268.227879999707</v>
      </c>
    </row>
    <row r="1438" spans="4:5" x14ac:dyDescent="0.2">
      <c r="D1438">
        <v>479.229999999987</v>
      </c>
      <c r="E1438">
        <v>268.4534199997068</v>
      </c>
    </row>
    <row r="1439" spans="4:5" x14ac:dyDescent="0.2">
      <c r="D1439">
        <v>479.23999999998699</v>
      </c>
      <c r="E1439">
        <v>268.67895999970659</v>
      </c>
    </row>
    <row r="1440" spans="4:5" x14ac:dyDescent="0.2">
      <c r="D1440">
        <v>479.24999999998698</v>
      </c>
      <c r="E1440">
        <v>268.90449999970639</v>
      </c>
    </row>
    <row r="1441" spans="4:5" x14ac:dyDescent="0.2">
      <c r="D1441">
        <v>479.25999999998697</v>
      </c>
      <c r="E1441">
        <v>269.13003999970618</v>
      </c>
    </row>
    <row r="1442" spans="4:5" x14ac:dyDescent="0.2">
      <c r="D1442">
        <v>479.26999999998702</v>
      </c>
      <c r="E1442">
        <v>269.35557999970723</v>
      </c>
    </row>
    <row r="1443" spans="4:5" x14ac:dyDescent="0.2">
      <c r="D1443">
        <v>479.27999999998701</v>
      </c>
      <c r="E1443">
        <v>269.58111999970703</v>
      </c>
    </row>
    <row r="1444" spans="4:5" x14ac:dyDescent="0.2">
      <c r="D1444">
        <v>479.28999999998598</v>
      </c>
      <c r="E1444">
        <v>269.80665999968375</v>
      </c>
    </row>
    <row r="1445" spans="4:5" x14ac:dyDescent="0.2">
      <c r="D1445">
        <v>479.29999999998603</v>
      </c>
      <c r="E1445">
        <v>270.03219999968491</v>
      </c>
    </row>
    <row r="1446" spans="4:5" x14ac:dyDescent="0.2">
      <c r="D1446">
        <v>479.30999999998602</v>
      </c>
      <c r="E1446">
        <v>270.2577399996847</v>
      </c>
    </row>
    <row r="1447" spans="4:5" x14ac:dyDescent="0.2">
      <c r="D1447">
        <v>479.31999999998698</v>
      </c>
      <c r="E1447">
        <v>270.48327999970621</v>
      </c>
    </row>
    <row r="1448" spans="4:5" x14ac:dyDescent="0.2">
      <c r="D1448">
        <v>479.32999999998702</v>
      </c>
      <c r="E1448">
        <v>270.70881999970737</v>
      </c>
    </row>
    <row r="1449" spans="4:5" x14ac:dyDescent="0.2">
      <c r="D1449">
        <v>479.33999999998701</v>
      </c>
      <c r="E1449">
        <v>270.93435999970717</v>
      </c>
    </row>
    <row r="1450" spans="4:5" x14ac:dyDescent="0.2">
      <c r="D1450">
        <v>479.34999999998598</v>
      </c>
      <c r="E1450">
        <v>271.15989999968389</v>
      </c>
    </row>
    <row r="1451" spans="4:5" x14ac:dyDescent="0.2">
      <c r="D1451">
        <v>479.35999999998597</v>
      </c>
      <c r="E1451">
        <v>271.38543999968368</v>
      </c>
    </row>
    <row r="1452" spans="4:5" x14ac:dyDescent="0.2">
      <c r="D1452">
        <v>479.36999999998602</v>
      </c>
      <c r="E1452">
        <v>271.61097999968473</v>
      </c>
    </row>
    <row r="1453" spans="4:5" x14ac:dyDescent="0.2">
      <c r="D1453">
        <v>479.37999999998698</v>
      </c>
      <c r="E1453">
        <v>271.83651999970624</v>
      </c>
    </row>
    <row r="1454" spans="4:5" x14ac:dyDescent="0.2">
      <c r="D1454">
        <v>479.38999999998703</v>
      </c>
      <c r="E1454">
        <v>272.0620599997074</v>
      </c>
    </row>
    <row r="1455" spans="4:5" x14ac:dyDescent="0.2">
      <c r="D1455">
        <v>479.39999999998599</v>
      </c>
      <c r="E1455">
        <v>272.28759999968412</v>
      </c>
    </row>
    <row r="1456" spans="4:5" x14ac:dyDescent="0.2">
      <c r="D1456">
        <v>479.40999999998598</v>
      </c>
      <c r="E1456">
        <v>272.51313999968391</v>
      </c>
    </row>
    <row r="1457" spans="4:5" x14ac:dyDescent="0.2">
      <c r="D1457">
        <v>479.41999999998598</v>
      </c>
      <c r="E1457">
        <v>272.73867999968371</v>
      </c>
    </row>
    <row r="1458" spans="4:5" x14ac:dyDescent="0.2">
      <c r="D1458">
        <v>479.42999999998602</v>
      </c>
      <c r="E1458">
        <v>272.96421999968476</v>
      </c>
    </row>
    <row r="1459" spans="4:5" x14ac:dyDescent="0.2">
      <c r="D1459">
        <v>479.43999999998601</v>
      </c>
      <c r="E1459">
        <v>273.18975999968455</v>
      </c>
    </row>
    <row r="1460" spans="4:5" x14ac:dyDescent="0.2">
      <c r="D1460">
        <v>479.44999999998601</v>
      </c>
      <c r="E1460">
        <v>273.41529999968435</v>
      </c>
    </row>
    <row r="1461" spans="4:5" x14ac:dyDescent="0.2">
      <c r="D1461">
        <v>479.459999999986</v>
      </c>
      <c r="E1461">
        <v>273.64083999968415</v>
      </c>
    </row>
    <row r="1462" spans="4:5" x14ac:dyDescent="0.2">
      <c r="D1462">
        <v>479.46999999998599</v>
      </c>
      <c r="E1462">
        <v>273.86637999968394</v>
      </c>
    </row>
    <row r="1463" spans="4:5" x14ac:dyDescent="0.2">
      <c r="D1463">
        <v>479.47999999998598</v>
      </c>
      <c r="E1463">
        <v>274.09191999968374</v>
      </c>
    </row>
    <row r="1464" spans="4:5" x14ac:dyDescent="0.2">
      <c r="D1464">
        <v>479.48999999998603</v>
      </c>
      <c r="E1464">
        <v>274.31745999968479</v>
      </c>
    </row>
    <row r="1465" spans="4:5" x14ac:dyDescent="0.2">
      <c r="D1465">
        <v>479.49999999998602</v>
      </c>
      <c r="E1465">
        <v>274.54299999968458</v>
      </c>
    </row>
    <row r="1466" spans="4:5" x14ac:dyDescent="0.2">
      <c r="D1466">
        <v>479.50999999998601</v>
      </c>
      <c r="E1466">
        <v>274.76853999968438</v>
      </c>
    </row>
    <row r="1467" spans="4:5" x14ac:dyDescent="0.2">
      <c r="D1467">
        <v>479.519999999986</v>
      </c>
      <c r="E1467">
        <v>274.99407999968417</v>
      </c>
    </row>
    <row r="1468" spans="4:5" x14ac:dyDescent="0.2">
      <c r="D1468">
        <v>479.52999999998599</v>
      </c>
      <c r="E1468">
        <v>275.21961999968397</v>
      </c>
    </row>
    <row r="1469" spans="4:5" x14ac:dyDescent="0.2">
      <c r="D1469">
        <v>479.53999999998598</v>
      </c>
      <c r="E1469">
        <v>275.44515999968377</v>
      </c>
    </row>
    <row r="1470" spans="4:5" x14ac:dyDescent="0.2">
      <c r="D1470">
        <v>479.54999999998603</v>
      </c>
      <c r="E1470">
        <v>275.67069999968493</v>
      </c>
    </row>
    <row r="1471" spans="4:5" x14ac:dyDescent="0.2">
      <c r="D1471">
        <v>479.55999999998602</v>
      </c>
      <c r="E1471">
        <v>275.89623999968461</v>
      </c>
    </row>
    <row r="1472" spans="4:5" x14ac:dyDescent="0.2">
      <c r="D1472">
        <v>479.56999999998601</v>
      </c>
      <c r="E1472">
        <v>276.12177999968452</v>
      </c>
    </row>
    <row r="1473" spans="4:5" x14ac:dyDescent="0.2">
      <c r="D1473">
        <v>479.579999999986</v>
      </c>
      <c r="E1473">
        <v>276.3473199996842</v>
      </c>
    </row>
    <row r="1474" spans="4:5" x14ac:dyDescent="0.2">
      <c r="D1474">
        <v>479.58999999998599</v>
      </c>
      <c r="E1474">
        <v>276.57285999968411</v>
      </c>
    </row>
    <row r="1475" spans="4:5" x14ac:dyDescent="0.2">
      <c r="D1475">
        <v>479.59999999998598</v>
      </c>
      <c r="E1475">
        <v>276.7983999996838</v>
      </c>
    </row>
    <row r="1476" spans="4:5" x14ac:dyDescent="0.2">
      <c r="D1476">
        <v>479.60999999998597</v>
      </c>
      <c r="E1476">
        <v>277.02393999968359</v>
      </c>
    </row>
    <row r="1477" spans="4:5" x14ac:dyDescent="0.2">
      <c r="D1477">
        <v>479.61999999998602</v>
      </c>
      <c r="E1477">
        <v>277.24947999968475</v>
      </c>
    </row>
    <row r="1478" spans="4:5" x14ac:dyDescent="0.2">
      <c r="D1478">
        <v>479.62999999998601</v>
      </c>
      <c r="E1478">
        <v>277.47501999968455</v>
      </c>
    </row>
    <row r="1479" spans="4:5" x14ac:dyDescent="0.2">
      <c r="D1479">
        <v>479.639999999986</v>
      </c>
      <c r="E1479">
        <v>277.70055999968434</v>
      </c>
    </row>
    <row r="1480" spans="4:5" x14ac:dyDescent="0.2">
      <c r="D1480">
        <v>479.64999999998599</v>
      </c>
      <c r="E1480">
        <v>277.92609999968414</v>
      </c>
    </row>
    <row r="1481" spans="4:5" x14ac:dyDescent="0.2">
      <c r="D1481">
        <v>479.65999999998598</v>
      </c>
      <c r="E1481">
        <v>278.15163999968394</v>
      </c>
    </row>
    <row r="1482" spans="4:5" x14ac:dyDescent="0.2">
      <c r="D1482">
        <v>479.66999999998598</v>
      </c>
      <c r="E1482">
        <v>278.37717999968373</v>
      </c>
    </row>
    <row r="1483" spans="4:5" x14ac:dyDescent="0.2">
      <c r="D1483">
        <v>479.67999999998602</v>
      </c>
      <c r="E1483">
        <v>278.60271999968478</v>
      </c>
    </row>
    <row r="1484" spans="4:5" x14ac:dyDescent="0.2">
      <c r="D1484">
        <v>479.68999999998601</v>
      </c>
      <c r="E1484">
        <v>278.82825999968458</v>
      </c>
    </row>
    <row r="1485" spans="4:5" x14ac:dyDescent="0.2">
      <c r="D1485">
        <v>479.69999999998601</v>
      </c>
      <c r="E1485">
        <v>279.05379999968437</v>
      </c>
    </row>
    <row r="1486" spans="4:5" x14ac:dyDescent="0.2">
      <c r="D1486">
        <v>479.709999999986</v>
      </c>
      <c r="E1486">
        <v>279.27933999968417</v>
      </c>
    </row>
    <row r="1487" spans="4:5" x14ac:dyDescent="0.2">
      <c r="D1487">
        <v>479.71999999998599</v>
      </c>
      <c r="E1487">
        <v>279.50487999968396</v>
      </c>
    </row>
    <row r="1488" spans="4:5" x14ac:dyDescent="0.2">
      <c r="D1488">
        <v>479.72999999998598</v>
      </c>
      <c r="E1488">
        <v>279.73041999968376</v>
      </c>
    </row>
    <row r="1489" spans="4:5" x14ac:dyDescent="0.2">
      <c r="D1489">
        <v>479.73999999998603</v>
      </c>
      <c r="E1489">
        <v>279.95595999968481</v>
      </c>
    </row>
    <row r="1490" spans="4:5" x14ac:dyDescent="0.2">
      <c r="D1490">
        <v>479.74999999998602</v>
      </c>
      <c r="E1490">
        <v>280.1814999996846</v>
      </c>
    </row>
    <row r="1491" spans="4:5" x14ac:dyDescent="0.2">
      <c r="D1491">
        <v>479.75999999998601</v>
      </c>
      <c r="E1491">
        <v>280.4070399996844</v>
      </c>
    </row>
    <row r="1492" spans="4:5" x14ac:dyDescent="0.2">
      <c r="D1492">
        <v>479.769999999986</v>
      </c>
      <c r="E1492">
        <v>280.6325799996842</v>
      </c>
    </row>
    <row r="1493" spans="4:5" x14ac:dyDescent="0.2">
      <c r="D1493">
        <v>479.77999999998599</v>
      </c>
      <c r="E1493">
        <v>280.85811999968399</v>
      </c>
    </row>
    <row r="1494" spans="4:5" x14ac:dyDescent="0.2">
      <c r="D1494">
        <v>479.78999999998598</v>
      </c>
      <c r="E1494">
        <v>281.08365999968379</v>
      </c>
    </row>
    <row r="1495" spans="4:5" x14ac:dyDescent="0.2">
      <c r="D1495">
        <v>479.79999999998603</v>
      </c>
      <c r="E1495">
        <v>281.30919999968484</v>
      </c>
    </row>
    <row r="1496" spans="4:5" x14ac:dyDescent="0.2">
      <c r="D1496">
        <v>479.80999999998602</v>
      </c>
      <c r="E1496">
        <v>281.53473999968463</v>
      </c>
    </row>
    <row r="1497" spans="4:5" x14ac:dyDescent="0.2">
      <c r="D1497">
        <v>479.81999999998601</v>
      </c>
      <c r="E1497">
        <v>281.76027999968443</v>
      </c>
    </row>
    <row r="1498" spans="4:5" x14ac:dyDescent="0.2">
      <c r="D1498">
        <v>479.829999999986</v>
      </c>
      <c r="E1498">
        <v>281.98581999968422</v>
      </c>
    </row>
    <row r="1499" spans="4:5" x14ac:dyDescent="0.2">
      <c r="D1499">
        <v>479.83999999998599</v>
      </c>
      <c r="E1499">
        <v>282.21135999968402</v>
      </c>
    </row>
    <row r="1500" spans="4:5" x14ac:dyDescent="0.2">
      <c r="D1500">
        <v>479.84999999998598</v>
      </c>
      <c r="E1500">
        <v>282.43689999968382</v>
      </c>
    </row>
    <row r="1501" spans="4:5" x14ac:dyDescent="0.2">
      <c r="D1501">
        <v>479.85999999998597</v>
      </c>
      <c r="E1501">
        <v>282.66243999968361</v>
      </c>
    </row>
    <row r="1502" spans="4:5" x14ac:dyDescent="0.2">
      <c r="D1502">
        <v>479.86999999998602</v>
      </c>
      <c r="E1502">
        <v>282.88797999968477</v>
      </c>
    </row>
    <row r="1503" spans="4:5" x14ac:dyDescent="0.2">
      <c r="D1503">
        <v>479.87999999998601</v>
      </c>
      <c r="E1503">
        <v>283.11351999968446</v>
      </c>
    </row>
    <row r="1504" spans="4:5" x14ac:dyDescent="0.2">
      <c r="D1504">
        <v>479.889999999986</v>
      </c>
      <c r="E1504">
        <v>283.33905999968437</v>
      </c>
    </row>
    <row r="1505" spans="4:5" x14ac:dyDescent="0.2">
      <c r="D1505">
        <v>479.89999999998599</v>
      </c>
      <c r="E1505">
        <v>283.56459999968405</v>
      </c>
    </row>
    <row r="1506" spans="4:5" x14ac:dyDescent="0.2">
      <c r="D1506">
        <v>479.90999999998598</v>
      </c>
      <c r="E1506">
        <v>283.79013999968396</v>
      </c>
    </row>
    <row r="1507" spans="4:5" x14ac:dyDescent="0.2">
      <c r="D1507">
        <v>479.91999999998598</v>
      </c>
      <c r="E1507">
        <v>284.01567999968364</v>
      </c>
    </row>
    <row r="1508" spans="4:5" x14ac:dyDescent="0.2">
      <c r="D1508">
        <v>479.92999999998602</v>
      </c>
      <c r="E1508">
        <v>284.2412199996848</v>
      </c>
    </row>
    <row r="1509" spans="4:5" x14ac:dyDescent="0.2">
      <c r="D1509">
        <v>479.93999999998601</v>
      </c>
      <c r="E1509">
        <v>284.4667599996846</v>
      </c>
    </row>
    <row r="1510" spans="4:5" x14ac:dyDescent="0.2">
      <c r="D1510">
        <v>479.94999999998601</v>
      </c>
      <c r="E1510">
        <v>284.69229999968439</v>
      </c>
    </row>
    <row r="1511" spans="4:5" x14ac:dyDescent="0.2">
      <c r="D1511">
        <v>479.959999999986</v>
      </c>
      <c r="E1511">
        <v>284.91783999968419</v>
      </c>
    </row>
    <row r="1512" spans="4:5" x14ac:dyDescent="0.2">
      <c r="D1512">
        <v>479.96999999998599</v>
      </c>
      <c r="E1512">
        <v>285.14337999968399</v>
      </c>
    </row>
    <row r="1513" spans="4:5" x14ac:dyDescent="0.2">
      <c r="D1513">
        <v>479.97999999998598</v>
      </c>
      <c r="E1513">
        <v>285.36891999968378</v>
      </c>
    </row>
    <row r="1514" spans="4:5" x14ac:dyDescent="0.2">
      <c r="D1514">
        <v>479.98999999998603</v>
      </c>
      <c r="E1514">
        <v>285.59445999968483</v>
      </c>
    </row>
    <row r="1515" spans="4:5" x14ac:dyDescent="0.2">
      <c r="D1515">
        <v>479.99999999998602</v>
      </c>
      <c r="E1515">
        <v>285.81999999968463</v>
      </c>
    </row>
    <row r="1516" spans="4:5" x14ac:dyDescent="0.2">
      <c r="D1516">
        <v>480.00999999998601</v>
      </c>
      <c r="E1516">
        <v>286.10839999959643</v>
      </c>
    </row>
    <row r="1517" spans="4:5" x14ac:dyDescent="0.2">
      <c r="D1517">
        <v>480.019999999986</v>
      </c>
      <c r="E1517">
        <v>286.39679999959623</v>
      </c>
    </row>
    <row r="1518" spans="4:5" x14ac:dyDescent="0.2">
      <c r="D1518">
        <v>480.02999999998599</v>
      </c>
      <c r="E1518">
        <v>286.68519999959591</v>
      </c>
    </row>
    <row r="1519" spans="4:5" x14ac:dyDescent="0.2">
      <c r="D1519">
        <v>480.03999999998598</v>
      </c>
      <c r="E1519">
        <v>286.97359999959571</v>
      </c>
    </row>
    <row r="1520" spans="4:5" x14ac:dyDescent="0.2">
      <c r="D1520">
        <v>480.04999999998603</v>
      </c>
      <c r="E1520">
        <v>287.26199999959698</v>
      </c>
    </row>
    <row r="1521" spans="4:5" x14ac:dyDescent="0.2">
      <c r="D1521">
        <v>480.05999999998602</v>
      </c>
      <c r="E1521">
        <v>287.55039999959678</v>
      </c>
    </row>
    <row r="1522" spans="4:5" x14ac:dyDescent="0.2">
      <c r="D1522">
        <v>480.06999999998601</v>
      </c>
      <c r="E1522">
        <v>287.83879999959646</v>
      </c>
    </row>
    <row r="1523" spans="4:5" x14ac:dyDescent="0.2">
      <c r="D1523">
        <v>480.079999999986</v>
      </c>
      <c r="E1523">
        <v>288.12719999959626</v>
      </c>
    </row>
    <row r="1524" spans="4:5" x14ac:dyDescent="0.2">
      <c r="D1524">
        <v>480.08999999998599</v>
      </c>
      <c r="E1524">
        <v>288.41559999959594</v>
      </c>
    </row>
    <row r="1525" spans="4:5" x14ac:dyDescent="0.2">
      <c r="D1525">
        <v>480.09999999998598</v>
      </c>
      <c r="E1525">
        <v>288.70399999959574</v>
      </c>
    </row>
    <row r="1526" spans="4:5" x14ac:dyDescent="0.2">
      <c r="D1526">
        <v>480.10999999998597</v>
      </c>
      <c r="E1526">
        <v>288.99239999959542</v>
      </c>
    </row>
    <row r="1527" spans="4:5" x14ac:dyDescent="0.2">
      <c r="D1527">
        <v>480.11999999998602</v>
      </c>
      <c r="E1527">
        <v>289.28079999959681</v>
      </c>
    </row>
    <row r="1528" spans="4:5" x14ac:dyDescent="0.2">
      <c r="D1528">
        <v>480.12999999998601</v>
      </c>
      <c r="E1528">
        <v>289.56919999959661</v>
      </c>
    </row>
    <row r="1529" spans="4:5" x14ac:dyDescent="0.2">
      <c r="D1529">
        <v>480.139999999986</v>
      </c>
      <c r="E1529">
        <v>289.85759999959629</v>
      </c>
    </row>
    <row r="1530" spans="4:5" x14ac:dyDescent="0.2">
      <c r="D1530">
        <v>480.14999999998599</v>
      </c>
      <c r="E1530">
        <v>290.14599999959609</v>
      </c>
    </row>
    <row r="1531" spans="4:5" x14ac:dyDescent="0.2">
      <c r="D1531">
        <v>480.15999999998598</v>
      </c>
      <c r="E1531">
        <v>290.43439999959577</v>
      </c>
    </row>
    <row r="1532" spans="4:5" x14ac:dyDescent="0.2">
      <c r="D1532">
        <v>480.16999999998598</v>
      </c>
      <c r="E1532">
        <v>290.72279999959557</v>
      </c>
    </row>
    <row r="1533" spans="4:5" x14ac:dyDescent="0.2">
      <c r="D1533">
        <v>480.17999999998602</v>
      </c>
      <c r="E1533">
        <v>291.01119999959695</v>
      </c>
    </row>
    <row r="1534" spans="4:5" x14ac:dyDescent="0.2">
      <c r="D1534">
        <v>480.18999999998601</v>
      </c>
      <c r="E1534">
        <v>291.29959999959664</v>
      </c>
    </row>
    <row r="1535" spans="4:5" x14ac:dyDescent="0.2">
      <c r="D1535">
        <v>480.19999999998601</v>
      </c>
      <c r="E1535">
        <v>291.58799999959643</v>
      </c>
    </row>
    <row r="1536" spans="4:5" x14ac:dyDescent="0.2">
      <c r="D1536">
        <v>480.209999999986</v>
      </c>
      <c r="E1536">
        <v>291.87639999959612</v>
      </c>
    </row>
    <row r="1537" spans="4:5" x14ac:dyDescent="0.2">
      <c r="D1537">
        <v>480.21999999998599</v>
      </c>
      <c r="E1537">
        <v>292.1647999995958</v>
      </c>
    </row>
    <row r="1538" spans="4:5" x14ac:dyDescent="0.2">
      <c r="D1538">
        <v>480.22999999998598</v>
      </c>
      <c r="E1538">
        <v>292.4531999995956</v>
      </c>
    </row>
    <row r="1539" spans="4:5" x14ac:dyDescent="0.2">
      <c r="D1539">
        <v>480.23999999998603</v>
      </c>
      <c r="E1539">
        <v>292.74159999959699</v>
      </c>
    </row>
    <row r="1540" spans="4:5" x14ac:dyDescent="0.2">
      <c r="D1540">
        <v>480.24999999998602</v>
      </c>
      <c r="E1540">
        <v>293.02999999959667</v>
      </c>
    </row>
    <row r="1541" spans="4:5" x14ac:dyDescent="0.2">
      <c r="D1541">
        <v>480.25999999998601</v>
      </c>
      <c r="E1541">
        <v>293.31839999959647</v>
      </c>
    </row>
    <row r="1542" spans="4:5" x14ac:dyDescent="0.2">
      <c r="D1542">
        <v>480.269999999986</v>
      </c>
      <c r="E1542">
        <v>293.60679999959615</v>
      </c>
    </row>
    <row r="1543" spans="4:5" x14ac:dyDescent="0.2">
      <c r="D1543">
        <v>480.27999999998599</v>
      </c>
      <c r="E1543">
        <v>293.89519999959595</v>
      </c>
    </row>
    <row r="1544" spans="4:5" x14ac:dyDescent="0.2">
      <c r="D1544">
        <v>480.28999999998598</v>
      </c>
      <c r="E1544">
        <v>294.18359999959563</v>
      </c>
    </row>
    <row r="1545" spans="4:5" x14ac:dyDescent="0.2">
      <c r="D1545">
        <v>480.29999999998603</v>
      </c>
      <c r="E1545">
        <v>294.47199999959702</v>
      </c>
    </row>
    <row r="1546" spans="4:5" x14ac:dyDescent="0.2">
      <c r="D1546">
        <v>480.30999999998602</v>
      </c>
      <c r="E1546">
        <v>294.76039999959681</v>
      </c>
    </row>
    <row r="1547" spans="4:5" x14ac:dyDescent="0.2">
      <c r="D1547">
        <v>480.31999999998601</v>
      </c>
      <c r="E1547">
        <v>295.0487999995965</v>
      </c>
    </row>
    <row r="1548" spans="4:5" x14ac:dyDescent="0.2">
      <c r="D1548">
        <v>480.329999999986</v>
      </c>
      <c r="E1548">
        <v>295.33719999959629</v>
      </c>
    </row>
    <row r="1549" spans="4:5" x14ac:dyDescent="0.2">
      <c r="D1549">
        <v>480.33999999998599</v>
      </c>
      <c r="E1549">
        <v>295.62559999959598</v>
      </c>
    </row>
    <row r="1550" spans="4:5" x14ac:dyDescent="0.2">
      <c r="D1550">
        <v>480.34999999998598</v>
      </c>
      <c r="E1550">
        <v>295.91399999959577</v>
      </c>
    </row>
    <row r="1551" spans="4:5" x14ac:dyDescent="0.2">
      <c r="D1551">
        <v>480.35999999998597</v>
      </c>
      <c r="E1551">
        <v>296.20239999959546</v>
      </c>
    </row>
    <row r="1552" spans="4:5" x14ac:dyDescent="0.2">
      <c r="D1552">
        <v>480.36999999998602</v>
      </c>
      <c r="E1552">
        <v>296.49079999959685</v>
      </c>
    </row>
    <row r="1553" spans="4:5" x14ac:dyDescent="0.2">
      <c r="D1553">
        <v>480.37999999998601</v>
      </c>
      <c r="E1553">
        <v>296.77919999959653</v>
      </c>
    </row>
    <row r="1554" spans="4:5" x14ac:dyDescent="0.2">
      <c r="D1554">
        <v>480.38999999998498</v>
      </c>
      <c r="E1554">
        <v>297.06759999956677</v>
      </c>
    </row>
    <row r="1555" spans="4:5" x14ac:dyDescent="0.2">
      <c r="D1555">
        <v>480.39999999998503</v>
      </c>
      <c r="E1555">
        <v>297.35599999956816</v>
      </c>
    </row>
    <row r="1556" spans="4:5" x14ac:dyDescent="0.2">
      <c r="D1556">
        <v>480.40999999998502</v>
      </c>
      <c r="E1556">
        <v>297.64439999956795</v>
      </c>
    </row>
    <row r="1557" spans="4:5" x14ac:dyDescent="0.2">
      <c r="D1557">
        <v>480.41999999998598</v>
      </c>
      <c r="E1557">
        <v>297.93279999959549</v>
      </c>
    </row>
    <row r="1558" spans="4:5" x14ac:dyDescent="0.2">
      <c r="D1558">
        <v>480.42999999998602</v>
      </c>
      <c r="E1558">
        <v>298.22119999959688</v>
      </c>
    </row>
    <row r="1559" spans="4:5" x14ac:dyDescent="0.2">
      <c r="D1559">
        <v>480.43999999998601</v>
      </c>
      <c r="E1559">
        <v>298.50959999959667</v>
      </c>
    </row>
    <row r="1560" spans="4:5" x14ac:dyDescent="0.2">
      <c r="D1560">
        <v>480.44999999998498</v>
      </c>
      <c r="E1560">
        <v>298.79799999956691</v>
      </c>
    </row>
    <row r="1561" spans="4:5" x14ac:dyDescent="0.2">
      <c r="D1561">
        <v>480.45999999998497</v>
      </c>
      <c r="E1561">
        <v>299.08639999956659</v>
      </c>
    </row>
    <row r="1562" spans="4:5" x14ac:dyDescent="0.2">
      <c r="D1562">
        <v>480.46999999998502</v>
      </c>
      <c r="E1562">
        <v>299.37479999956798</v>
      </c>
    </row>
    <row r="1563" spans="4:5" x14ac:dyDescent="0.2">
      <c r="D1563">
        <v>480.47999999998598</v>
      </c>
      <c r="E1563">
        <v>299.66319999959563</v>
      </c>
    </row>
    <row r="1564" spans="4:5" x14ac:dyDescent="0.2">
      <c r="D1564">
        <v>480.48999999998603</v>
      </c>
      <c r="E1564">
        <v>299.95159999959691</v>
      </c>
    </row>
    <row r="1565" spans="4:5" x14ac:dyDescent="0.2">
      <c r="D1565">
        <v>480.49999999998499</v>
      </c>
      <c r="E1565">
        <v>300.23999999956715</v>
      </c>
    </row>
    <row r="1566" spans="4:5" x14ac:dyDescent="0.2">
      <c r="D1566">
        <v>480.50999999998498</v>
      </c>
      <c r="E1566">
        <v>300.52839999956694</v>
      </c>
    </row>
    <row r="1567" spans="4:5" x14ac:dyDescent="0.2">
      <c r="D1567">
        <v>480.51999999998498</v>
      </c>
      <c r="E1567">
        <v>300.81679999956663</v>
      </c>
    </row>
    <row r="1568" spans="4:5" x14ac:dyDescent="0.2">
      <c r="D1568">
        <v>480.52999999998502</v>
      </c>
      <c r="E1568">
        <v>301.10519999956801</v>
      </c>
    </row>
    <row r="1569" spans="4:5" x14ac:dyDescent="0.2">
      <c r="D1569">
        <v>480.53999999998501</v>
      </c>
      <c r="E1569">
        <v>301.39359999956781</v>
      </c>
    </row>
    <row r="1570" spans="4:5" x14ac:dyDescent="0.2">
      <c r="D1570">
        <v>480.549999999985</v>
      </c>
      <c r="E1570">
        <v>301.68199999956749</v>
      </c>
    </row>
    <row r="1571" spans="4:5" x14ac:dyDescent="0.2">
      <c r="D1571">
        <v>480.559999999985</v>
      </c>
      <c r="E1571">
        <v>301.97039999956729</v>
      </c>
    </row>
    <row r="1572" spans="4:5" x14ac:dyDescent="0.2">
      <c r="D1572">
        <v>480.56999999998499</v>
      </c>
      <c r="E1572">
        <v>302.25879999956697</v>
      </c>
    </row>
    <row r="1573" spans="4:5" x14ac:dyDescent="0.2">
      <c r="D1573">
        <v>480.57999999998498</v>
      </c>
      <c r="E1573">
        <v>302.54719999956677</v>
      </c>
    </row>
    <row r="1574" spans="4:5" x14ac:dyDescent="0.2">
      <c r="D1574">
        <v>480.58999999998503</v>
      </c>
      <c r="E1574">
        <v>302.83559999956816</v>
      </c>
    </row>
    <row r="1575" spans="4:5" x14ac:dyDescent="0.2">
      <c r="D1575">
        <v>480.59999999998502</v>
      </c>
      <c r="E1575">
        <v>303.12399999956784</v>
      </c>
    </row>
    <row r="1576" spans="4:5" x14ac:dyDescent="0.2">
      <c r="D1576">
        <v>480.60999999998501</v>
      </c>
      <c r="E1576">
        <v>303.41239999956764</v>
      </c>
    </row>
    <row r="1577" spans="4:5" x14ac:dyDescent="0.2">
      <c r="D1577">
        <v>480.619999999985</v>
      </c>
      <c r="E1577">
        <v>303.70079999956732</v>
      </c>
    </row>
    <row r="1578" spans="4:5" x14ac:dyDescent="0.2">
      <c r="D1578">
        <v>480.62999999998499</v>
      </c>
      <c r="E1578">
        <v>303.98919999956701</v>
      </c>
    </row>
    <row r="1579" spans="4:5" x14ac:dyDescent="0.2">
      <c r="D1579">
        <v>480.63999999998498</v>
      </c>
      <c r="E1579">
        <v>304.2775999995668</v>
      </c>
    </row>
    <row r="1580" spans="4:5" x14ac:dyDescent="0.2">
      <c r="D1580">
        <v>480.64999999998503</v>
      </c>
      <c r="E1580">
        <v>304.56599999956819</v>
      </c>
    </row>
    <row r="1581" spans="4:5" x14ac:dyDescent="0.2">
      <c r="D1581">
        <v>480.65999999998502</v>
      </c>
      <c r="E1581">
        <v>304.85439999956787</v>
      </c>
    </row>
    <row r="1582" spans="4:5" x14ac:dyDescent="0.2">
      <c r="D1582">
        <v>480.66999999998501</v>
      </c>
      <c r="E1582">
        <v>305.14279999956767</v>
      </c>
    </row>
    <row r="1583" spans="4:5" x14ac:dyDescent="0.2">
      <c r="D1583">
        <v>480.679999999985</v>
      </c>
      <c r="E1583">
        <v>305.43119999956735</v>
      </c>
    </row>
    <row r="1584" spans="4:5" x14ac:dyDescent="0.2">
      <c r="D1584">
        <v>480.68999999998499</v>
      </c>
      <c r="E1584">
        <v>305.71959999956715</v>
      </c>
    </row>
    <row r="1585" spans="4:5" x14ac:dyDescent="0.2">
      <c r="D1585">
        <v>480.69999999998498</v>
      </c>
      <c r="E1585">
        <v>306.00799999956683</v>
      </c>
    </row>
    <row r="1586" spans="4:5" x14ac:dyDescent="0.2">
      <c r="D1586">
        <v>480.70999999998497</v>
      </c>
      <c r="E1586">
        <v>306.29639999956663</v>
      </c>
    </row>
    <row r="1587" spans="4:5" x14ac:dyDescent="0.2">
      <c r="D1587">
        <v>480.71999999998502</v>
      </c>
      <c r="E1587">
        <v>306.58479999956802</v>
      </c>
    </row>
    <row r="1588" spans="4:5" x14ac:dyDescent="0.2">
      <c r="D1588">
        <v>480.72999999998501</v>
      </c>
      <c r="E1588">
        <v>306.8731999995677</v>
      </c>
    </row>
    <row r="1589" spans="4:5" x14ac:dyDescent="0.2">
      <c r="D1589">
        <v>480.739999999985</v>
      </c>
      <c r="E1589">
        <v>307.1615999995675</v>
      </c>
    </row>
    <row r="1590" spans="4:5" x14ac:dyDescent="0.2">
      <c r="D1590">
        <v>480.74999999998499</v>
      </c>
      <c r="E1590">
        <v>307.44999999956718</v>
      </c>
    </row>
    <row r="1591" spans="4:5" x14ac:dyDescent="0.2">
      <c r="D1591">
        <v>480.75999999998498</v>
      </c>
      <c r="E1591">
        <v>307.73839999956698</v>
      </c>
    </row>
    <row r="1592" spans="4:5" x14ac:dyDescent="0.2">
      <c r="D1592">
        <v>480.76999999998498</v>
      </c>
      <c r="E1592">
        <v>308.02679999956666</v>
      </c>
    </row>
    <row r="1593" spans="4:5" x14ac:dyDescent="0.2">
      <c r="D1593">
        <v>480.77999999998502</v>
      </c>
      <c r="E1593">
        <v>308.31519999956805</v>
      </c>
    </row>
    <row r="1594" spans="4:5" x14ac:dyDescent="0.2">
      <c r="D1594">
        <v>480.78999999998501</v>
      </c>
      <c r="E1594">
        <v>308.60359999956773</v>
      </c>
    </row>
    <row r="1595" spans="4:5" x14ac:dyDescent="0.2">
      <c r="D1595">
        <v>480.799999999985</v>
      </c>
      <c r="E1595">
        <v>308.89199999956753</v>
      </c>
    </row>
    <row r="1596" spans="4:5" x14ac:dyDescent="0.2">
      <c r="D1596">
        <v>480.809999999985</v>
      </c>
      <c r="E1596">
        <v>309.18039999956721</v>
      </c>
    </row>
    <row r="1597" spans="4:5" x14ac:dyDescent="0.2">
      <c r="D1597">
        <v>480.81999999998499</v>
      </c>
      <c r="E1597">
        <v>309.46879999956701</v>
      </c>
    </row>
    <row r="1598" spans="4:5" x14ac:dyDescent="0.2">
      <c r="D1598">
        <v>480.82999999998498</v>
      </c>
      <c r="E1598">
        <v>309.75719999956669</v>
      </c>
    </row>
    <row r="1599" spans="4:5" x14ac:dyDescent="0.2">
      <c r="D1599">
        <v>480.83999999998503</v>
      </c>
      <c r="E1599">
        <v>310.04559999956808</v>
      </c>
    </row>
    <row r="1600" spans="4:5" x14ac:dyDescent="0.2">
      <c r="D1600">
        <v>480.84999999998502</v>
      </c>
      <c r="E1600">
        <v>310.33399999956788</v>
      </c>
    </row>
    <row r="1601" spans="4:5" x14ac:dyDescent="0.2">
      <c r="D1601">
        <v>480.85999999998501</v>
      </c>
      <c r="E1601">
        <v>310.62239999956756</v>
      </c>
    </row>
    <row r="1602" spans="4:5" x14ac:dyDescent="0.2">
      <c r="D1602">
        <v>480.869999999985</v>
      </c>
      <c r="E1602">
        <v>310.91079999956736</v>
      </c>
    </row>
    <row r="1603" spans="4:5" x14ac:dyDescent="0.2">
      <c r="D1603">
        <v>480.87999999998499</v>
      </c>
      <c r="E1603">
        <v>311.19919999956704</v>
      </c>
    </row>
    <row r="1604" spans="4:5" x14ac:dyDescent="0.2">
      <c r="D1604">
        <v>480.88999999998498</v>
      </c>
      <c r="E1604">
        <v>311.48759999956684</v>
      </c>
    </row>
    <row r="1605" spans="4:5" x14ac:dyDescent="0.2">
      <c r="D1605">
        <v>480.89999999998503</v>
      </c>
      <c r="E1605">
        <v>311.77599999956823</v>
      </c>
    </row>
    <row r="1606" spans="4:5" x14ac:dyDescent="0.2">
      <c r="D1606">
        <v>480.90999999998502</v>
      </c>
      <c r="E1606">
        <v>312.06439999956791</v>
      </c>
    </row>
    <row r="1607" spans="4:5" x14ac:dyDescent="0.2">
      <c r="D1607">
        <v>480.91999999998501</v>
      </c>
      <c r="E1607">
        <v>312.35279999956759</v>
      </c>
    </row>
    <row r="1608" spans="4:5" x14ac:dyDescent="0.2">
      <c r="D1608">
        <v>480.929999999985</v>
      </c>
      <c r="E1608">
        <v>312.64119999956739</v>
      </c>
    </row>
    <row r="1609" spans="4:5" x14ac:dyDescent="0.2">
      <c r="D1609">
        <v>480.93999999998499</v>
      </c>
      <c r="E1609">
        <v>312.92959999956707</v>
      </c>
    </row>
    <row r="1610" spans="4:5" x14ac:dyDescent="0.2">
      <c r="D1610">
        <v>480.94999999998498</v>
      </c>
      <c r="E1610">
        <v>313.21799999956687</v>
      </c>
    </row>
    <row r="1611" spans="4:5" x14ac:dyDescent="0.2">
      <c r="D1611">
        <v>480.95999999998497</v>
      </c>
      <c r="E1611">
        <v>313.50639999956655</v>
      </c>
    </row>
    <row r="1612" spans="4:5" x14ac:dyDescent="0.2">
      <c r="D1612">
        <v>480.96999999998502</v>
      </c>
      <c r="E1612">
        <v>313.79479999956794</v>
      </c>
    </row>
    <row r="1613" spans="4:5" x14ac:dyDescent="0.2">
      <c r="D1613">
        <v>480.97999999998501</v>
      </c>
      <c r="E1613">
        <v>314.08319999956774</v>
      </c>
    </row>
    <row r="1614" spans="4:5" x14ac:dyDescent="0.2">
      <c r="D1614">
        <v>480.989999999985</v>
      </c>
      <c r="E1614">
        <v>314.37159999956742</v>
      </c>
    </row>
    <row r="1615" spans="4:5" x14ac:dyDescent="0.2">
      <c r="D1615">
        <v>480.99999999998499</v>
      </c>
      <c r="E1615">
        <v>314.65999999956722</v>
      </c>
    </row>
    <row r="1616" spans="4:5" x14ac:dyDescent="0.2">
      <c r="D1616">
        <v>481.00999999998498</v>
      </c>
      <c r="E1616">
        <v>314.9483999995669</v>
      </c>
    </row>
    <row r="1617" spans="4:5" x14ac:dyDescent="0.2">
      <c r="D1617">
        <v>481.01999999998498</v>
      </c>
      <c r="E1617">
        <v>315.2367999995667</v>
      </c>
    </row>
    <row r="1618" spans="4:5" x14ac:dyDescent="0.2">
      <c r="D1618">
        <v>481.02999999998502</v>
      </c>
      <c r="E1618">
        <v>315.52519999956809</v>
      </c>
    </row>
    <row r="1619" spans="4:5" x14ac:dyDescent="0.2">
      <c r="D1619">
        <v>481.03999999998501</v>
      </c>
      <c r="E1619">
        <v>315.81359999956777</v>
      </c>
    </row>
    <row r="1620" spans="4:5" x14ac:dyDescent="0.2">
      <c r="D1620">
        <v>481.049999999985</v>
      </c>
      <c r="E1620">
        <v>316.10199999956757</v>
      </c>
    </row>
    <row r="1621" spans="4:5" x14ac:dyDescent="0.2">
      <c r="D1621">
        <v>481.059999999985</v>
      </c>
      <c r="E1621">
        <v>316.39039999956725</v>
      </c>
    </row>
    <row r="1622" spans="4:5" x14ac:dyDescent="0.2">
      <c r="D1622">
        <v>481.06999999998499</v>
      </c>
      <c r="E1622">
        <v>316.67879999956693</v>
      </c>
    </row>
    <row r="1623" spans="4:5" x14ac:dyDescent="0.2">
      <c r="D1623">
        <v>481.07999999998498</v>
      </c>
      <c r="E1623">
        <v>316.96719999956673</v>
      </c>
    </row>
    <row r="1624" spans="4:5" x14ac:dyDescent="0.2">
      <c r="D1624">
        <v>481.08999999998503</v>
      </c>
      <c r="E1624">
        <v>317.25559999956812</v>
      </c>
    </row>
    <row r="1625" spans="4:5" x14ac:dyDescent="0.2">
      <c r="D1625">
        <v>481.09999999998502</v>
      </c>
      <c r="E1625">
        <v>317.5439999995678</v>
      </c>
    </row>
    <row r="1626" spans="4:5" x14ac:dyDescent="0.2">
      <c r="D1626">
        <v>481.10999999998501</v>
      </c>
      <c r="E1626">
        <v>317.8323999995676</v>
      </c>
    </row>
    <row r="1627" spans="4:5" x14ac:dyDescent="0.2">
      <c r="D1627">
        <v>481.119999999985</v>
      </c>
      <c r="E1627">
        <v>318.12079999956728</v>
      </c>
    </row>
    <row r="1628" spans="4:5" x14ac:dyDescent="0.2">
      <c r="D1628">
        <v>481.12999999998499</v>
      </c>
      <c r="E1628">
        <v>318.40919999956708</v>
      </c>
    </row>
    <row r="1629" spans="4:5" x14ac:dyDescent="0.2">
      <c r="D1629">
        <v>481.13999999998498</v>
      </c>
      <c r="E1629">
        <v>318.69759999956676</v>
      </c>
    </row>
    <row r="1630" spans="4:5" x14ac:dyDescent="0.2">
      <c r="D1630">
        <v>481.14999999998503</v>
      </c>
      <c r="E1630">
        <v>318.98599999956815</v>
      </c>
    </row>
    <row r="1631" spans="4:5" x14ac:dyDescent="0.2">
      <c r="D1631">
        <v>481.15999999998502</v>
      </c>
      <c r="E1631">
        <v>319.27439999956795</v>
      </c>
    </row>
    <row r="1632" spans="4:5" x14ac:dyDescent="0.2">
      <c r="D1632">
        <v>481.16999999998501</v>
      </c>
      <c r="E1632">
        <v>319.56279999956763</v>
      </c>
    </row>
    <row r="1633" spans="4:5" x14ac:dyDescent="0.2">
      <c r="D1633">
        <v>481.179999999985</v>
      </c>
      <c r="E1633">
        <v>319.85119999956743</v>
      </c>
    </row>
    <row r="1634" spans="4:5" x14ac:dyDescent="0.2">
      <c r="D1634">
        <v>481.18999999998499</v>
      </c>
      <c r="E1634">
        <v>320.13959999956711</v>
      </c>
    </row>
    <row r="1635" spans="4:5" x14ac:dyDescent="0.2">
      <c r="D1635">
        <v>481.19999999998498</v>
      </c>
      <c r="E1635">
        <v>320.42799999956691</v>
      </c>
    </row>
    <row r="1636" spans="4:5" x14ac:dyDescent="0.2">
      <c r="D1636">
        <v>481.20999999998497</v>
      </c>
      <c r="E1636">
        <v>320.71639999956659</v>
      </c>
    </row>
    <row r="1637" spans="4:5" x14ac:dyDescent="0.2">
      <c r="D1637">
        <v>481.21999999998502</v>
      </c>
      <c r="E1637">
        <v>321.00479999956798</v>
      </c>
    </row>
    <row r="1638" spans="4:5" x14ac:dyDescent="0.2">
      <c r="D1638">
        <v>481.22999999998501</v>
      </c>
      <c r="E1638">
        <v>321.29319999956766</v>
      </c>
    </row>
    <row r="1639" spans="4:5" x14ac:dyDescent="0.2">
      <c r="D1639">
        <v>481.239999999985</v>
      </c>
      <c r="E1639">
        <v>321.58159999956746</v>
      </c>
    </row>
    <row r="1640" spans="4:5" x14ac:dyDescent="0.2">
      <c r="D1640">
        <v>481.24999999998499</v>
      </c>
      <c r="E1640">
        <v>321.86999999956714</v>
      </c>
    </row>
    <row r="1641" spans="4:5" x14ac:dyDescent="0.2">
      <c r="D1641">
        <v>481.25999999998498</v>
      </c>
      <c r="E1641">
        <v>322.15839999956694</v>
      </c>
    </row>
    <row r="1642" spans="4:5" x14ac:dyDescent="0.2">
      <c r="D1642">
        <v>481.26999999998498</v>
      </c>
      <c r="E1642">
        <v>322.44679999956662</v>
      </c>
    </row>
    <row r="1643" spans="4:5" x14ac:dyDescent="0.2">
      <c r="D1643">
        <v>481.27999999998502</v>
      </c>
      <c r="E1643">
        <v>322.73519999956801</v>
      </c>
    </row>
    <row r="1644" spans="4:5" x14ac:dyDescent="0.2">
      <c r="D1644">
        <v>481.28999999998501</v>
      </c>
      <c r="E1644">
        <v>323.02359999956781</v>
      </c>
    </row>
    <row r="1645" spans="4:5" x14ac:dyDescent="0.2">
      <c r="D1645">
        <v>481.299999999985</v>
      </c>
      <c r="E1645">
        <v>323.31199999956749</v>
      </c>
    </row>
    <row r="1646" spans="4:5" x14ac:dyDescent="0.2">
      <c r="D1646">
        <v>481.309999999985</v>
      </c>
      <c r="E1646">
        <v>323.60039999956729</v>
      </c>
    </row>
    <row r="1647" spans="4:5" x14ac:dyDescent="0.2">
      <c r="D1647">
        <v>481.31999999998499</v>
      </c>
      <c r="E1647">
        <v>323.88879999956697</v>
      </c>
    </row>
    <row r="1648" spans="4:5" x14ac:dyDescent="0.2">
      <c r="D1648">
        <v>481.32999999998498</v>
      </c>
      <c r="E1648">
        <v>324.17719999956677</v>
      </c>
    </row>
    <row r="1649" spans="4:5" x14ac:dyDescent="0.2">
      <c r="D1649">
        <v>481.33999999998503</v>
      </c>
      <c r="E1649">
        <v>324.46559999956816</v>
      </c>
    </row>
    <row r="1650" spans="4:5" x14ac:dyDescent="0.2">
      <c r="D1650">
        <v>481.34999999998502</v>
      </c>
      <c r="E1650">
        <v>324.75399999956784</v>
      </c>
    </row>
    <row r="1651" spans="4:5" x14ac:dyDescent="0.2">
      <c r="D1651">
        <v>481.35999999998501</v>
      </c>
      <c r="E1651">
        <v>325.04239999956752</v>
      </c>
    </row>
    <row r="1652" spans="4:5" x14ac:dyDescent="0.2">
      <c r="D1652">
        <v>481.369999999985</v>
      </c>
      <c r="E1652">
        <v>325.33079999956732</v>
      </c>
    </row>
    <row r="1653" spans="4:5" x14ac:dyDescent="0.2">
      <c r="D1653">
        <v>481.37999999998499</v>
      </c>
      <c r="E1653">
        <v>325.619199999567</v>
      </c>
    </row>
    <row r="1654" spans="4:5" x14ac:dyDescent="0.2">
      <c r="D1654">
        <v>481.38999999998498</v>
      </c>
      <c r="E1654">
        <v>325.9075999995668</v>
      </c>
    </row>
    <row r="1655" spans="4:5" x14ac:dyDescent="0.2">
      <c r="D1655">
        <v>481.39999999998503</v>
      </c>
      <c r="E1655">
        <v>326.19599999956819</v>
      </c>
    </row>
    <row r="1656" spans="4:5" x14ac:dyDescent="0.2">
      <c r="D1656">
        <v>481.40999999998502</v>
      </c>
      <c r="E1656">
        <v>326.48439999956787</v>
      </c>
    </row>
    <row r="1657" spans="4:5" x14ac:dyDescent="0.2">
      <c r="D1657">
        <v>481.41999999998501</v>
      </c>
      <c r="E1657">
        <v>326.77279999956767</v>
      </c>
    </row>
    <row r="1658" spans="4:5" x14ac:dyDescent="0.2">
      <c r="D1658">
        <v>481.429999999985</v>
      </c>
      <c r="E1658">
        <v>327.06119999956735</v>
      </c>
    </row>
    <row r="1659" spans="4:5" x14ac:dyDescent="0.2">
      <c r="D1659">
        <v>481.43999999998499</v>
      </c>
      <c r="E1659">
        <v>327.34959999956715</v>
      </c>
    </row>
    <row r="1660" spans="4:5" x14ac:dyDescent="0.2">
      <c r="D1660">
        <v>481.44999999998498</v>
      </c>
      <c r="E1660">
        <v>327.63799999956683</v>
      </c>
    </row>
    <row r="1661" spans="4:5" x14ac:dyDescent="0.2">
      <c r="D1661">
        <v>481.45999999998497</v>
      </c>
      <c r="E1661">
        <v>327.92639999956663</v>
      </c>
    </row>
    <row r="1662" spans="4:5" x14ac:dyDescent="0.2">
      <c r="D1662">
        <v>481.46999999998502</v>
      </c>
      <c r="E1662">
        <v>328.21479999956802</v>
      </c>
    </row>
    <row r="1663" spans="4:5" x14ac:dyDescent="0.2">
      <c r="D1663">
        <v>481.47999999998501</v>
      </c>
      <c r="E1663">
        <v>328.5031999995677</v>
      </c>
    </row>
    <row r="1664" spans="4:5" x14ac:dyDescent="0.2">
      <c r="D1664">
        <v>481.48999999998398</v>
      </c>
      <c r="E1664">
        <v>328.79159999953794</v>
      </c>
    </row>
    <row r="1665" spans="4:5" x14ac:dyDescent="0.2">
      <c r="D1665">
        <v>481.49999999998403</v>
      </c>
      <c r="E1665">
        <v>329.07999999953933</v>
      </c>
    </row>
    <row r="1666" spans="4:5" x14ac:dyDescent="0.2">
      <c r="D1666">
        <v>481.50999999998498</v>
      </c>
      <c r="E1666">
        <v>329.36839999956686</v>
      </c>
    </row>
    <row r="1667" spans="4:5" x14ac:dyDescent="0.2">
      <c r="D1667">
        <v>481.51999999998498</v>
      </c>
      <c r="E1667">
        <v>329.65679999956666</v>
      </c>
    </row>
    <row r="1668" spans="4:5" x14ac:dyDescent="0.2">
      <c r="D1668">
        <v>481.52999999998502</v>
      </c>
      <c r="E1668">
        <v>329.94519999956805</v>
      </c>
    </row>
    <row r="1669" spans="4:5" x14ac:dyDescent="0.2">
      <c r="D1669">
        <v>481.53999999998501</v>
      </c>
      <c r="E1669">
        <v>330.23359999956773</v>
      </c>
    </row>
    <row r="1670" spans="4:5" x14ac:dyDescent="0.2">
      <c r="D1670">
        <v>481.54999999998398</v>
      </c>
      <c r="E1670">
        <v>330.52199999953797</v>
      </c>
    </row>
    <row r="1671" spans="4:5" x14ac:dyDescent="0.2">
      <c r="D1671">
        <v>481.55999999998397</v>
      </c>
      <c r="E1671">
        <v>330.81039999953776</v>
      </c>
    </row>
    <row r="1672" spans="4:5" x14ac:dyDescent="0.2">
      <c r="D1672">
        <v>481.56999999998402</v>
      </c>
      <c r="E1672">
        <v>331.09879999953915</v>
      </c>
    </row>
    <row r="1673" spans="4:5" x14ac:dyDescent="0.2">
      <c r="D1673">
        <v>481.57999999998498</v>
      </c>
      <c r="E1673">
        <v>331.38719999956669</v>
      </c>
    </row>
    <row r="1674" spans="4:5" x14ac:dyDescent="0.2">
      <c r="D1674">
        <v>481.58999999998503</v>
      </c>
      <c r="E1674">
        <v>331.67559999956808</v>
      </c>
    </row>
    <row r="1675" spans="4:5" x14ac:dyDescent="0.2">
      <c r="D1675">
        <v>481.59999999998399</v>
      </c>
      <c r="E1675">
        <v>331.96399999953832</v>
      </c>
    </row>
    <row r="1676" spans="4:5" x14ac:dyDescent="0.2">
      <c r="D1676">
        <v>481.60999999998398</v>
      </c>
      <c r="E1676">
        <v>332.25239999953811</v>
      </c>
    </row>
    <row r="1677" spans="4:5" x14ac:dyDescent="0.2">
      <c r="D1677">
        <v>481.61999999998397</v>
      </c>
      <c r="E1677">
        <v>332.5407999995378</v>
      </c>
    </row>
    <row r="1678" spans="4:5" x14ac:dyDescent="0.2">
      <c r="D1678">
        <v>481.62999999998402</v>
      </c>
      <c r="E1678">
        <v>332.82919999953918</v>
      </c>
    </row>
    <row r="1679" spans="4:5" x14ac:dyDescent="0.2">
      <c r="D1679">
        <v>481.63999999998401</v>
      </c>
      <c r="E1679">
        <v>333.11759999953887</v>
      </c>
    </row>
    <row r="1680" spans="4:5" x14ac:dyDescent="0.2">
      <c r="D1680">
        <v>481.649999999984</v>
      </c>
      <c r="E1680">
        <v>333.40599999953866</v>
      </c>
    </row>
    <row r="1681" spans="4:5" x14ac:dyDescent="0.2">
      <c r="D1681">
        <v>481.659999999984</v>
      </c>
      <c r="E1681">
        <v>333.69439999953835</v>
      </c>
    </row>
    <row r="1682" spans="4:5" x14ac:dyDescent="0.2">
      <c r="D1682">
        <v>481.66999999998399</v>
      </c>
      <c r="E1682">
        <v>333.98279999953814</v>
      </c>
    </row>
    <row r="1683" spans="4:5" x14ac:dyDescent="0.2">
      <c r="D1683">
        <v>481.67999999998398</v>
      </c>
      <c r="E1683">
        <v>334.27119999953783</v>
      </c>
    </row>
    <row r="1684" spans="4:5" x14ac:dyDescent="0.2">
      <c r="D1684">
        <v>481.68999999998402</v>
      </c>
      <c r="E1684">
        <v>334.55959999953922</v>
      </c>
    </row>
    <row r="1685" spans="4:5" x14ac:dyDescent="0.2">
      <c r="D1685">
        <v>481.69999999998402</v>
      </c>
      <c r="E1685">
        <v>334.84799999953901</v>
      </c>
    </row>
    <row r="1686" spans="4:5" x14ac:dyDescent="0.2">
      <c r="D1686">
        <v>481.70999999998401</v>
      </c>
      <c r="E1686">
        <v>335.1363999995387</v>
      </c>
    </row>
    <row r="1687" spans="4:5" x14ac:dyDescent="0.2">
      <c r="D1687">
        <v>481.719999999984</v>
      </c>
      <c r="E1687">
        <v>335.42479999953849</v>
      </c>
    </row>
    <row r="1688" spans="4:5" x14ac:dyDescent="0.2">
      <c r="D1688">
        <v>481.72999999998399</v>
      </c>
      <c r="E1688">
        <v>335.71319999953818</v>
      </c>
    </row>
    <row r="1689" spans="4:5" x14ac:dyDescent="0.2">
      <c r="D1689">
        <v>481.73999999998398</v>
      </c>
      <c r="E1689">
        <v>336.00159999953797</v>
      </c>
    </row>
    <row r="1690" spans="4:5" x14ac:dyDescent="0.2">
      <c r="D1690">
        <v>481.74999999998403</v>
      </c>
      <c r="E1690">
        <v>336.28999999953925</v>
      </c>
    </row>
    <row r="1691" spans="4:5" x14ac:dyDescent="0.2">
      <c r="D1691">
        <v>481.75999999998402</v>
      </c>
      <c r="E1691">
        <v>336.57839999953904</v>
      </c>
    </row>
    <row r="1692" spans="4:5" x14ac:dyDescent="0.2">
      <c r="D1692">
        <v>481.76999999998401</v>
      </c>
      <c r="E1692">
        <v>336.86679999953884</v>
      </c>
    </row>
    <row r="1693" spans="4:5" x14ac:dyDescent="0.2">
      <c r="D1693">
        <v>481.779999999984</v>
      </c>
      <c r="E1693">
        <v>337.15519999953852</v>
      </c>
    </row>
    <row r="1694" spans="4:5" x14ac:dyDescent="0.2">
      <c r="D1694">
        <v>481.78999999998399</v>
      </c>
      <c r="E1694">
        <v>337.44359999953821</v>
      </c>
    </row>
    <row r="1695" spans="4:5" x14ac:dyDescent="0.2">
      <c r="D1695">
        <v>481.79999999998398</v>
      </c>
      <c r="E1695">
        <v>337.731999999538</v>
      </c>
    </row>
    <row r="1696" spans="4:5" x14ac:dyDescent="0.2">
      <c r="D1696">
        <v>481.80999999998397</v>
      </c>
      <c r="E1696">
        <v>338.02039999953769</v>
      </c>
    </row>
    <row r="1697" spans="4:5" x14ac:dyDescent="0.2">
      <c r="D1697">
        <v>481.81999999998402</v>
      </c>
      <c r="E1697">
        <v>338.30879999953908</v>
      </c>
    </row>
    <row r="1698" spans="4:5" x14ac:dyDescent="0.2">
      <c r="D1698">
        <v>481.82999999998401</v>
      </c>
      <c r="E1698">
        <v>338.59719999953887</v>
      </c>
    </row>
    <row r="1699" spans="4:5" x14ac:dyDescent="0.2">
      <c r="D1699">
        <v>481.839999999984</v>
      </c>
      <c r="E1699">
        <v>338.88559999953856</v>
      </c>
    </row>
    <row r="1700" spans="4:5" x14ac:dyDescent="0.2">
      <c r="D1700">
        <v>481.84999999998399</v>
      </c>
      <c r="E1700">
        <v>339.17399999953835</v>
      </c>
    </row>
    <row r="1701" spans="4:5" x14ac:dyDescent="0.2">
      <c r="D1701">
        <v>481.85999999998398</v>
      </c>
      <c r="E1701">
        <v>339.46239999953804</v>
      </c>
    </row>
    <row r="1702" spans="4:5" x14ac:dyDescent="0.2">
      <c r="D1702">
        <v>481.86999999998397</v>
      </c>
      <c r="E1702">
        <v>339.75079999953783</v>
      </c>
    </row>
    <row r="1703" spans="4:5" x14ac:dyDescent="0.2">
      <c r="D1703">
        <v>481.87999999998402</v>
      </c>
      <c r="E1703">
        <v>340.03919999953922</v>
      </c>
    </row>
    <row r="1704" spans="4:5" x14ac:dyDescent="0.2">
      <c r="D1704">
        <v>481.88999999998401</v>
      </c>
      <c r="E1704">
        <v>340.3275999995389</v>
      </c>
    </row>
    <row r="1705" spans="4:5" x14ac:dyDescent="0.2">
      <c r="D1705">
        <v>481.899999999984</v>
      </c>
      <c r="E1705">
        <v>340.6159999995387</v>
      </c>
    </row>
    <row r="1706" spans="4:5" x14ac:dyDescent="0.2">
      <c r="D1706">
        <v>481.909999999984</v>
      </c>
      <c r="E1706">
        <v>340.90439999953838</v>
      </c>
    </row>
    <row r="1707" spans="4:5" x14ac:dyDescent="0.2">
      <c r="D1707">
        <v>481.91999999998399</v>
      </c>
      <c r="E1707">
        <v>341.19279999953818</v>
      </c>
    </row>
    <row r="1708" spans="4:5" x14ac:dyDescent="0.2">
      <c r="D1708">
        <v>481.92999999998398</v>
      </c>
      <c r="E1708">
        <v>341.48119999953786</v>
      </c>
    </row>
    <row r="1709" spans="4:5" x14ac:dyDescent="0.2">
      <c r="D1709">
        <v>481.93999999998402</v>
      </c>
      <c r="E1709">
        <v>341.76959999953925</v>
      </c>
    </row>
    <row r="1710" spans="4:5" x14ac:dyDescent="0.2">
      <c r="D1710">
        <v>481.94999999998402</v>
      </c>
      <c r="E1710">
        <v>342.05799999953894</v>
      </c>
    </row>
    <row r="1711" spans="4:5" x14ac:dyDescent="0.2">
      <c r="D1711">
        <v>481.95999999998401</v>
      </c>
      <c r="E1711">
        <v>342.34639999953873</v>
      </c>
    </row>
    <row r="1712" spans="4:5" x14ac:dyDescent="0.2">
      <c r="D1712">
        <v>481.969999999984</v>
      </c>
      <c r="E1712">
        <v>342.63479999953842</v>
      </c>
    </row>
    <row r="1713" spans="4:5" x14ac:dyDescent="0.2">
      <c r="D1713">
        <v>481.97999999998399</v>
      </c>
      <c r="E1713">
        <v>342.92319999953821</v>
      </c>
    </row>
    <row r="1714" spans="4:5" x14ac:dyDescent="0.2">
      <c r="D1714">
        <v>481.98999999998398</v>
      </c>
      <c r="E1714">
        <v>343.2115999995379</v>
      </c>
    </row>
    <row r="1715" spans="4:5" x14ac:dyDescent="0.2">
      <c r="D1715">
        <v>481.99999999998403</v>
      </c>
      <c r="E1715">
        <v>343.49999999953928</v>
      </c>
    </row>
    <row r="1716" spans="4:5" x14ac:dyDescent="0.2">
      <c r="D1716">
        <v>482.00999999998402</v>
      </c>
      <c r="E1716">
        <v>343.78839999953908</v>
      </c>
    </row>
    <row r="1717" spans="4:5" x14ac:dyDescent="0.2">
      <c r="D1717">
        <v>482.01999999998401</v>
      </c>
      <c r="E1717">
        <v>344.07679999953876</v>
      </c>
    </row>
    <row r="1718" spans="4:5" x14ac:dyDescent="0.2">
      <c r="D1718">
        <v>482.029999999984</v>
      </c>
      <c r="E1718">
        <v>344.36519999953856</v>
      </c>
    </row>
    <row r="1719" spans="4:5" x14ac:dyDescent="0.2">
      <c r="D1719">
        <v>482.03999999998399</v>
      </c>
      <c r="E1719">
        <v>344.65359999953824</v>
      </c>
    </row>
    <row r="1720" spans="4:5" x14ac:dyDescent="0.2">
      <c r="D1720">
        <v>482.04999999998398</v>
      </c>
      <c r="E1720">
        <v>344.94199999953804</v>
      </c>
    </row>
    <row r="1721" spans="4:5" x14ac:dyDescent="0.2">
      <c r="D1721">
        <v>482.05999999998397</v>
      </c>
      <c r="E1721">
        <v>345.23039999953772</v>
      </c>
    </row>
    <row r="1722" spans="4:5" x14ac:dyDescent="0.2">
      <c r="D1722">
        <v>482.06999999998402</v>
      </c>
      <c r="E1722">
        <v>345.51879999953911</v>
      </c>
    </row>
    <row r="1723" spans="4:5" x14ac:dyDescent="0.2">
      <c r="D1723">
        <v>482.07999999998401</v>
      </c>
      <c r="E1723">
        <v>345.8071999995388</v>
      </c>
    </row>
    <row r="1724" spans="4:5" x14ac:dyDescent="0.2">
      <c r="D1724">
        <v>482.089999999984</v>
      </c>
      <c r="E1724">
        <v>346.09559999953859</v>
      </c>
    </row>
    <row r="1725" spans="4:5" x14ac:dyDescent="0.2">
      <c r="D1725">
        <v>482.09999999998399</v>
      </c>
      <c r="E1725">
        <v>346.38399999953828</v>
      </c>
    </row>
    <row r="1726" spans="4:5" x14ac:dyDescent="0.2">
      <c r="D1726">
        <v>482.10999999998398</v>
      </c>
      <c r="E1726">
        <v>346.67239999953807</v>
      </c>
    </row>
    <row r="1727" spans="4:5" x14ac:dyDescent="0.2">
      <c r="D1727">
        <v>482.11999999998397</v>
      </c>
      <c r="E1727">
        <v>346.96079999953776</v>
      </c>
    </row>
    <row r="1728" spans="4:5" x14ac:dyDescent="0.2">
      <c r="D1728">
        <v>482.12999999998402</v>
      </c>
      <c r="E1728">
        <v>347.24919999953914</v>
      </c>
    </row>
    <row r="1729" spans="4:5" x14ac:dyDescent="0.2">
      <c r="D1729">
        <v>482.13999999998401</v>
      </c>
      <c r="E1729">
        <v>347.53759999953894</v>
      </c>
    </row>
    <row r="1730" spans="4:5" x14ac:dyDescent="0.2">
      <c r="D1730">
        <v>482.149999999984</v>
      </c>
      <c r="E1730">
        <v>347.82599999953862</v>
      </c>
    </row>
    <row r="1731" spans="4:5" x14ac:dyDescent="0.2">
      <c r="D1731">
        <v>482.159999999984</v>
      </c>
      <c r="E1731">
        <v>348.11439999953842</v>
      </c>
    </row>
    <row r="1732" spans="4:5" x14ac:dyDescent="0.2">
      <c r="D1732">
        <v>482.16999999998399</v>
      </c>
      <c r="E1732">
        <v>348.4027999995381</v>
      </c>
    </row>
    <row r="1733" spans="4:5" x14ac:dyDescent="0.2">
      <c r="D1733">
        <v>482.17999999998398</v>
      </c>
      <c r="E1733">
        <v>348.6911999995379</v>
      </c>
    </row>
    <row r="1734" spans="4:5" x14ac:dyDescent="0.2">
      <c r="D1734">
        <v>482.18999999998402</v>
      </c>
      <c r="E1734">
        <v>348.97959999953918</v>
      </c>
    </row>
    <row r="1735" spans="4:5" x14ac:dyDescent="0.2">
      <c r="D1735">
        <v>482.19999999998402</v>
      </c>
      <c r="E1735">
        <v>349.26799999953897</v>
      </c>
    </row>
    <row r="1736" spans="4:5" x14ac:dyDescent="0.2">
      <c r="D1736">
        <v>482.20999999998401</v>
      </c>
      <c r="E1736">
        <v>349.55639999953877</v>
      </c>
    </row>
    <row r="1737" spans="4:5" x14ac:dyDescent="0.2">
      <c r="D1737">
        <v>482.219999999984</v>
      </c>
      <c r="E1737">
        <v>349.84479999953845</v>
      </c>
    </row>
    <row r="1738" spans="4:5" x14ac:dyDescent="0.2">
      <c r="D1738">
        <v>482.22999999998399</v>
      </c>
      <c r="E1738">
        <v>350.13319999953814</v>
      </c>
    </row>
    <row r="1739" spans="4:5" x14ac:dyDescent="0.2">
      <c r="D1739">
        <v>482.23999999998398</v>
      </c>
      <c r="E1739">
        <v>350.42159999953793</v>
      </c>
    </row>
    <row r="1740" spans="4:5" x14ac:dyDescent="0.2">
      <c r="D1740">
        <v>482.24999999998403</v>
      </c>
      <c r="E1740">
        <v>350.70999999953932</v>
      </c>
    </row>
    <row r="1741" spans="4:5" x14ac:dyDescent="0.2">
      <c r="D1741">
        <v>482.25999999998402</v>
      </c>
      <c r="E1741">
        <v>350.998399999539</v>
      </c>
    </row>
    <row r="1742" spans="4:5" x14ac:dyDescent="0.2">
      <c r="D1742">
        <v>482.26999999998401</v>
      </c>
      <c r="E1742">
        <v>351.2867999995388</v>
      </c>
    </row>
    <row r="1743" spans="4:5" x14ac:dyDescent="0.2">
      <c r="D1743">
        <v>482.279999999984</v>
      </c>
      <c r="E1743">
        <v>351.57519999953848</v>
      </c>
    </row>
    <row r="1744" spans="4:5" x14ac:dyDescent="0.2">
      <c r="D1744">
        <v>482.28999999998399</v>
      </c>
      <c r="E1744">
        <v>351.86359999953828</v>
      </c>
    </row>
    <row r="1745" spans="4:5" x14ac:dyDescent="0.2">
      <c r="D1745">
        <v>482.29999999998398</v>
      </c>
      <c r="E1745">
        <v>352.15199999953796</v>
      </c>
    </row>
    <row r="1746" spans="4:5" x14ac:dyDescent="0.2">
      <c r="D1746">
        <v>482.30999999998397</v>
      </c>
      <c r="E1746">
        <v>352.44039999953776</v>
      </c>
    </row>
    <row r="1747" spans="4:5" x14ac:dyDescent="0.2">
      <c r="D1747">
        <v>482.31999999998402</v>
      </c>
      <c r="E1747">
        <v>352.72879999953915</v>
      </c>
    </row>
    <row r="1748" spans="4:5" x14ac:dyDescent="0.2">
      <c r="D1748">
        <v>482.32999999998401</v>
      </c>
      <c r="E1748">
        <v>353.01719999953883</v>
      </c>
    </row>
    <row r="1749" spans="4:5" x14ac:dyDescent="0.2">
      <c r="D1749">
        <v>482.339999999984</v>
      </c>
      <c r="E1749">
        <v>353.30559999953852</v>
      </c>
    </row>
    <row r="1750" spans="4:5" x14ac:dyDescent="0.2">
      <c r="D1750">
        <v>482.34999999998399</v>
      </c>
      <c r="E1750">
        <v>353.59399999953831</v>
      </c>
    </row>
    <row r="1751" spans="4:5" x14ac:dyDescent="0.2">
      <c r="D1751">
        <v>482.35999999998398</v>
      </c>
      <c r="E1751">
        <v>353.88239999953811</v>
      </c>
    </row>
    <row r="1752" spans="4:5" x14ac:dyDescent="0.2">
      <c r="D1752">
        <v>482.36999999998397</v>
      </c>
      <c r="E1752">
        <v>354.17079999953779</v>
      </c>
    </row>
    <row r="1753" spans="4:5" x14ac:dyDescent="0.2">
      <c r="D1753">
        <v>482.37999999998402</v>
      </c>
      <c r="E1753">
        <v>354.45919999953918</v>
      </c>
    </row>
    <row r="1754" spans="4:5" x14ac:dyDescent="0.2">
      <c r="D1754">
        <v>482.38999999998401</v>
      </c>
      <c r="E1754">
        <v>354.74759999953886</v>
      </c>
    </row>
    <row r="1755" spans="4:5" x14ac:dyDescent="0.2">
      <c r="D1755">
        <v>482.399999999984</v>
      </c>
      <c r="E1755">
        <v>355.03599999953866</v>
      </c>
    </row>
    <row r="1756" spans="4:5" x14ac:dyDescent="0.2">
      <c r="D1756">
        <v>482.409999999984</v>
      </c>
      <c r="E1756">
        <v>355.32439999953834</v>
      </c>
    </row>
    <row r="1757" spans="4:5" x14ac:dyDescent="0.2">
      <c r="D1757">
        <v>482.41999999998399</v>
      </c>
      <c r="E1757">
        <v>355.61279999953814</v>
      </c>
    </row>
    <row r="1758" spans="4:5" x14ac:dyDescent="0.2">
      <c r="D1758">
        <v>482.42999999998398</v>
      </c>
      <c r="E1758">
        <v>355.90119999953782</v>
      </c>
    </row>
    <row r="1759" spans="4:5" x14ac:dyDescent="0.2">
      <c r="D1759">
        <v>482.43999999998402</v>
      </c>
      <c r="E1759">
        <v>356.18959999953921</v>
      </c>
    </row>
    <row r="1760" spans="4:5" x14ac:dyDescent="0.2">
      <c r="D1760">
        <v>482.44999999998402</v>
      </c>
      <c r="E1760">
        <v>356.47799999953901</v>
      </c>
    </row>
    <row r="1761" spans="4:5" x14ac:dyDescent="0.2">
      <c r="D1761">
        <v>482.45999999998401</v>
      </c>
      <c r="E1761">
        <v>356.76639999953869</v>
      </c>
    </row>
    <row r="1762" spans="4:5" x14ac:dyDescent="0.2">
      <c r="D1762">
        <v>482.469999999984</v>
      </c>
      <c r="E1762">
        <v>357.05479999953849</v>
      </c>
    </row>
    <row r="1763" spans="4:5" x14ac:dyDescent="0.2">
      <c r="D1763">
        <v>482.47999999998399</v>
      </c>
      <c r="E1763">
        <v>357.34319999953817</v>
      </c>
    </row>
    <row r="1764" spans="4:5" x14ac:dyDescent="0.2">
      <c r="D1764">
        <v>482.48999999998398</v>
      </c>
      <c r="E1764">
        <v>357.63159999953797</v>
      </c>
    </row>
    <row r="1765" spans="4:5" x14ac:dyDescent="0.2">
      <c r="D1765">
        <v>482.49999999998403</v>
      </c>
      <c r="E1765">
        <v>357.91999999953936</v>
      </c>
    </row>
    <row r="1766" spans="4:5" x14ac:dyDescent="0.2">
      <c r="D1766">
        <v>482.50999999998402</v>
      </c>
      <c r="E1766">
        <v>358.20839999953904</v>
      </c>
    </row>
    <row r="1767" spans="4:5" x14ac:dyDescent="0.2">
      <c r="D1767">
        <v>482.51999999998401</v>
      </c>
      <c r="E1767">
        <v>358.49679999953872</v>
      </c>
    </row>
    <row r="1768" spans="4:5" x14ac:dyDescent="0.2">
      <c r="D1768">
        <v>482.529999999984</v>
      </c>
      <c r="E1768">
        <v>358.78519999953852</v>
      </c>
    </row>
    <row r="1769" spans="4:5" x14ac:dyDescent="0.2">
      <c r="D1769">
        <v>482.53999999998399</v>
      </c>
      <c r="E1769">
        <v>359.0735999995382</v>
      </c>
    </row>
    <row r="1770" spans="4:5" x14ac:dyDescent="0.2">
      <c r="D1770">
        <v>482.54999999998398</v>
      </c>
      <c r="E1770">
        <v>359.361999999538</v>
      </c>
    </row>
    <row r="1771" spans="4:5" x14ac:dyDescent="0.2">
      <c r="D1771">
        <v>482.55999999998397</v>
      </c>
      <c r="E1771">
        <v>359.65039999953768</v>
      </c>
    </row>
    <row r="1772" spans="4:5" x14ac:dyDescent="0.2">
      <c r="D1772">
        <v>482.56999999998402</v>
      </c>
      <c r="E1772">
        <v>359.93879999953907</v>
      </c>
    </row>
    <row r="1773" spans="4:5" x14ac:dyDescent="0.2">
      <c r="D1773">
        <v>482.57999999998401</v>
      </c>
      <c r="E1773">
        <v>360.22719999953887</v>
      </c>
    </row>
    <row r="1774" spans="4:5" x14ac:dyDescent="0.2">
      <c r="D1774">
        <v>482.58999999998298</v>
      </c>
      <c r="E1774">
        <v>360.51559999950911</v>
      </c>
    </row>
    <row r="1775" spans="4:5" x14ac:dyDescent="0.2">
      <c r="D1775">
        <v>482.59999999998303</v>
      </c>
      <c r="E1775">
        <v>360.80399999951049</v>
      </c>
    </row>
    <row r="1776" spans="4:5" x14ac:dyDescent="0.2">
      <c r="D1776">
        <v>482.60999999998398</v>
      </c>
      <c r="E1776">
        <v>361.09239999953803</v>
      </c>
    </row>
    <row r="1777" spans="4:5" x14ac:dyDescent="0.2">
      <c r="D1777">
        <v>482.61999999998397</v>
      </c>
      <c r="E1777">
        <v>361.38079999953783</v>
      </c>
    </row>
    <row r="1778" spans="4:5" x14ac:dyDescent="0.2">
      <c r="D1778">
        <v>482.62999999998402</v>
      </c>
      <c r="E1778">
        <v>361.6691999995391</v>
      </c>
    </row>
    <row r="1779" spans="4:5" x14ac:dyDescent="0.2">
      <c r="D1779">
        <v>482.63999999998401</v>
      </c>
      <c r="E1779">
        <v>361.9575999995389</v>
      </c>
    </row>
    <row r="1780" spans="4:5" x14ac:dyDescent="0.2">
      <c r="D1780">
        <v>482.64999999998298</v>
      </c>
      <c r="E1780">
        <v>362.24599999950914</v>
      </c>
    </row>
    <row r="1781" spans="4:5" x14ac:dyDescent="0.2">
      <c r="D1781">
        <v>482.65999999998297</v>
      </c>
      <c r="E1781">
        <v>362.53439999950882</v>
      </c>
    </row>
    <row r="1782" spans="4:5" x14ac:dyDescent="0.2">
      <c r="D1782">
        <v>482.66999999998302</v>
      </c>
      <c r="E1782">
        <v>362.82279999951021</v>
      </c>
    </row>
    <row r="1783" spans="4:5" x14ac:dyDescent="0.2">
      <c r="D1783">
        <v>482.67999999998398</v>
      </c>
      <c r="E1783">
        <v>363.11119999953786</v>
      </c>
    </row>
    <row r="1784" spans="4:5" x14ac:dyDescent="0.2">
      <c r="D1784">
        <v>482.68999999998402</v>
      </c>
      <c r="E1784">
        <v>363.39959999953925</v>
      </c>
    </row>
    <row r="1785" spans="4:5" x14ac:dyDescent="0.2">
      <c r="D1785">
        <v>482.69999999998299</v>
      </c>
      <c r="E1785">
        <v>363.68799999950949</v>
      </c>
    </row>
    <row r="1786" spans="4:5" x14ac:dyDescent="0.2">
      <c r="D1786">
        <v>482.70999999998298</v>
      </c>
      <c r="E1786">
        <v>363.97639999950917</v>
      </c>
    </row>
    <row r="1787" spans="4:5" x14ac:dyDescent="0.2">
      <c r="D1787">
        <v>482.71999999998297</v>
      </c>
      <c r="E1787">
        <v>364.26479999950897</v>
      </c>
    </row>
    <row r="1788" spans="4:5" x14ac:dyDescent="0.2">
      <c r="D1788">
        <v>482.72999999998302</v>
      </c>
      <c r="E1788">
        <v>364.55319999951035</v>
      </c>
    </row>
    <row r="1789" spans="4:5" x14ac:dyDescent="0.2">
      <c r="D1789">
        <v>482.73999999998301</v>
      </c>
      <c r="E1789">
        <v>364.84159999951004</v>
      </c>
    </row>
    <row r="1790" spans="4:5" x14ac:dyDescent="0.2">
      <c r="D1790">
        <v>482.749999999983</v>
      </c>
      <c r="E1790">
        <v>365.12999999950983</v>
      </c>
    </row>
    <row r="1791" spans="4:5" x14ac:dyDescent="0.2">
      <c r="D1791">
        <v>482.75999999998299</v>
      </c>
      <c r="E1791">
        <v>365.41839999950952</v>
      </c>
    </row>
    <row r="1792" spans="4:5" x14ac:dyDescent="0.2">
      <c r="D1792">
        <v>482.76999999998299</v>
      </c>
      <c r="E1792">
        <v>365.7067999995092</v>
      </c>
    </row>
    <row r="1793" spans="4:5" x14ac:dyDescent="0.2">
      <c r="D1793">
        <v>482.77999999998298</v>
      </c>
      <c r="E1793">
        <v>365.995199999509</v>
      </c>
    </row>
    <row r="1794" spans="4:5" x14ac:dyDescent="0.2">
      <c r="D1794">
        <v>482.78999999998302</v>
      </c>
      <c r="E1794">
        <v>366.28359999951039</v>
      </c>
    </row>
    <row r="1795" spans="4:5" x14ac:dyDescent="0.2">
      <c r="D1795">
        <v>482.79999999998302</v>
      </c>
      <c r="E1795">
        <v>366.57199999951007</v>
      </c>
    </row>
    <row r="1796" spans="4:5" x14ac:dyDescent="0.2">
      <c r="D1796">
        <v>482.80999999998301</v>
      </c>
      <c r="E1796">
        <v>366.86039999950987</v>
      </c>
    </row>
    <row r="1797" spans="4:5" x14ac:dyDescent="0.2">
      <c r="D1797">
        <v>482.819999999983</v>
      </c>
      <c r="E1797">
        <v>367.14879999950955</v>
      </c>
    </row>
    <row r="1798" spans="4:5" x14ac:dyDescent="0.2">
      <c r="D1798">
        <v>482.82999999998299</v>
      </c>
      <c r="E1798">
        <v>367.43719999950935</v>
      </c>
    </row>
    <row r="1799" spans="4:5" x14ac:dyDescent="0.2">
      <c r="D1799">
        <v>482.83999999998298</v>
      </c>
      <c r="E1799">
        <v>367.72559999950903</v>
      </c>
    </row>
    <row r="1800" spans="4:5" x14ac:dyDescent="0.2">
      <c r="D1800">
        <v>482.84999999998303</v>
      </c>
      <c r="E1800">
        <v>368.01399999951042</v>
      </c>
    </row>
    <row r="1801" spans="4:5" x14ac:dyDescent="0.2">
      <c r="D1801">
        <v>482.85999999998302</v>
      </c>
      <c r="E1801">
        <v>368.30239999951021</v>
      </c>
    </row>
    <row r="1802" spans="4:5" x14ac:dyDescent="0.2">
      <c r="D1802">
        <v>482.86999999998301</v>
      </c>
      <c r="E1802">
        <v>368.5907999995099</v>
      </c>
    </row>
    <row r="1803" spans="4:5" x14ac:dyDescent="0.2">
      <c r="D1803">
        <v>482.879999999983</v>
      </c>
      <c r="E1803">
        <v>368.87919999950969</v>
      </c>
    </row>
    <row r="1804" spans="4:5" x14ac:dyDescent="0.2">
      <c r="D1804">
        <v>482.88999999998299</v>
      </c>
      <c r="E1804">
        <v>369.16759999950938</v>
      </c>
    </row>
    <row r="1805" spans="4:5" x14ac:dyDescent="0.2">
      <c r="D1805">
        <v>482.89999999998298</v>
      </c>
      <c r="E1805">
        <v>369.45599999950917</v>
      </c>
    </row>
    <row r="1806" spans="4:5" x14ac:dyDescent="0.2">
      <c r="D1806">
        <v>482.90999999998297</v>
      </c>
      <c r="E1806">
        <v>369.74439999950886</v>
      </c>
    </row>
    <row r="1807" spans="4:5" x14ac:dyDescent="0.2">
      <c r="D1807">
        <v>482.91999999998302</v>
      </c>
      <c r="E1807">
        <v>370.03279999951025</v>
      </c>
    </row>
    <row r="1808" spans="4:5" x14ac:dyDescent="0.2">
      <c r="D1808">
        <v>482.92999999998301</v>
      </c>
      <c r="E1808">
        <v>370.32119999950993</v>
      </c>
    </row>
    <row r="1809" spans="4:5" x14ac:dyDescent="0.2">
      <c r="D1809">
        <v>482.939999999983</v>
      </c>
      <c r="E1809">
        <v>370.60959999950973</v>
      </c>
    </row>
    <row r="1810" spans="4:5" x14ac:dyDescent="0.2">
      <c r="D1810">
        <v>482.94999999998299</v>
      </c>
      <c r="E1810">
        <v>370.89799999950941</v>
      </c>
    </row>
    <row r="1811" spans="4:5" x14ac:dyDescent="0.2">
      <c r="D1811">
        <v>482.95999999998298</v>
      </c>
      <c r="E1811">
        <v>371.18639999950921</v>
      </c>
    </row>
    <row r="1812" spans="4:5" x14ac:dyDescent="0.2">
      <c r="D1812">
        <v>482.96999999998297</v>
      </c>
      <c r="E1812">
        <v>371.47479999950889</v>
      </c>
    </row>
    <row r="1813" spans="4:5" x14ac:dyDescent="0.2">
      <c r="D1813">
        <v>482.97999999998302</v>
      </c>
      <c r="E1813">
        <v>371.76319999951028</v>
      </c>
    </row>
    <row r="1814" spans="4:5" x14ac:dyDescent="0.2">
      <c r="D1814">
        <v>482.98999999998301</v>
      </c>
      <c r="E1814">
        <v>372.05159999951007</v>
      </c>
    </row>
    <row r="1815" spans="4:5" x14ac:dyDescent="0.2">
      <c r="D1815">
        <v>482.999999999983</v>
      </c>
      <c r="E1815">
        <v>372.33999999950976</v>
      </c>
    </row>
    <row r="1816" spans="4:5" x14ac:dyDescent="0.2">
      <c r="D1816">
        <v>483.00999999998299</v>
      </c>
      <c r="E1816">
        <v>372.62839999950955</v>
      </c>
    </row>
    <row r="1817" spans="4:5" x14ac:dyDescent="0.2">
      <c r="D1817">
        <v>483.01999999998299</v>
      </c>
      <c r="E1817">
        <v>372.91679999950924</v>
      </c>
    </row>
    <row r="1818" spans="4:5" x14ac:dyDescent="0.2">
      <c r="D1818">
        <v>483.02999999998298</v>
      </c>
      <c r="E1818">
        <v>373.20519999950903</v>
      </c>
    </row>
    <row r="1819" spans="4:5" x14ac:dyDescent="0.2">
      <c r="D1819">
        <v>483.03999999998302</v>
      </c>
      <c r="E1819">
        <v>373.49359999951042</v>
      </c>
    </row>
    <row r="1820" spans="4:5" x14ac:dyDescent="0.2">
      <c r="D1820">
        <v>483.04999999998302</v>
      </c>
      <c r="E1820">
        <v>373.78199999951011</v>
      </c>
    </row>
    <row r="1821" spans="4:5" x14ac:dyDescent="0.2">
      <c r="D1821">
        <v>483.05999999998301</v>
      </c>
      <c r="E1821">
        <v>374.07039999950979</v>
      </c>
    </row>
    <row r="1822" spans="4:5" x14ac:dyDescent="0.2">
      <c r="D1822">
        <v>483.069999999983</v>
      </c>
      <c r="E1822">
        <v>374.35879999950959</v>
      </c>
    </row>
    <row r="1823" spans="4:5" x14ac:dyDescent="0.2">
      <c r="D1823">
        <v>483.07999999998299</v>
      </c>
      <c r="E1823">
        <v>374.64719999950938</v>
      </c>
    </row>
    <row r="1824" spans="4:5" x14ac:dyDescent="0.2">
      <c r="D1824">
        <v>483.08999999998298</v>
      </c>
      <c r="E1824">
        <v>374.93559999950907</v>
      </c>
    </row>
    <row r="1825" spans="4:5" x14ac:dyDescent="0.2">
      <c r="D1825">
        <v>483.09999999998303</v>
      </c>
      <c r="E1825">
        <v>375.22399999951045</v>
      </c>
    </row>
    <row r="1826" spans="4:5" x14ac:dyDescent="0.2">
      <c r="D1826">
        <v>483.10999999998302</v>
      </c>
      <c r="E1826">
        <v>375.51239999951014</v>
      </c>
    </row>
    <row r="1827" spans="4:5" x14ac:dyDescent="0.2">
      <c r="D1827">
        <v>483.11999999998301</v>
      </c>
      <c r="E1827">
        <v>375.80079999950993</v>
      </c>
    </row>
    <row r="1828" spans="4:5" x14ac:dyDescent="0.2">
      <c r="D1828">
        <v>483.129999999983</v>
      </c>
      <c r="E1828">
        <v>376.08919999950962</v>
      </c>
    </row>
    <row r="1829" spans="4:5" x14ac:dyDescent="0.2">
      <c r="D1829">
        <v>483.13999999998299</v>
      </c>
      <c r="E1829">
        <v>376.37759999950941</v>
      </c>
    </row>
    <row r="1830" spans="4:5" x14ac:dyDescent="0.2">
      <c r="D1830">
        <v>483.14999999998298</v>
      </c>
      <c r="E1830">
        <v>376.6659999995091</v>
      </c>
    </row>
    <row r="1831" spans="4:5" x14ac:dyDescent="0.2">
      <c r="D1831">
        <v>483.15999999998297</v>
      </c>
      <c r="E1831">
        <v>376.95439999950889</v>
      </c>
    </row>
    <row r="1832" spans="4:5" x14ac:dyDescent="0.2">
      <c r="D1832">
        <v>483.16999999998302</v>
      </c>
      <c r="E1832">
        <v>377.24279999951028</v>
      </c>
    </row>
    <row r="1833" spans="4:5" x14ac:dyDescent="0.2">
      <c r="D1833">
        <v>483.17999999998301</v>
      </c>
      <c r="E1833">
        <v>377.53119999950997</v>
      </c>
    </row>
    <row r="1834" spans="4:5" x14ac:dyDescent="0.2">
      <c r="D1834">
        <v>483.189999999983</v>
      </c>
      <c r="E1834">
        <v>377.81959999950976</v>
      </c>
    </row>
    <row r="1835" spans="4:5" x14ac:dyDescent="0.2">
      <c r="D1835">
        <v>483.19999999998299</v>
      </c>
      <c r="E1835">
        <v>378.10799999950945</v>
      </c>
    </row>
    <row r="1836" spans="4:5" x14ac:dyDescent="0.2">
      <c r="D1836">
        <v>483.20999999998298</v>
      </c>
      <c r="E1836">
        <v>378.39639999950913</v>
      </c>
    </row>
    <row r="1837" spans="4:5" x14ac:dyDescent="0.2">
      <c r="D1837">
        <v>483.21999999998297</v>
      </c>
      <c r="E1837">
        <v>378.68479999950893</v>
      </c>
    </row>
    <row r="1838" spans="4:5" x14ac:dyDescent="0.2">
      <c r="D1838">
        <v>483.22999999998302</v>
      </c>
      <c r="E1838">
        <v>378.97319999951031</v>
      </c>
    </row>
    <row r="1839" spans="4:5" x14ac:dyDescent="0.2">
      <c r="D1839">
        <v>483.23999999998301</v>
      </c>
      <c r="E1839">
        <v>379.26159999951</v>
      </c>
    </row>
    <row r="1840" spans="4:5" x14ac:dyDescent="0.2">
      <c r="D1840">
        <v>483.249999999983</v>
      </c>
      <c r="E1840">
        <v>379.54999999950979</v>
      </c>
    </row>
    <row r="1841" spans="4:5" x14ac:dyDescent="0.2">
      <c r="D1841">
        <v>483.25999999998299</v>
      </c>
      <c r="E1841">
        <v>379.83839999950948</v>
      </c>
    </row>
    <row r="1842" spans="4:5" x14ac:dyDescent="0.2">
      <c r="D1842">
        <v>483.26999999998299</v>
      </c>
      <c r="E1842">
        <v>380.12679999950927</v>
      </c>
    </row>
    <row r="1843" spans="4:5" x14ac:dyDescent="0.2">
      <c r="D1843">
        <v>483.27999999998298</v>
      </c>
      <c r="E1843">
        <v>380.41519999950896</v>
      </c>
    </row>
    <row r="1844" spans="4:5" x14ac:dyDescent="0.2">
      <c r="D1844">
        <v>483.28999999998302</v>
      </c>
      <c r="E1844">
        <v>380.70359999951035</v>
      </c>
    </row>
    <row r="1845" spans="4:5" x14ac:dyDescent="0.2">
      <c r="D1845">
        <v>483.29999999998302</v>
      </c>
      <c r="E1845">
        <v>380.99199999951014</v>
      </c>
    </row>
    <row r="1846" spans="4:5" x14ac:dyDescent="0.2">
      <c r="D1846">
        <v>483.30999999998301</v>
      </c>
      <c r="E1846">
        <v>381.28039999950983</v>
      </c>
    </row>
    <row r="1847" spans="4:5" x14ac:dyDescent="0.2">
      <c r="D1847">
        <v>483.319999999983</v>
      </c>
      <c r="E1847">
        <v>381.56879999950962</v>
      </c>
    </row>
    <row r="1848" spans="4:5" x14ac:dyDescent="0.2">
      <c r="D1848">
        <v>483.32999999998299</v>
      </c>
      <c r="E1848">
        <v>381.85719999950931</v>
      </c>
    </row>
    <row r="1849" spans="4:5" x14ac:dyDescent="0.2">
      <c r="D1849">
        <v>483.33999999998298</v>
      </c>
      <c r="E1849">
        <v>382.1455999995091</v>
      </c>
    </row>
    <row r="1850" spans="4:5" x14ac:dyDescent="0.2">
      <c r="D1850">
        <v>483.34999999998303</v>
      </c>
      <c r="E1850">
        <v>382.43399999951038</v>
      </c>
    </row>
    <row r="1851" spans="4:5" x14ac:dyDescent="0.2">
      <c r="D1851">
        <v>483.35999999998302</v>
      </c>
      <c r="E1851">
        <v>382.72239999951017</v>
      </c>
    </row>
    <row r="1852" spans="4:5" x14ac:dyDescent="0.2">
      <c r="D1852">
        <v>483.36999999998301</v>
      </c>
      <c r="E1852">
        <v>383.01079999950986</v>
      </c>
    </row>
    <row r="1853" spans="4:5" x14ac:dyDescent="0.2">
      <c r="D1853">
        <v>483.379999999983</v>
      </c>
      <c r="E1853">
        <v>383.29919999950965</v>
      </c>
    </row>
    <row r="1854" spans="4:5" x14ac:dyDescent="0.2">
      <c r="D1854">
        <v>483.38999999998299</v>
      </c>
      <c r="E1854">
        <v>383.58759999950934</v>
      </c>
    </row>
    <row r="1855" spans="4:5" x14ac:dyDescent="0.2">
      <c r="D1855">
        <v>483.39999999998298</v>
      </c>
      <c r="E1855">
        <v>383.87599999950913</v>
      </c>
    </row>
    <row r="1856" spans="4:5" x14ac:dyDescent="0.2">
      <c r="D1856">
        <v>483.40999999998297</v>
      </c>
      <c r="E1856">
        <v>384.16439999950882</v>
      </c>
    </row>
    <row r="1857" spans="4:5" x14ac:dyDescent="0.2">
      <c r="D1857">
        <v>483.41999999998302</v>
      </c>
      <c r="E1857">
        <v>384.4527999995102</v>
      </c>
    </row>
    <row r="1858" spans="4:5" x14ac:dyDescent="0.2">
      <c r="D1858">
        <v>483.42999999998301</v>
      </c>
      <c r="E1858">
        <v>384.74119999951</v>
      </c>
    </row>
    <row r="1859" spans="4:5" x14ac:dyDescent="0.2">
      <c r="D1859">
        <v>483.439999999983</v>
      </c>
      <c r="E1859">
        <v>385.02959999950968</v>
      </c>
    </row>
    <row r="1860" spans="4:5" x14ac:dyDescent="0.2">
      <c r="D1860">
        <v>483.44999999998299</v>
      </c>
      <c r="E1860">
        <v>385.31799999950948</v>
      </c>
    </row>
    <row r="1861" spans="4:5" x14ac:dyDescent="0.2">
      <c r="D1861">
        <v>483.45999999998298</v>
      </c>
      <c r="E1861">
        <v>385.60639999950916</v>
      </c>
    </row>
    <row r="1862" spans="4:5" x14ac:dyDescent="0.2">
      <c r="D1862">
        <v>483.46999999998297</v>
      </c>
      <c r="E1862">
        <v>385.89479999950896</v>
      </c>
    </row>
    <row r="1863" spans="4:5" x14ac:dyDescent="0.2">
      <c r="D1863">
        <v>483.47999999998302</v>
      </c>
      <c r="E1863">
        <v>386.18319999951035</v>
      </c>
    </row>
    <row r="1864" spans="4:5" x14ac:dyDescent="0.2">
      <c r="D1864">
        <v>483.48999999998301</v>
      </c>
      <c r="E1864">
        <v>386.47159999951003</v>
      </c>
    </row>
    <row r="1865" spans="4:5" x14ac:dyDescent="0.2">
      <c r="D1865">
        <v>483.499999999983</v>
      </c>
      <c r="E1865">
        <v>386.75999999950972</v>
      </c>
    </row>
    <row r="1866" spans="4:5" x14ac:dyDescent="0.2">
      <c r="D1866">
        <v>483.50999999998299</v>
      </c>
      <c r="E1866">
        <v>387.04839999950951</v>
      </c>
    </row>
    <row r="1867" spans="4:5" x14ac:dyDescent="0.2">
      <c r="D1867">
        <v>483.51999999998299</v>
      </c>
      <c r="E1867">
        <v>387.33679999950931</v>
      </c>
    </row>
    <row r="1868" spans="4:5" x14ac:dyDescent="0.2">
      <c r="D1868">
        <v>483.52999999998298</v>
      </c>
      <c r="E1868">
        <v>387.62519999950899</v>
      </c>
    </row>
    <row r="1869" spans="4:5" x14ac:dyDescent="0.2">
      <c r="D1869">
        <v>483.53999999998302</v>
      </c>
      <c r="E1869">
        <v>387.91359999951038</v>
      </c>
    </row>
    <row r="1870" spans="4:5" x14ac:dyDescent="0.2">
      <c r="D1870">
        <v>483.54999999998302</v>
      </c>
      <c r="E1870">
        <v>388.20199999951006</v>
      </c>
    </row>
    <row r="1871" spans="4:5" x14ac:dyDescent="0.2">
      <c r="D1871">
        <v>483.55999999998301</v>
      </c>
      <c r="E1871">
        <v>388.49039999950986</v>
      </c>
    </row>
    <row r="1872" spans="4:5" x14ac:dyDescent="0.2">
      <c r="D1872">
        <v>483.569999999983</v>
      </c>
      <c r="E1872">
        <v>388.77879999950954</v>
      </c>
    </row>
    <row r="1873" spans="4:5" x14ac:dyDescent="0.2">
      <c r="D1873">
        <v>483.57999999998299</v>
      </c>
      <c r="E1873">
        <v>389.06719999950934</v>
      </c>
    </row>
    <row r="1874" spans="4:5" x14ac:dyDescent="0.2">
      <c r="D1874">
        <v>483.58999999998298</v>
      </c>
      <c r="E1874">
        <v>389.35559999950902</v>
      </c>
    </row>
    <row r="1875" spans="4:5" x14ac:dyDescent="0.2">
      <c r="D1875">
        <v>483.59999999998303</v>
      </c>
      <c r="E1875">
        <v>389.64399999951041</v>
      </c>
    </row>
    <row r="1876" spans="4:5" x14ac:dyDescent="0.2">
      <c r="D1876">
        <v>483.60999999998302</v>
      </c>
      <c r="E1876">
        <v>389.93239999951021</v>
      </c>
    </row>
    <row r="1877" spans="4:5" x14ac:dyDescent="0.2">
      <c r="D1877">
        <v>483.61999999998301</v>
      </c>
      <c r="E1877">
        <v>390.22079999950989</v>
      </c>
    </row>
    <row r="1878" spans="4:5" x14ac:dyDescent="0.2">
      <c r="D1878">
        <v>483.629999999983</v>
      </c>
      <c r="E1878">
        <v>390.50919999950969</v>
      </c>
    </row>
    <row r="1879" spans="4:5" x14ac:dyDescent="0.2">
      <c r="D1879">
        <v>483.63999999998299</v>
      </c>
      <c r="E1879">
        <v>390.79759999950937</v>
      </c>
    </row>
    <row r="1880" spans="4:5" x14ac:dyDescent="0.2">
      <c r="D1880">
        <v>483.64999999998298</v>
      </c>
      <c r="E1880">
        <v>391.08599999950906</v>
      </c>
    </row>
    <row r="1881" spans="4:5" x14ac:dyDescent="0.2">
      <c r="D1881">
        <v>483.65999999998297</v>
      </c>
      <c r="E1881">
        <v>391.37439999950885</v>
      </c>
    </row>
    <row r="1882" spans="4:5" x14ac:dyDescent="0.2">
      <c r="D1882">
        <v>483.66999999998302</v>
      </c>
      <c r="E1882">
        <v>391.66279999951024</v>
      </c>
    </row>
    <row r="1883" spans="4:5" x14ac:dyDescent="0.2">
      <c r="D1883">
        <v>483.67999999998301</v>
      </c>
      <c r="E1883">
        <v>391.95119999950992</v>
      </c>
    </row>
    <row r="1884" spans="4:5" x14ac:dyDescent="0.2">
      <c r="D1884">
        <v>483.68999999998198</v>
      </c>
      <c r="E1884">
        <v>392.23959999948016</v>
      </c>
    </row>
    <row r="1885" spans="4:5" x14ac:dyDescent="0.2">
      <c r="D1885">
        <v>483.69999999998203</v>
      </c>
      <c r="E1885">
        <v>392.52799999948155</v>
      </c>
    </row>
    <row r="1886" spans="4:5" x14ac:dyDescent="0.2">
      <c r="D1886">
        <v>483.70999999998298</v>
      </c>
      <c r="E1886">
        <v>392.8163999995092</v>
      </c>
    </row>
    <row r="1887" spans="4:5" x14ac:dyDescent="0.2">
      <c r="D1887">
        <v>483.71999999998297</v>
      </c>
      <c r="E1887">
        <v>393.10479999950888</v>
      </c>
    </row>
    <row r="1888" spans="4:5" x14ac:dyDescent="0.2">
      <c r="D1888">
        <v>483.72999999998302</v>
      </c>
      <c r="E1888">
        <v>393.39319999951027</v>
      </c>
    </row>
    <row r="1889" spans="4:5" x14ac:dyDescent="0.2">
      <c r="D1889">
        <v>483.73999999998301</v>
      </c>
      <c r="E1889">
        <v>393.68159999951007</v>
      </c>
    </row>
    <row r="1890" spans="4:5" x14ac:dyDescent="0.2">
      <c r="D1890">
        <v>483.74999999998198</v>
      </c>
      <c r="E1890">
        <v>393.96999999948031</v>
      </c>
    </row>
    <row r="1891" spans="4:5" x14ac:dyDescent="0.2">
      <c r="D1891">
        <v>483.75999999998203</v>
      </c>
      <c r="E1891">
        <v>394.2583999994817</v>
      </c>
    </row>
    <row r="1892" spans="4:5" x14ac:dyDescent="0.2">
      <c r="D1892">
        <v>483.76999999998202</v>
      </c>
      <c r="E1892">
        <v>394.54679999948138</v>
      </c>
    </row>
    <row r="1893" spans="4:5" x14ac:dyDescent="0.2">
      <c r="D1893">
        <v>483.77999999998298</v>
      </c>
      <c r="E1893">
        <v>394.83519999950903</v>
      </c>
    </row>
    <row r="1894" spans="4:5" x14ac:dyDescent="0.2">
      <c r="D1894">
        <v>483.78999999998302</v>
      </c>
      <c r="E1894">
        <v>395.1235999995103</v>
      </c>
    </row>
    <row r="1895" spans="4:5" x14ac:dyDescent="0.2">
      <c r="D1895">
        <v>483.79999999998199</v>
      </c>
      <c r="E1895">
        <v>395.41199999948054</v>
      </c>
    </row>
    <row r="1896" spans="4:5" x14ac:dyDescent="0.2">
      <c r="D1896">
        <v>483.80999999998198</v>
      </c>
      <c r="E1896">
        <v>395.70039999948034</v>
      </c>
    </row>
    <row r="1897" spans="4:5" x14ac:dyDescent="0.2">
      <c r="D1897">
        <v>483.81999999998197</v>
      </c>
      <c r="E1897">
        <v>395.98879999948002</v>
      </c>
    </row>
    <row r="1898" spans="4:5" x14ac:dyDescent="0.2">
      <c r="D1898">
        <v>483.82999999998202</v>
      </c>
      <c r="E1898">
        <v>396.27719999948141</v>
      </c>
    </row>
    <row r="1899" spans="4:5" x14ac:dyDescent="0.2">
      <c r="D1899">
        <v>483.83999999998201</v>
      </c>
      <c r="E1899">
        <v>396.56559999948121</v>
      </c>
    </row>
    <row r="1900" spans="4:5" x14ac:dyDescent="0.2">
      <c r="D1900">
        <v>483.849999999982</v>
      </c>
      <c r="E1900">
        <v>396.85399999948089</v>
      </c>
    </row>
    <row r="1901" spans="4:5" x14ac:dyDescent="0.2">
      <c r="D1901">
        <v>483.85999999998199</v>
      </c>
      <c r="E1901">
        <v>397.14239999948069</v>
      </c>
    </row>
    <row r="1902" spans="4:5" x14ac:dyDescent="0.2">
      <c r="D1902">
        <v>483.86999999998199</v>
      </c>
      <c r="E1902">
        <v>397.43079999948037</v>
      </c>
    </row>
    <row r="1903" spans="4:5" x14ac:dyDescent="0.2">
      <c r="D1903">
        <v>483.87999999998198</v>
      </c>
      <c r="E1903">
        <v>397.71919999948017</v>
      </c>
    </row>
    <row r="1904" spans="4:5" x14ac:dyDescent="0.2">
      <c r="D1904">
        <v>483.88999999998202</v>
      </c>
      <c r="E1904">
        <v>398.00759999948144</v>
      </c>
    </row>
    <row r="1905" spans="4:5" x14ac:dyDescent="0.2">
      <c r="D1905">
        <v>483.89999999998201</v>
      </c>
      <c r="E1905">
        <v>398.29599999948124</v>
      </c>
    </row>
    <row r="1906" spans="4:5" x14ac:dyDescent="0.2">
      <c r="D1906">
        <v>483.90999999998201</v>
      </c>
      <c r="E1906">
        <v>398.58439999948104</v>
      </c>
    </row>
    <row r="1907" spans="4:5" x14ac:dyDescent="0.2">
      <c r="D1907">
        <v>483.919999999982</v>
      </c>
      <c r="E1907">
        <v>398.87279999948072</v>
      </c>
    </row>
    <row r="1908" spans="4:5" x14ac:dyDescent="0.2">
      <c r="D1908">
        <v>483.92999999998199</v>
      </c>
      <c r="E1908">
        <v>399.1611999994804</v>
      </c>
    </row>
    <row r="1909" spans="4:5" x14ac:dyDescent="0.2">
      <c r="D1909">
        <v>483.93999999998198</v>
      </c>
      <c r="E1909">
        <v>399.4495999994802</v>
      </c>
    </row>
    <row r="1910" spans="4:5" x14ac:dyDescent="0.2">
      <c r="D1910">
        <v>483.94999999998203</v>
      </c>
      <c r="E1910">
        <v>399.73799999948159</v>
      </c>
    </row>
    <row r="1911" spans="4:5" x14ac:dyDescent="0.2">
      <c r="D1911">
        <v>483.95999999998202</v>
      </c>
      <c r="E1911">
        <v>400.02639999948127</v>
      </c>
    </row>
    <row r="1912" spans="4:5" x14ac:dyDescent="0.2">
      <c r="D1912">
        <v>483.96999999998201</v>
      </c>
      <c r="E1912">
        <v>400.31479999948107</v>
      </c>
    </row>
    <row r="1913" spans="4:5" x14ac:dyDescent="0.2">
      <c r="D1913">
        <v>483.979999999982</v>
      </c>
      <c r="E1913">
        <v>400.60319999948075</v>
      </c>
    </row>
    <row r="1914" spans="4:5" x14ac:dyDescent="0.2">
      <c r="D1914">
        <v>483.98999999998199</v>
      </c>
      <c r="E1914">
        <v>400.89159999948055</v>
      </c>
    </row>
    <row r="1915" spans="4:5" x14ac:dyDescent="0.2">
      <c r="D1915">
        <v>483.99999999998198</v>
      </c>
      <c r="E1915">
        <v>401.17999999948023</v>
      </c>
    </row>
    <row r="1916" spans="4:5" x14ac:dyDescent="0.2">
      <c r="D1916">
        <v>484.00999999998203</v>
      </c>
      <c r="E1916">
        <v>401.46839999948162</v>
      </c>
    </row>
    <row r="1917" spans="4:5" x14ac:dyDescent="0.2">
      <c r="D1917">
        <v>484.01999999998202</v>
      </c>
      <c r="E1917">
        <v>401.75679999948142</v>
      </c>
    </row>
    <row r="1918" spans="4:5" x14ac:dyDescent="0.2">
      <c r="D1918">
        <v>484.02999999998201</v>
      </c>
      <c r="E1918">
        <v>402.0451999994811</v>
      </c>
    </row>
    <row r="1919" spans="4:5" x14ac:dyDescent="0.2">
      <c r="D1919">
        <v>484.039999999982</v>
      </c>
      <c r="E1919">
        <v>402.3335999994809</v>
      </c>
    </row>
    <row r="1920" spans="4:5" x14ac:dyDescent="0.2">
      <c r="D1920">
        <v>484.04999999998199</v>
      </c>
      <c r="E1920">
        <v>402.62199999948058</v>
      </c>
    </row>
    <row r="1921" spans="4:5" x14ac:dyDescent="0.2">
      <c r="D1921">
        <v>484.05999999998198</v>
      </c>
      <c r="E1921">
        <v>402.91039999948038</v>
      </c>
    </row>
    <row r="1922" spans="4:5" x14ac:dyDescent="0.2">
      <c r="D1922">
        <v>484.06999999998197</v>
      </c>
      <c r="E1922">
        <v>403.19879999948006</v>
      </c>
    </row>
    <row r="1923" spans="4:5" x14ac:dyDescent="0.2">
      <c r="D1923">
        <v>484.07999999998202</v>
      </c>
      <c r="E1923">
        <v>403.48719999948145</v>
      </c>
    </row>
    <row r="1924" spans="4:5" x14ac:dyDescent="0.2">
      <c r="D1924">
        <v>484.08999999998201</v>
      </c>
      <c r="E1924">
        <v>403.77559999948113</v>
      </c>
    </row>
    <row r="1925" spans="4:5" x14ac:dyDescent="0.2">
      <c r="D1925">
        <v>484.099999999982</v>
      </c>
      <c r="E1925">
        <v>404.06399999948093</v>
      </c>
    </row>
    <row r="1926" spans="4:5" x14ac:dyDescent="0.2">
      <c r="D1926">
        <v>484.10999999998199</v>
      </c>
      <c r="E1926">
        <v>404.35239999948061</v>
      </c>
    </row>
    <row r="1927" spans="4:5" x14ac:dyDescent="0.2">
      <c r="D1927">
        <v>484.11999999998199</v>
      </c>
      <c r="E1927">
        <v>404.64079999948041</v>
      </c>
    </row>
    <row r="1928" spans="4:5" x14ac:dyDescent="0.2">
      <c r="D1928">
        <v>484.12999999998198</v>
      </c>
      <c r="E1928">
        <v>404.92919999948009</v>
      </c>
    </row>
    <row r="1929" spans="4:5" x14ac:dyDescent="0.2">
      <c r="D1929">
        <v>484.13999999998202</v>
      </c>
      <c r="E1929">
        <v>405.21759999948148</v>
      </c>
    </row>
    <row r="1930" spans="4:5" x14ac:dyDescent="0.2">
      <c r="D1930">
        <v>484.14999999998201</v>
      </c>
      <c r="E1930">
        <v>405.50599999948128</v>
      </c>
    </row>
    <row r="1931" spans="4:5" x14ac:dyDescent="0.2">
      <c r="D1931">
        <v>484.15999999998201</v>
      </c>
      <c r="E1931">
        <v>405.79439999948096</v>
      </c>
    </row>
    <row r="1932" spans="4:5" x14ac:dyDescent="0.2">
      <c r="D1932">
        <v>484.169999999982</v>
      </c>
      <c r="E1932">
        <v>406.08279999948076</v>
      </c>
    </row>
    <row r="1933" spans="4:5" x14ac:dyDescent="0.2">
      <c r="D1933">
        <v>484.17999999998199</v>
      </c>
      <c r="E1933">
        <v>406.37119999948044</v>
      </c>
    </row>
    <row r="1934" spans="4:5" x14ac:dyDescent="0.2">
      <c r="D1934">
        <v>484.18999999998198</v>
      </c>
      <c r="E1934">
        <v>406.65959999948024</v>
      </c>
    </row>
    <row r="1935" spans="4:5" x14ac:dyDescent="0.2">
      <c r="D1935">
        <v>484.19999999998203</v>
      </c>
      <c r="E1935">
        <v>406.94799999948162</v>
      </c>
    </row>
    <row r="1936" spans="4:5" x14ac:dyDescent="0.2">
      <c r="D1936">
        <v>484.20999999998202</v>
      </c>
      <c r="E1936">
        <v>407.23639999948131</v>
      </c>
    </row>
    <row r="1937" spans="4:5" x14ac:dyDescent="0.2">
      <c r="D1937">
        <v>484.21999999998201</v>
      </c>
      <c r="E1937">
        <v>407.52479999948099</v>
      </c>
    </row>
    <row r="1938" spans="4:5" x14ac:dyDescent="0.2">
      <c r="D1938">
        <v>484.229999999982</v>
      </c>
      <c r="E1938">
        <v>407.81319999948079</v>
      </c>
    </row>
    <row r="1939" spans="4:5" x14ac:dyDescent="0.2">
      <c r="D1939">
        <v>484.23999999998199</v>
      </c>
      <c r="E1939">
        <v>408.10159999948047</v>
      </c>
    </row>
    <row r="1940" spans="4:5" x14ac:dyDescent="0.2">
      <c r="D1940">
        <v>484.24999999998198</v>
      </c>
      <c r="E1940">
        <v>408.38999999948027</v>
      </c>
    </row>
    <row r="1941" spans="4:5" x14ac:dyDescent="0.2">
      <c r="D1941">
        <v>484.25999999998203</v>
      </c>
      <c r="E1941">
        <v>408.67839999948166</v>
      </c>
    </row>
    <row r="1942" spans="4:5" x14ac:dyDescent="0.2">
      <c r="D1942">
        <v>484.26999999998202</v>
      </c>
      <c r="E1942">
        <v>408.96679999948134</v>
      </c>
    </row>
    <row r="1943" spans="4:5" x14ac:dyDescent="0.2">
      <c r="D1943">
        <v>484.27999999998201</v>
      </c>
      <c r="E1943">
        <v>409.25519999948114</v>
      </c>
    </row>
    <row r="1944" spans="4:5" x14ac:dyDescent="0.2">
      <c r="D1944">
        <v>484.289999999982</v>
      </c>
      <c r="E1944">
        <v>409.54359999948082</v>
      </c>
    </row>
    <row r="1945" spans="4:5" x14ac:dyDescent="0.2">
      <c r="D1945">
        <v>484.29999999998199</v>
      </c>
      <c r="E1945">
        <v>409.83199999948062</v>
      </c>
    </row>
    <row r="1946" spans="4:5" x14ac:dyDescent="0.2">
      <c r="D1946">
        <v>484.30999999998198</v>
      </c>
      <c r="E1946">
        <v>410.1203999994803</v>
      </c>
    </row>
    <row r="1947" spans="4:5" x14ac:dyDescent="0.2">
      <c r="D1947">
        <v>484.31999999998197</v>
      </c>
      <c r="E1947">
        <v>410.4087999994801</v>
      </c>
    </row>
    <row r="1948" spans="4:5" x14ac:dyDescent="0.2">
      <c r="D1948">
        <v>484.32999999998202</v>
      </c>
      <c r="E1948">
        <v>410.69719999948137</v>
      </c>
    </row>
    <row r="1949" spans="4:5" x14ac:dyDescent="0.2">
      <c r="D1949">
        <v>484.33999999998201</v>
      </c>
      <c r="E1949">
        <v>410.98559999948117</v>
      </c>
    </row>
    <row r="1950" spans="4:5" x14ac:dyDescent="0.2">
      <c r="D1950">
        <v>484.349999999982</v>
      </c>
      <c r="E1950">
        <v>411.27399999948096</v>
      </c>
    </row>
    <row r="1951" spans="4:5" x14ac:dyDescent="0.2">
      <c r="D1951">
        <v>484.35999999998199</v>
      </c>
      <c r="E1951">
        <v>411.56239999948065</v>
      </c>
    </row>
    <row r="1952" spans="4:5" x14ac:dyDescent="0.2">
      <c r="D1952">
        <v>484.36999999998199</v>
      </c>
      <c r="E1952">
        <v>411.85079999948033</v>
      </c>
    </row>
    <row r="1953" spans="4:5" x14ac:dyDescent="0.2">
      <c r="D1953">
        <v>484.37999999998198</v>
      </c>
      <c r="E1953">
        <v>412.13919999948013</v>
      </c>
    </row>
    <row r="1954" spans="4:5" x14ac:dyDescent="0.2">
      <c r="D1954">
        <v>484.38999999998202</v>
      </c>
      <c r="E1954">
        <v>412.42759999948152</v>
      </c>
    </row>
    <row r="1955" spans="4:5" x14ac:dyDescent="0.2">
      <c r="D1955">
        <v>484.39999999998201</v>
      </c>
      <c r="E1955">
        <v>412.7159999994812</v>
      </c>
    </row>
    <row r="1956" spans="4:5" x14ac:dyDescent="0.2">
      <c r="D1956">
        <v>484.40999999998201</v>
      </c>
      <c r="E1956">
        <v>413.004399999481</v>
      </c>
    </row>
    <row r="1957" spans="4:5" x14ac:dyDescent="0.2">
      <c r="D1957">
        <v>484.419999999982</v>
      </c>
      <c r="E1957">
        <v>413.29279999948068</v>
      </c>
    </row>
    <row r="1958" spans="4:5" x14ac:dyDescent="0.2">
      <c r="D1958">
        <v>484.42999999998199</v>
      </c>
      <c r="E1958">
        <v>413.58119999948048</v>
      </c>
    </row>
    <row r="1959" spans="4:5" x14ac:dyDescent="0.2">
      <c r="D1959">
        <v>484.43999999998198</v>
      </c>
      <c r="E1959">
        <v>413.86959999948016</v>
      </c>
    </row>
    <row r="1960" spans="4:5" x14ac:dyDescent="0.2">
      <c r="D1960">
        <v>484.44999999998203</v>
      </c>
      <c r="E1960">
        <v>414.15799999948155</v>
      </c>
    </row>
    <row r="1961" spans="4:5" x14ac:dyDescent="0.2">
      <c r="D1961">
        <v>484.45999999998202</v>
      </c>
      <c r="E1961">
        <v>414.44639999948134</v>
      </c>
    </row>
    <row r="1962" spans="4:5" x14ac:dyDescent="0.2">
      <c r="D1962">
        <v>484.46999999998201</v>
      </c>
      <c r="E1962">
        <v>414.73479999948103</v>
      </c>
    </row>
    <row r="1963" spans="4:5" x14ac:dyDescent="0.2">
      <c r="D1963">
        <v>484.479999999982</v>
      </c>
      <c r="E1963">
        <v>415.02319999948071</v>
      </c>
    </row>
    <row r="1964" spans="4:5" x14ac:dyDescent="0.2">
      <c r="D1964">
        <v>484.48999999998199</v>
      </c>
      <c r="E1964">
        <v>415.31159999948051</v>
      </c>
    </row>
    <row r="1965" spans="4:5" x14ac:dyDescent="0.2">
      <c r="D1965">
        <v>484.49999999998198</v>
      </c>
      <c r="E1965">
        <v>415.5999999994803</v>
      </c>
    </row>
    <row r="1966" spans="4:5" x14ac:dyDescent="0.2">
      <c r="D1966">
        <v>484.50999999998203</v>
      </c>
      <c r="E1966">
        <v>415.88839999948158</v>
      </c>
    </row>
    <row r="1967" spans="4:5" x14ac:dyDescent="0.2">
      <c r="D1967">
        <v>484.51999999998202</v>
      </c>
      <c r="E1967">
        <v>416.17679999948137</v>
      </c>
    </row>
    <row r="1968" spans="4:5" x14ac:dyDescent="0.2">
      <c r="D1968">
        <v>484.52999999998201</v>
      </c>
      <c r="E1968">
        <v>416.46519999948117</v>
      </c>
    </row>
    <row r="1969" spans="4:5" x14ac:dyDescent="0.2">
      <c r="D1969">
        <v>484.539999999982</v>
      </c>
      <c r="E1969">
        <v>416.75359999948085</v>
      </c>
    </row>
    <row r="1970" spans="4:5" x14ac:dyDescent="0.2">
      <c r="D1970">
        <v>484.54999999998199</v>
      </c>
      <c r="E1970">
        <v>417.04199999948054</v>
      </c>
    </row>
    <row r="1971" spans="4:5" x14ac:dyDescent="0.2">
      <c r="D1971">
        <v>484.55999999998198</v>
      </c>
      <c r="E1971">
        <v>417.33039999948033</v>
      </c>
    </row>
    <row r="1972" spans="4:5" x14ac:dyDescent="0.2">
      <c r="D1972">
        <v>484.56999999998197</v>
      </c>
      <c r="E1972">
        <v>417.61879999948002</v>
      </c>
    </row>
    <row r="1973" spans="4:5" x14ac:dyDescent="0.2">
      <c r="D1973">
        <v>484.57999999998202</v>
      </c>
      <c r="E1973">
        <v>417.90719999948141</v>
      </c>
    </row>
    <row r="1974" spans="4:5" x14ac:dyDescent="0.2">
      <c r="D1974">
        <v>484.58999999998201</v>
      </c>
      <c r="E1974">
        <v>418.1955999994812</v>
      </c>
    </row>
    <row r="1975" spans="4:5" x14ac:dyDescent="0.2">
      <c r="D1975">
        <v>484.599999999982</v>
      </c>
      <c r="E1975">
        <v>418.48399999948089</v>
      </c>
    </row>
    <row r="1976" spans="4:5" x14ac:dyDescent="0.2">
      <c r="D1976">
        <v>484.60999999998199</v>
      </c>
      <c r="E1976">
        <v>418.77239999948068</v>
      </c>
    </row>
    <row r="1977" spans="4:5" x14ac:dyDescent="0.2">
      <c r="D1977">
        <v>484.61999999998199</v>
      </c>
      <c r="E1977">
        <v>419.06079999948037</v>
      </c>
    </row>
    <row r="1978" spans="4:5" x14ac:dyDescent="0.2">
      <c r="D1978">
        <v>484.62999999998198</v>
      </c>
      <c r="E1978">
        <v>419.34919999948005</v>
      </c>
    </row>
    <row r="1979" spans="4:5" x14ac:dyDescent="0.2">
      <c r="D1979">
        <v>484.63999999998202</v>
      </c>
      <c r="E1979">
        <v>419.63759999948155</v>
      </c>
    </row>
    <row r="1980" spans="4:5" x14ac:dyDescent="0.2">
      <c r="D1980">
        <v>484.64999999998201</v>
      </c>
      <c r="E1980">
        <v>419.92599999948123</v>
      </c>
    </row>
    <row r="1981" spans="4:5" x14ac:dyDescent="0.2">
      <c r="D1981">
        <v>484.65999999998201</v>
      </c>
      <c r="E1981">
        <v>420.21439999948092</v>
      </c>
    </row>
    <row r="1982" spans="4:5" x14ac:dyDescent="0.2">
      <c r="D1982">
        <v>484.669999999982</v>
      </c>
      <c r="E1982">
        <v>420.50279999948071</v>
      </c>
    </row>
    <row r="1983" spans="4:5" x14ac:dyDescent="0.2">
      <c r="D1983">
        <v>484.67999999998199</v>
      </c>
      <c r="E1983">
        <v>420.79119999948051</v>
      </c>
    </row>
    <row r="1984" spans="4:5" x14ac:dyDescent="0.2">
      <c r="D1984">
        <v>484.68999999998198</v>
      </c>
      <c r="E1984">
        <v>421.07959999948019</v>
      </c>
    </row>
    <row r="1985" spans="4:5" x14ac:dyDescent="0.2">
      <c r="D1985">
        <v>484.69999999998203</v>
      </c>
      <c r="E1985">
        <v>421.36799999948158</v>
      </c>
    </row>
    <row r="1986" spans="4:5" x14ac:dyDescent="0.2">
      <c r="D1986">
        <v>484.70999999998202</v>
      </c>
      <c r="E1986">
        <v>421.65639999948127</v>
      </c>
    </row>
    <row r="1987" spans="4:5" x14ac:dyDescent="0.2">
      <c r="D1987">
        <v>484.71999999998201</v>
      </c>
      <c r="E1987">
        <v>421.94479999948106</v>
      </c>
    </row>
    <row r="1988" spans="4:5" x14ac:dyDescent="0.2">
      <c r="D1988">
        <v>484.729999999982</v>
      </c>
      <c r="E1988">
        <v>422.23319999948075</v>
      </c>
    </row>
    <row r="1989" spans="4:5" x14ac:dyDescent="0.2">
      <c r="D1989">
        <v>484.73999999998199</v>
      </c>
      <c r="E1989">
        <v>422.52159999948054</v>
      </c>
    </row>
    <row r="1990" spans="4:5" x14ac:dyDescent="0.2">
      <c r="D1990">
        <v>484.74999999998198</v>
      </c>
      <c r="E1990">
        <v>422.80999999948023</v>
      </c>
    </row>
    <row r="1991" spans="4:5" x14ac:dyDescent="0.2">
      <c r="D1991">
        <v>484.75999999998203</v>
      </c>
      <c r="E1991">
        <v>423.09839999948161</v>
      </c>
    </row>
    <row r="1992" spans="4:5" x14ac:dyDescent="0.2">
      <c r="D1992">
        <v>484.76999999998202</v>
      </c>
      <c r="E1992">
        <v>423.3867999994813</v>
      </c>
    </row>
    <row r="1993" spans="4:5" x14ac:dyDescent="0.2">
      <c r="D1993">
        <v>484.77999999998201</v>
      </c>
      <c r="E1993">
        <v>423.67519999948109</v>
      </c>
    </row>
    <row r="1994" spans="4:5" x14ac:dyDescent="0.2">
      <c r="D1994">
        <v>484.78999999998098</v>
      </c>
      <c r="E1994">
        <v>423.96359999945133</v>
      </c>
    </row>
    <row r="1995" spans="4:5" x14ac:dyDescent="0.2">
      <c r="D1995">
        <v>484.79999999998103</v>
      </c>
      <c r="E1995">
        <v>424.25199999945272</v>
      </c>
    </row>
    <row r="1996" spans="4:5" x14ac:dyDescent="0.2">
      <c r="D1996">
        <v>484.80999999998198</v>
      </c>
      <c r="E1996">
        <v>424.54039999948026</v>
      </c>
    </row>
    <row r="1997" spans="4:5" x14ac:dyDescent="0.2">
      <c r="D1997">
        <v>484.81999999998197</v>
      </c>
      <c r="E1997">
        <v>424.82879999948005</v>
      </c>
    </row>
    <row r="1998" spans="4:5" x14ac:dyDescent="0.2">
      <c r="D1998">
        <v>484.82999999998202</v>
      </c>
      <c r="E1998">
        <v>425.11719999948144</v>
      </c>
    </row>
    <row r="1999" spans="4:5" x14ac:dyDescent="0.2">
      <c r="D1999">
        <v>484.83999999998201</v>
      </c>
      <c r="E1999">
        <v>425.40559999948113</v>
      </c>
    </row>
    <row r="2000" spans="4:5" x14ac:dyDescent="0.2">
      <c r="D2000">
        <v>484.84999999998098</v>
      </c>
      <c r="E2000">
        <v>425.69399999945136</v>
      </c>
    </row>
    <row r="2001" spans="4:5" x14ac:dyDescent="0.2">
      <c r="D2001">
        <v>484.85999999998103</v>
      </c>
      <c r="E2001">
        <v>425.98239999945275</v>
      </c>
    </row>
    <row r="2002" spans="4:5" x14ac:dyDescent="0.2">
      <c r="D2002">
        <v>484.86999999998102</v>
      </c>
      <c r="E2002">
        <v>426.27079999945255</v>
      </c>
    </row>
    <row r="2003" spans="4:5" x14ac:dyDescent="0.2">
      <c r="D2003">
        <v>484.87999999998198</v>
      </c>
      <c r="E2003">
        <v>426.55919999948009</v>
      </c>
    </row>
    <row r="2004" spans="4:5" x14ac:dyDescent="0.2">
      <c r="D2004">
        <v>484.88999999998202</v>
      </c>
      <c r="E2004">
        <v>426.84759999948147</v>
      </c>
    </row>
    <row r="2005" spans="4:5" x14ac:dyDescent="0.2">
      <c r="D2005">
        <v>484.89999999998099</v>
      </c>
      <c r="E2005">
        <v>427.13599999945171</v>
      </c>
    </row>
    <row r="2006" spans="4:5" x14ac:dyDescent="0.2">
      <c r="D2006">
        <v>484.90999999998098</v>
      </c>
      <c r="E2006">
        <v>427.4243999994514</v>
      </c>
    </row>
    <row r="2007" spans="4:5" x14ac:dyDescent="0.2">
      <c r="D2007">
        <v>484.91999999998097</v>
      </c>
      <c r="E2007">
        <v>427.71279999945119</v>
      </c>
    </row>
    <row r="2008" spans="4:5" x14ac:dyDescent="0.2">
      <c r="D2008">
        <v>484.92999999998102</v>
      </c>
      <c r="E2008">
        <v>428.00119999945258</v>
      </c>
    </row>
    <row r="2009" spans="4:5" x14ac:dyDescent="0.2">
      <c r="D2009">
        <v>484.93999999998101</v>
      </c>
      <c r="E2009">
        <v>428.28959999945226</v>
      </c>
    </row>
    <row r="2010" spans="4:5" x14ac:dyDescent="0.2">
      <c r="D2010">
        <v>484.949999999981</v>
      </c>
      <c r="E2010">
        <v>428.57799999945206</v>
      </c>
    </row>
    <row r="2011" spans="4:5" x14ac:dyDescent="0.2">
      <c r="D2011">
        <v>484.95999999998099</v>
      </c>
      <c r="E2011">
        <v>428.86639999945174</v>
      </c>
    </row>
    <row r="2012" spans="4:5" x14ac:dyDescent="0.2">
      <c r="D2012">
        <v>484.96999999998098</v>
      </c>
      <c r="E2012">
        <v>429.15479999945154</v>
      </c>
    </row>
    <row r="2013" spans="4:5" x14ac:dyDescent="0.2">
      <c r="D2013">
        <v>484.97999999998098</v>
      </c>
      <c r="E2013">
        <v>429.44319999945122</v>
      </c>
    </row>
    <row r="2014" spans="4:5" x14ac:dyDescent="0.2">
      <c r="D2014">
        <v>484.98999999998102</v>
      </c>
      <c r="E2014">
        <v>429.73159999945261</v>
      </c>
    </row>
    <row r="2015" spans="4:5" x14ac:dyDescent="0.2">
      <c r="D2015">
        <v>484.99999999998101</v>
      </c>
      <c r="E2015">
        <v>430.01999999945241</v>
      </c>
    </row>
    <row r="2016" spans="4:5" x14ac:dyDescent="0.2">
      <c r="D2016">
        <v>485.00999999998101</v>
      </c>
      <c r="E2016">
        <v>430.39023999929663</v>
      </c>
    </row>
    <row r="2017" spans="4:5" x14ac:dyDescent="0.2">
      <c r="D2017">
        <v>485.019999999981</v>
      </c>
      <c r="E2017">
        <v>430.76047999929636</v>
      </c>
    </row>
    <row r="2018" spans="4:5" x14ac:dyDescent="0.2">
      <c r="D2018">
        <v>485.02999999998099</v>
      </c>
      <c r="E2018">
        <v>431.13071999929599</v>
      </c>
    </row>
    <row r="2019" spans="4:5" x14ac:dyDescent="0.2">
      <c r="D2019">
        <v>485.03999999998098</v>
      </c>
      <c r="E2019">
        <v>431.50095999929562</v>
      </c>
    </row>
    <row r="2020" spans="4:5" x14ac:dyDescent="0.2">
      <c r="D2020">
        <v>485.04999999998103</v>
      </c>
      <c r="E2020">
        <v>431.8711999992974</v>
      </c>
    </row>
    <row r="2021" spans="4:5" x14ac:dyDescent="0.2">
      <c r="D2021">
        <v>485.05999999998102</v>
      </c>
      <c r="E2021">
        <v>432.24143999929703</v>
      </c>
    </row>
    <row r="2022" spans="4:5" x14ac:dyDescent="0.2">
      <c r="D2022">
        <v>485.06999999998101</v>
      </c>
      <c r="E2022">
        <v>432.61167999929677</v>
      </c>
    </row>
    <row r="2023" spans="4:5" x14ac:dyDescent="0.2">
      <c r="D2023">
        <v>485.079999999981</v>
      </c>
      <c r="E2023">
        <v>432.98191999929639</v>
      </c>
    </row>
    <row r="2024" spans="4:5" x14ac:dyDescent="0.2">
      <c r="D2024">
        <v>485.08999999998099</v>
      </c>
      <c r="E2024">
        <v>433.35215999929602</v>
      </c>
    </row>
    <row r="2025" spans="4:5" x14ac:dyDescent="0.2">
      <c r="D2025">
        <v>485.09999999998098</v>
      </c>
      <c r="E2025">
        <v>433.72239999929576</v>
      </c>
    </row>
    <row r="2026" spans="4:5" x14ac:dyDescent="0.2">
      <c r="D2026">
        <v>485.10999999998103</v>
      </c>
      <c r="E2026">
        <v>434.09263999929755</v>
      </c>
    </row>
    <row r="2027" spans="4:5" x14ac:dyDescent="0.2">
      <c r="D2027">
        <v>485.11999999998102</v>
      </c>
      <c r="E2027">
        <v>434.46287999929717</v>
      </c>
    </row>
    <row r="2028" spans="4:5" x14ac:dyDescent="0.2">
      <c r="D2028">
        <v>485.12999999998101</v>
      </c>
      <c r="E2028">
        <v>434.8331199992968</v>
      </c>
    </row>
    <row r="2029" spans="4:5" x14ac:dyDescent="0.2">
      <c r="D2029">
        <v>485.139999999981</v>
      </c>
      <c r="E2029">
        <v>435.20335999929654</v>
      </c>
    </row>
    <row r="2030" spans="4:5" x14ac:dyDescent="0.2">
      <c r="D2030">
        <v>485.14999999998099</v>
      </c>
      <c r="E2030">
        <v>435.57359999929616</v>
      </c>
    </row>
    <row r="2031" spans="4:5" x14ac:dyDescent="0.2">
      <c r="D2031">
        <v>485.15999999998098</v>
      </c>
      <c r="E2031">
        <v>435.94383999929579</v>
      </c>
    </row>
    <row r="2032" spans="4:5" x14ac:dyDescent="0.2">
      <c r="D2032">
        <v>485.16999999998097</v>
      </c>
      <c r="E2032">
        <v>436.31407999929553</v>
      </c>
    </row>
    <row r="2033" spans="4:5" x14ac:dyDescent="0.2">
      <c r="D2033">
        <v>485.17999999998102</v>
      </c>
      <c r="E2033">
        <v>436.6843199992972</v>
      </c>
    </row>
    <row r="2034" spans="4:5" x14ac:dyDescent="0.2">
      <c r="D2034">
        <v>485.18999999998101</v>
      </c>
      <c r="E2034">
        <v>437.05455999929694</v>
      </c>
    </row>
    <row r="2035" spans="4:5" x14ac:dyDescent="0.2">
      <c r="D2035">
        <v>485.199999999981</v>
      </c>
      <c r="E2035">
        <v>437.42479999929657</v>
      </c>
    </row>
    <row r="2036" spans="4:5" x14ac:dyDescent="0.2">
      <c r="D2036">
        <v>485.20999999998099</v>
      </c>
      <c r="E2036">
        <v>437.79503999929619</v>
      </c>
    </row>
    <row r="2037" spans="4:5" x14ac:dyDescent="0.2">
      <c r="D2037">
        <v>485.21999999998098</v>
      </c>
      <c r="E2037">
        <v>438.16527999929593</v>
      </c>
    </row>
    <row r="2038" spans="4:5" x14ac:dyDescent="0.2">
      <c r="D2038">
        <v>485.22999999998098</v>
      </c>
      <c r="E2038">
        <v>438.53551999929556</v>
      </c>
    </row>
    <row r="2039" spans="4:5" x14ac:dyDescent="0.2">
      <c r="D2039">
        <v>485.23999999998102</v>
      </c>
      <c r="E2039">
        <v>438.90575999929735</v>
      </c>
    </row>
    <row r="2040" spans="4:5" x14ac:dyDescent="0.2">
      <c r="D2040">
        <v>485.24999999998101</v>
      </c>
      <c r="E2040">
        <v>439.27599999929697</v>
      </c>
    </row>
    <row r="2041" spans="4:5" x14ac:dyDescent="0.2">
      <c r="D2041">
        <v>485.25999999998101</v>
      </c>
      <c r="E2041">
        <v>439.64623999929671</v>
      </c>
    </row>
    <row r="2042" spans="4:5" x14ac:dyDescent="0.2">
      <c r="D2042">
        <v>485.269999999981</v>
      </c>
      <c r="E2042">
        <v>440.01647999929634</v>
      </c>
    </row>
    <row r="2043" spans="4:5" x14ac:dyDescent="0.2">
      <c r="D2043">
        <v>485.27999999998099</v>
      </c>
      <c r="E2043">
        <v>440.38671999929596</v>
      </c>
    </row>
    <row r="2044" spans="4:5" x14ac:dyDescent="0.2">
      <c r="D2044">
        <v>485.28999999998098</v>
      </c>
      <c r="E2044">
        <v>440.7569599992957</v>
      </c>
    </row>
    <row r="2045" spans="4:5" x14ac:dyDescent="0.2">
      <c r="D2045">
        <v>485.29999999998103</v>
      </c>
      <c r="E2045">
        <v>441.12719999929737</v>
      </c>
    </row>
    <row r="2046" spans="4:5" x14ac:dyDescent="0.2">
      <c r="D2046">
        <v>485.30999999998102</v>
      </c>
      <c r="E2046">
        <v>441.49743999929711</v>
      </c>
    </row>
    <row r="2047" spans="4:5" x14ac:dyDescent="0.2">
      <c r="D2047">
        <v>485.31999999998101</v>
      </c>
      <c r="E2047">
        <v>441.86767999929674</v>
      </c>
    </row>
    <row r="2048" spans="4:5" x14ac:dyDescent="0.2">
      <c r="D2048">
        <v>485.329999999981</v>
      </c>
      <c r="E2048">
        <v>442.23791999929637</v>
      </c>
    </row>
    <row r="2049" spans="4:5" x14ac:dyDescent="0.2">
      <c r="D2049">
        <v>485.33999999998099</v>
      </c>
      <c r="E2049">
        <v>442.60815999929611</v>
      </c>
    </row>
    <row r="2050" spans="4:5" x14ac:dyDescent="0.2">
      <c r="D2050">
        <v>485.34999999998098</v>
      </c>
      <c r="E2050">
        <v>442.97839999929573</v>
      </c>
    </row>
    <row r="2051" spans="4:5" x14ac:dyDescent="0.2">
      <c r="D2051">
        <v>485.35999999998103</v>
      </c>
      <c r="E2051">
        <v>443.34863999929752</v>
      </c>
    </row>
    <row r="2052" spans="4:5" x14ac:dyDescent="0.2">
      <c r="D2052">
        <v>485.36999999998102</v>
      </c>
      <c r="E2052">
        <v>443.71887999929714</v>
      </c>
    </row>
    <row r="2053" spans="4:5" x14ac:dyDescent="0.2">
      <c r="D2053">
        <v>485.37999999998101</v>
      </c>
      <c r="E2053">
        <v>444.08911999929688</v>
      </c>
    </row>
    <row r="2054" spans="4:5" x14ac:dyDescent="0.2">
      <c r="D2054">
        <v>485.389999999981</v>
      </c>
      <c r="E2054">
        <v>444.45935999929651</v>
      </c>
    </row>
    <row r="2055" spans="4:5" x14ac:dyDescent="0.2">
      <c r="D2055">
        <v>485.39999999998099</v>
      </c>
      <c r="E2055">
        <v>444.82959999929614</v>
      </c>
    </row>
    <row r="2056" spans="4:5" x14ac:dyDescent="0.2">
      <c r="D2056">
        <v>485.40999999998098</v>
      </c>
      <c r="E2056">
        <v>445.19983999929588</v>
      </c>
    </row>
    <row r="2057" spans="4:5" x14ac:dyDescent="0.2">
      <c r="D2057">
        <v>485.41999999998097</v>
      </c>
      <c r="E2057">
        <v>445.5700799992955</v>
      </c>
    </row>
    <row r="2058" spans="4:5" x14ac:dyDescent="0.2">
      <c r="D2058">
        <v>485.42999999998102</v>
      </c>
      <c r="E2058">
        <v>445.94031999929729</v>
      </c>
    </row>
    <row r="2059" spans="4:5" x14ac:dyDescent="0.2">
      <c r="D2059">
        <v>485.43999999998101</v>
      </c>
      <c r="E2059">
        <v>446.31055999929691</v>
      </c>
    </row>
    <row r="2060" spans="4:5" x14ac:dyDescent="0.2">
      <c r="D2060">
        <v>485.449999999981</v>
      </c>
      <c r="E2060">
        <v>446.68079999929654</v>
      </c>
    </row>
    <row r="2061" spans="4:5" x14ac:dyDescent="0.2">
      <c r="D2061">
        <v>485.45999999998099</v>
      </c>
      <c r="E2061">
        <v>447.05103999929628</v>
      </c>
    </row>
    <row r="2062" spans="4:5" x14ac:dyDescent="0.2">
      <c r="D2062">
        <v>485.46999999998098</v>
      </c>
      <c r="E2062">
        <v>447.4212799992959</v>
      </c>
    </row>
    <row r="2063" spans="4:5" x14ac:dyDescent="0.2">
      <c r="D2063">
        <v>485.47999999998098</v>
      </c>
      <c r="E2063">
        <v>447.79151999929553</v>
      </c>
    </row>
    <row r="2064" spans="4:5" x14ac:dyDescent="0.2">
      <c r="D2064">
        <v>485.48999999998102</v>
      </c>
      <c r="E2064">
        <v>448.16175999929732</v>
      </c>
    </row>
    <row r="2065" spans="4:5" x14ac:dyDescent="0.2">
      <c r="D2065">
        <v>485.49999999998101</v>
      </c>
      <c r="E2065">
        <v>448.53199999929706</v>
      </c>
    </row>
    <row r="2066" spans="4:5" x14ac:dyDescent="0.2">
      <c r="D2066">
        <v>485.50999999998101</v>
      </c>
      <c r="E2066">
        <v>448.90223999929668</v>
      </c>
    </row>
    <row r="2067" spans="4:5" x14ac:dyDescent="0.2">
      <c r="D2067">
        <v>485.519999999981</v>
      </c>
      <c r="E2067">
        <v>449.27247999929631</v>
      </c>
    </row>
    <row r="2068" spans="4:5" x14ac:dyDescent="0.2">
      <c r="D2068">
        <v>485.52999999998099</v>
      </c>
      <c r="E2068">
        <v>449.64271999929593</v>
      </c>
    </row>
    <row r="2069" spans="4:5" x14ac:dyDescent="0.2">
      <c r="D2069">
        <v>485.53999999998098</v>
      </c>
      <c r="E2069">
        <v>450.01295999929567</v>
      </c>
    </row>
    <row r="2070" spans="4:5" x14ac:dyDescent="0.2">
      <c r="D2070">
        <v>485.54999999998103</v>
      </c>
      <c r="E2070">
        <v>450.38319999929746</v>
      </c>
    </row>
    <row r="2071" spans="4:5" x14ac:dyDescent="0.2">
      <c r="D2071">
        <v>485.55999999998102</v>
      </c>
      <c r="E2071">
        <v>450.75343999929709</v>
      </c>
    </row>
    <row r="2072" spans="4:5" x14ac:dyDescent="0.2">
      <c r="D2072">
        <v>485.56999999998101</v>
      </c>
      <c r="E2072">
        <v>451.12367999929671</v>
      </c>
    </row>
    <row r="2073" spans="4:5" x14ac:dyDescent="0.2">
      <c r="D2073">
        <v>485.579999999981</v>
      </c>
      <c r="E2073">
        <v>451.49391999929645</v>
      </c>
    </row>
    <row r="2074" spans="4:5" x14ac:dyDescent="0.2">
      <c r="D2074">
        <v>485.58999999998099</v>
      </c>
      <c r="E2074">
        <v>451.86415999929608</v>
      </c>
    </row>
    <row r="2075" spans="4:5" x14ac:dyDescent="0.2">
      <c r="D2075">
        <v>485.59999999998098</v>
      </c>
      <c r="E2075">
        <v>452.2343999992957</v>
      </c>
    </row>
    <row r="2076" spans="4:5" x14ac:dyDescent="0.2">
      <c r="D2076">
        <v>485.60999999998103</v>
      </c>
      <c r="E2076">
        <v>452.60463999929749</v>
      </c>
    </row>
    <row r="2077" spans="4:5" x14ac:dyDescent="0.2">
      <c r="D2077">
        <v>485.61999999998102</v>
      </c>
      <c r="E2077">
        <v>452.97487999929712</v>
      </c>
    </row>
    <row r="2078" spans="4:5" x14ac:dyDescent="0.2">
      <c r="D2078">
        <v>485.62999999998101</v>
      </c>
      <c r="E2078">
        <v>453.34511999929686</v>
      </c>
    </row>
    <row r="2079" spans="4:5" x14ac:dyDescent="0.2">
      <c r="D2079">
        <v>485.639999999981</v>
      </c>
      <c r="E2079">
        <v>453.71535999929648</v>
      </c>
    </row>
    <row r="2080" spans="4:5" x14ac:dyDescent="0.2">
      <c r="D2080">
        <v>485.64999999998099</v>
      </c>
      <c r="E2080">
        <v>454.08559999929611</v>
      </c>
    </row>
    <row r="2081" spans="4:5" x14ac:dyDescent="0.2">
      <c r="D2081">
        <v>485.65999999998098</v>
      </c>
      <c r="E2081">
        <v>454.45583999929585</v>
      </c>
    </row>
    <row r="2082" spans="4:5" x14ac:dyDescent="0.2">
      <c r="D2082">
        <v>485.66999999998097</v>
      </c>
      <c r="E2082">
        <v>454.82607999929547</v>
      </c>
    </row>
    <row r="2083" spans="4:5" x14ac:dyDescent="0.2">
      <c r="D2083">
        <v>485.67999999998102</v>
      </c>
      <c r="E2083">
        <v>455.19631999929726</v>
      </c>
    </row>
    <row r="2084" spans="4:5" x14ac:dyDescent="0.2">
      <c r="D2084">
        <v>485.68999999998101</v>
      </c>
      <c r="E2084">
        <v>455.56655999929689</v>
      </c>
    </row>
    <row r="2085" spans="4:5" x14ac:dyDescent="0.2">
      <c r="D2085">
        <v>485.699999999981</v>
      </c>
      <c r="E2085">
        <v>455.93679999929662</v>
      </c>
    </row>
    <row r="2086" spans="4:5" x14ac:dyDescent="0.2">
      <c r="D2086">
        <v>485.70999999998099</v>
      </c>
      <c r="E2086">
        <v>456.30703999929625</v>
      </c>
    </row>
    <row r="2087" spans="4:5" x14ac:dyDescent="0.2">
      <c r="D2087">
        <v>485.71999999998098</v>
      </c>
      <c r="E2087">
        <v>456.67727999929588</v>
      </c>
    </row>
    <row r="2088" spans="4:5" x14ac:dyDescent="0.2">
      <c r="D2088">
        <v>485.72999999998098</v>
      </c>
      <c r="E2088">
        <v>457.04751999929562</v>
      </c>
    </row>
    <row r="2089" spans="4:5" x14ac:dyDescent="0.2">
      <c r="D2089">
        <v>485.73999999998102</v>
      </c>
      <c r="E2089">
        <v>457.41775999929729</v>
      </c>
    </row>
    <row r="2090" spans="4:5" x14ac:dyDescent="0.2">
      <c r="D2090">
        <v>485.74999999998101</v>
      </c>
      <c r="E2090">
        <v>457.78799999929703</v>
      </c>
    </row>
    <row r="2091" spans="4:5" x14ac:dyDescent="0.2">
      <c r="D2091">
        <v>485.75999999998101</v>
      </c>
      <c r="E2091">
        <v>458.15823999929665</v>
      </c>
    </row>
    <row r="2092" spans="4:5" x14ac:dyDescent="0.2">
      <c r="D2092">
        <v>485.769999999981</v>
      </c>
      <c r="E2092">
        <v>458.52847999929628</v>
      </c>
    </row>
    <row r="2093" spans="4:5" x14ac:dyDescent="0.2">
      <c r="D2093">
        <v>485.77999999998099</v>
      </c>
      <c r="E2093">
        <v>458.89871999929602</v>
      </c>
    </row>
    <row r="2094" spans="4:5" x14ac:dyDescent="0.2">
      <c r="D2094">
        <v>485.78999999998098</v>
      </c>
      <c r="E2094">
        <v>459.26895999929565</v>
      </c>
    </row>
    <row r="2095" spans="4:5" x14ac:dyDescent="0.2">
      <c r="D2095">
        <v>485.79999999998103</v>
      </c>
      <c r="E2095">
        <v>459.63919999929743</v>
      </c>
    </row>
    <row r="2096" spans="4:5" x14ac:dyDescent="0.2">
      <c r="D2096">
        <v>485.80999999998102</v>
      </c>
      <c r="E2096">
        <v>460.00943999929706</v>
      </c>
    </row>
    <row r="2097" spans="4:5" x14ac:dyDescent="0.2">
      <c r="D2097">
        <v>485.81999999998101</v>
      </c>
      <c r="E2097">
        <v>460.3796799992968</v>
      </c>
    </row>
    <row r="2098" spans="4:5" x14ac:dyDescent="0.2">
      <c r="D2098">
        <v>485.829999999981</v>
      </c>
      <c r="E2098">
        <v>460.74991999929642</v>
      </c>
    </row>
    <row r="2099" spans="4:5" x14ac:dyDescent="0.2">
      <c r="D2099">
        <v>485.83999999998099</v>
      </c>
      <c r="E2099">
        <v>461.12015999929605</v>
      </c>
    </row>
    <row r="2100" spans="4:5" x14ac:dyDescent="0.2">
      <c r="D2100">
        <v>485.84999999998098</v>
      </c>
      <c r="E2100">
        <v>461.49039999929579</v>
      </c>
    </row>
    <row r="2101" spans="4:5" x14ac:dyDescent="0.2">
      <c r="D2101">
        <v>485.85999999998103</v>
      </c>
      <c r="E2101">
        <v>461.86063999929746</v>
      </c>
    </row>
    <row r="2102" spans="4:5" x14ac:dyDescent="0.2">
      <c r="D2102">
        <v>485.86999999998102</v>
      </c>
      <c r="E2102">
        <v>462.2308799992972</v>
      </c>
    </row>
    <row r="2103" spans="4:5" x14ac:dyDescent="0.2">
      <c r="D2103">
        <v>485.87999999998101</v>
      </c>
      <c r="E2103">
        <v>462.60111999929683</v>
      </c>
    </row>
    <row r="2104" spans="4:5" x14ac:dyDescent="0.2">
      <c r="D2104">
        <v>485.88999999997998</v>
      </c>
      <c r="E2104">
        <v>462.9713599992586</v>
      </c>
    </row>
    <row r="2105" spans="4:5" x14ac:dyDescent="0.2">
      <c r="D2105">
        <v>485.89999999998003</v>
      </c>
      <c r="E2105">
        <v>463.34159999926038</v>
      </c>
    </row>
    <row r="2106" spans="4:5" x14ac:dyDescent="0.2">
      <c r="D2106">
        <v>485.90999999998098</v>
      </c>
      <c r="E2106">
        <v>463.71183999929582</v>
      </c>
    </row>
    <row r="2107" spans="4:5" x14ac:dyDescent="0.2">
      <c r="D2107">
        <v>485.91999999998097</v>
      </c>
      <c r="E2107">
        <v>464.08207999929544</v>
      </c>
    </row>
    <row r="2108" spans="4:5" x14ac:dyDescent="0.2">
      <c r="D2108">
        <v>485.92999999998102</v>
      </c>
      <c r="E2108">
        <v>464.45231999929723</v>
      </c>
    </row>
    <row r="2109" spans="4:5" x14ac:dyDescent="0.2">
      <c r="D2109">
        <v>485.93999999998101</v>
      </c>
      <c r="E2109">
        <v>464.82255999929697</v>
      </c>
    </row>
    <row r="2110" spans="4:5" x14ac:dyDescent="0.2">
      <c r="D2110">
        <v>485.94999999997998</v>
      </c>
      <c r="E2110">
        <v>465.19279999925874</v>
      </c>
    </row>
    <row r="2111" spans="4:5" x14ac:dyDescent="0.2">
      <c r="D2111">
        <v>485.95999999998003</v>
      </c>
      <c r="E2111">
        <v>465.56303999926041</v>
      </c>
    </row>
    <row r="2112" spans="4:5" x14ac:dyDescent="0.2">
      <c r="D2112">
        <v>485.96999999998002</v>
      </c>
      <c r="E2112">
        <v>465.93327999926015</v>
      </c>
    </row>
    <row r="2113" spans="4:5" x14ac:dyDescent="0.2">
      <c r="D2113">
        <v>485.97999999998098</v>
      </c>
      <c r="E2113">
        <v>466.30351999929559</v>
      </c>
    </row>
    <row r="2114" spans="4:5" x14ac:dyDescent="0.2">
      <c r="D2114">
        <v>485.98999999998102</v>
      </c>
      <c r="E2114">
        <v>466.67375999929737</v>
      </c>
    </row>
    <row r="2115" spans="4:5" x14ac:dyDescent="0.2">
      <c r="D2115">
        <v>485.99999999997999</v>
      </c>
      <c r="E2115">
        <v>467.04399999925914</v>
      </c>
    </row>
    <row r="2116" spans="4:5" x14ac:dyDescent="0.2">
      <c r="D2116">
        <v>486.00999999997998</v>
      </c>
      <c r="E2116">
        <v>467.41423999925877</v>
      </c>
    </row>
    <row r="2117" spans="4:5" x14ac:dyDescent="0.2">
      <c r="D2117">
        <v>486.01999999997997</v>
      </c>
      <c r="E2117">
        <v>467.78447999925839</v>
      </c>
    </row>
    <row r="2118" spans="4:5" x14ac:dyDescent="0.2">
      <c r="D2118">
        <v>486.02999999998002</v>
      </c>
      <c r="E2118">
        <v>468.15471999926018</v>
      </c>
    </row>
    <row r="2119" spans="4:5" x14ac:dyDescent="0.2">
      <c r="D2119">
        <v>486.03999999998001</v>
      </c>
      <c r="E2119">
        <v>468.52495999925992</v>
      </c>
    </row>
    <row r="2120" spans="4:5" x14ac:dyDescent="0.2">
      <c r="D2120">
        <v>486.04999999998</v>
      </c>
      <c r="E2120">
        <v>468.89519999925955</v>
      </c>
    </row>
    <row r="2121" spans="4:5" x14ac:dyDescent="0.2">
      <c r="D2121">
        <v>486.05999999997999</v>
      </c>
      <c r="E2121">
        <v>469.26543999925917</v>
      </c>
    </row>
    <row r="2122" spans="4:5" x14ac:dyDescent="0.2">
      <c r="D2122">
        <v>486.06999999997998</v>
      </c>
      <c r="E2122">
        <v>469.63567999925891</v>
      </c>
    </row>
    <row r="2123" spans="4:5" x14ac:dyDescent="0.2">
      <c r="D2123">
        <v>486.07999999997998</v>
      </c>
      <c r="E2123">
        <v>470.00591999925854</v>
      </c>
    </row>
    <row r="2124" spans="4:5" x14ac:dyDescent="0.2">
      <c r="D2124">
        <v>486.08999999998002</v>
      </c>
      <c r="E2124">
        <v>470.37615999926032</v>
      </c>
    </row>
    <row r="2125" spans="4:5" x14ac:dyDescent="0.2">
      <c r="D2125">
        <v>486.09999999998001</v>
      </c>
      <c r="E2125">
        <v>470.74639999925995</v>
      </c>
    </row>
    <row r="2126" spans="4:5" x14ac:dyDescent="0.2">
      <c r="D2126">
        <v>486.10999999998</v>
      </c>
      <c r="E2126">
        <v>471.11663999925958</v>
      </c>
    </row>
    <row r="2127" spans="4:5" x14ac:dyDescent="0.2">
      <c r="D2127">
        <v>486.11999999998</v>
      </c>
      <c r="E2127">
        <v>471.48687999925932</v>
      </c>
    </row>
    <row r="2128" spans="4:5" x14ac:dyDescent="0.2">
      <c r="D2128">
        <v>486.12999999997999</v>
      </c>
      <c r="E2128">
        <v>471.85711999925894</v>
      </c>
    </row>
    <row r="2129" spans="4:5" x14ac:dyDescent="0.2">
      <c r="D2129">
        <v>486.13999999997998</v>
      </c>
      <c r="E2129">
        <v>472.22735999925857</v>
      </c>
    </row>
    <row r="2130" spans="4:5" x14ac:dyDescent="0.2">
      <c r="D2130">
        <v>486.14999999998003</v>
      </c>
      <c r="E2130">
        <v>472.59759999926035</v>
      </c>
    </row>
    <row r="2131" spans="4:5" x14ac:dyDescent="0.2">
      <c r="D2131">
        <v>486.15999999998002</v>
      </c>
      <c r="E2131">
        <v>472.96783999926009</v>
      </c>
    </row>
    <row r="2132" spans="4:5" x14ac:dyDescent="0.2">
      <c r="D2132">
        <v>486.16999999998001</v>
      </c>
      <c r="E2132">
        <v>473.33807999925972</v>
      </c>
    </row>
    <row r="2133" spans="4:5" x14ac:dyDescent="0.2">
      <c r="D2133">
        <v>486.17999999998</v>
      </c>
      <c r="E2133">
        <v>473.70831999925934</v>
      </c>
    </row>
    <row r="2134" spans="4:5" x14ac:dyDescent="0.2">
      <c r="D2134">
        <v>486.18999999997999</v>
      </c>
      <c r="E2134">
        <v>474.07855999925908</v>
      </c>
    </row>
    <row r="2135" spans="4:5" x14ac:dyDescent="0.2">
      <c r="D2135">
        <v>486.19999999997998</v>
      </c>
      <c r="E2135">
        <v>474.44879999925871</v>
      </c>
    </row>
    <row r="2136" spans="4:5" x14ac:dyDescent="0.2">
      <c r="D2136">
        <v>486.20999999998003</v>
      </c>
      <c r="E2136">
        <v>474.8190399992605</v>
      </c>
    </row>
    <row r="2137" spans="4:5" x14ac:dyDescent="0.2">
      <c r="D2137">
        <v>486.21999999998002</v>
      </c>
      <c r="E2137">
        <v>475.18927999926012</v>
      </c>
    </row>
    <row r="2138" spans="4:5" x14ac:dyDescent="0.2">
      <c r="D2138">
        <v>486.22999999998001</v>
      </c>
      <c r="E2138">
        <v>475.55951999925975</v>
      </c>
    </row>
    <row r="2139" spans="4:5" x14ac:dyDescent="0.2">
      <c r="D2139">
        <v>486.23999999998</v>
      </c>
      <c r="E2139">
        <v>475.92975999925949</v>
      </c>
    </row>
    <row r="2140" spans="4:5" x14ac:dyDescent="0.2">
      <c r="D2140">
        <v>486.24999999997999</v>
      </c>
      <c r="E2140">
        <v>476.29999999925911</v>
      </c>
    </row>
    <row r="2141" spans="4:5" x14ac:dyDescent="0.2">
      <c r="D2141">
        <v>486.25999999997998</v>
      </c>
      <c r="E2141">
        <v>476.67023999925874</v>
      </c>
    </row>
    <row r="2142" spans="4:5" x14ac:dyDescent="0.2">
      <c r="D2142">
        <v>486.26999999997997</v>
      </c>
      <c r="E2142">
        <v>477.04047999925848</v>
      </c>
    </row>
    <row r="2143" spans="4:5" x14ac:dyDescent="0.2">
      <c r="D2143">
        <v>486.27999999998002</v>
      </c>
      <c r="E2143">
        <v>477.41071999926015</v>
      </c>
    </row>
    <row r="2144" spans="4:5" x14ac:dyDescent="0.2">
      <c r="D2144">
        <v>486.28999999998001</v>
      </c>
      <c r="E2144">
        <v>477.78095999925989</v>
      </c>
    </row>
    <row r="2145" spans="4:5" x14ac:dyDescent="0.2">
      <c r="D2145">
        <v>486.29999999998</v>
      </c>
      <c r="E2145">
        <v>478.15119999925952</v>
      </c>
    </row>
    <row r="2146" spans="4:5" x14ac:dyDescent="0.2">
      <c r="D2146">
        <v>486.30999999997999</v>
      </c>
      <c r="E2146">
        <v>478.52143999925914</v>
      </c>
    </row>
    <row r="2147" spans="4:5" x14ac:dyDescent="0.2">
      <c r="D2147">
        <v>486.31999999997998</v>
      </c>
      <c r="E2147">
        <v>478.89167999925888</v>
      </c>
    </row>
    <row r="2148" spans="4:5" x14ac:dyDescent="0.2">
      <c r="D2148">
        <v>486.32999999997998</v>
      </c>
      <c r="E2148">
        <v>479.26191999925851</v>
      </c>
    </row>
    <row r="2149" spans="4:5" x14ac:dyDescent="0.2">
      <c r="D2149">
        <v>486.33999999998002</v>
      </c>
      <c r="E2149">
        <v>479.6321599992603</v>
      </c>
    </row>
    <row r="2150" spans="4:5" x14ac:dyDescent="0.2">
      <c r="D2150">
        <v>486.34999999998001</v>
      </c>
      <c r="E2150">
        <v>480.00239999925992</v>
      </c>
    </row>
    <row r="2151" spans="4:5" x14ac:dyDescent="0.2">
      <c r="D2151">
        <v>486.35999999998</v>
      </c>
      <c r="E2151">
        <v>480.37263999925966</v>
      </c>
    </row>
    <row r="2152" spans="4:5" x14ac:dyDescent="0.2">
      <c r="D2152">
        <v>486.36999999998</v>
      </c>
      <c r="E2152">
        <v>480.74287999925929</v>
      </c>
    </row>
    <row r="2153" spans="4:5" x14ac:dyDescent="0.2">
      <c r="D2153">
        <v>486.37999999997999</v>
      </c>
      <c r="E2153">
        <v>481.11311999925891</v>
      </c>
    </row>
    <row r="2154" spans="4:5" x14ac:dyDescent="0.2">
      <c r="D2154">
        <v>486.38999999997998</v>
      </c>
      <c r="E2154">
        <v>481.48335999925865</v>
      </c>
    </row>
    <row r="2155" spans="4:5" x14ac:dyDescent="0.2">
      <c r="D2155">
        <v>486.39999999998003</v>
      </c>
      <c r="E2155">
        <v>481.85359999926044</v>
      </c>
    </row>
    <row r="2156" spans="4:5" x14ac:dyDescent="0.2">
      <c r="D2156">
        <v>486.40999999998002</v>
      </c>
      <c r="E2156">
        <v>482.22383999926006</v>
      </c>
    </row>
    <row r="2157" spans="4:5" x14ac:dyDescent="0.2">
      <c r="D2157">
        <v>486.41999999998001</v>
      </c>
      <c r="E2157">
        <v>482.59407999925969</v>
      </c>
    </row>
    <row r="2158" spans="4:5" x14ac:dyDescent="0.2">
      <c r="D2158">
        <v>486.42999999998</v>
      </c>
      <c r="E2158">
        <v>482.96431999925932</v>
      </c>
    </row>
    <row r="2159" spans="4:5" x14ac:dyDescent="0.2">
      <c r="D2159">
        <v>486.43999999997999</v>
      </c>
      <c r="E2159">
        <v>483.33455999925906</v>
      </c>
    </row>
    <row r="2160" spans="4:5" x14ac:dyDescent="0.2">
      <c r="D2160">
        <v>486.44999999997998</v>
      </c>
      <c r="E2160">
        <v>483.70479999925868</v>
      </c>
    </row>
    <row r="2161" spans="4:5" x14ac:dyDescent="0.2">
      <c r="D2161">
        <v>486.45999999998003</v>
      </c>
      <c r="E2161">
        <v>484.07503999926047</v>
      </c>
    </row>
    <row r="2162" spans="4:5" x14ac:dyDescent="0.2">
      <c r="D2162">
        <v>486.46999999998002</v>
      </c>
      <c r="E2162">
        <v>484.44527999926009</v>
      </c>
    </row>
    <row r="2163" spans="4:5" x14ac:dyDescent="0.2">
      <c r="D2163">
        <v>486.47999999998001</v>
      </c>
      <c r="E2163">
        <v>484.81551999925983</v>
      </c>
    </row>
    <row r="2164" spans="4:5" x14ac:dyDescent="0.2">
      <c r="D2164">
        <v>486.48999999998</v>
      </c>
      <c r="E2164">
        <v>485.18575999925946</v>
      </c>
    </row>
    <row r="2165" spans="4:5" x14ac:dyDescent="0.2">
      <c r="D2165">
        <v>486.49999999997999</v>
      </c>
      <c r="E2165">
        <v>485.55599999925909</v>
      </c>
    </row>
    <row r="2166" spans="4:5" x14ac:dyDescent="0.2">
      <c r="D2166">
        <v>486.50999999997998</v>
      </c>
      <c r="E2166">
        <v>485.92623999925883</v>
      </c>
    </row>
    <row r="2167" spans="4:5" x14ac:dyDescent="0.2">
      <c r="D2167">
        <v>486.51999999997997</v>
      </c>
      <c r="E2167">
        <v>486.29647999925845</v>
      </c>
    </row>
    <row r="2168" spans="4:5" x14ac:dyDescent="0.2">
      <c r="D2168">
        <v>486.52999999998002</v>
      </c>
      <c r="E2168">
        <v>486.66671999926024</v>
      </c>
    </row>
    <row r="2169" spans="4:5" x14ac:dyDescent="0.2">
      <c r="D2169">
        <v>486.53999999998001</v>
      </c>
      <c r="E2169">
        <v>487.03695999925986</v>
      </c>
    </row>
    <row r="2170" spans="4:5" x14ac:dyDescent="0.2">
      <c r="D2170">
        <v>486.54999999998</v>
      </c>
      <c r="E2170">
        <v>487.40719999925949</v>
      </c>
    </row>
    <row r="2171" spans="4:5" x14ac:dyDescent="0.2">
      <c r="D2171">
        <v>486.55999999997999</v>
      </c>
      <c r="E2171">
        <v>487.77743999925923</v>
      </c>
    </row>
    <row r="2172" spans="4:5" x14ac:dyDescent="0.2">
      <c r="D2172">
        <v>486.56999999997998</v>
      </c>
      <c r="E2172">
        <v>488.14767999925886</v>
      </c>
    </row>
    <row r="2173" spans="4:5" x14ac:dyDescent="0.2">
      <c r="D2173">
        <v>486.57999999997998</v>
      </c>
      <c r="E2173">
        <v>488.51791999925848</v>
      </c>
    </row>
    <row r="2174" spans="4:5" x14ac:dyDescent="0.2">
      <c r="D2174">
        <v>486.58999999998002</v>
      </c>
      <c r="E2174">
        <v>488.88815999926027</v>
      </c>
    </row>
    <row r="2175" spans="4:5" x14ac:dyDescent="0.2">
      <c r="D2175">
        <v>486.59999999998001</v>
      </c>
      <c r="E2175">
        <v>489.25839999926001</v>
      </c>
    </row>
    <row r="2176" spans="4:5" x14ac:dyDescent="0.2">
      <c r="D2176">
        <v>486.60999999998</v>
      </c>
      <c r="E2176">
        <v>489.62863999925963</v>
      </c>
    </row>
    <row r="2177" spans="4:5" x14ac:dyDescent="0.2">
      <c r="D2177">
        <v>486.61999999998</v>
      </c>
      <c r="E2177">
        <v>489.99887999925926</v>
      </c>
    </row>
    <row r="2178" spans="4:5" x14ac:dyDescent="0.2">
      <c r="D2178">
        <v>486.62999999997999</v>
      </c>
      <c r="E2178">
        <v>490.369119999259</v>
      </c>
    </row>
    <row r="2179" spans="4:5" x14ac:dyDescent="0.2">
      <c r="D2179">
        <v>486.63999999997998</v>
      </c>
      <c r="E2179">
        <v>490.73935999925862</v>
      </c>
    </row>
    <row r="2180" spans="4:5" x14ac:dyDescent="0.2">
      <c r="D2180">
        <v>486.64999999998003</v>
      </c>
      <c r="E2180">
        <v>491.10959999926041</v>
      </c>
    </row>
    <row r="2181" spans="4:5" x14ac:dyDescent="0.2">
      <c r="D2181">
        <v>486.65999999998002</v>
      </c>
      <c r="E2181">
        <v>491.47983999926004</v>
      </c>
    </row>
    <row r="2182" spans="4:5" x14ac:dyDescent="0.2">
      <c r="D2182">
        <v>486.66999999998001</v>
      </c>
      <c r="E2182">
        <v>491.85007999925966</v>
      </c>
    </row>
    <row r="2183" spans="4:5" x14ac:dyDescent="0.2">
      <c r="D2183">
        <v>486.67999999998</v>
      </c>
      <c r="E2183">
        <v>492.2203199992594</v>
      </c>
    </row>
    <row r="2184" spans="4:5" x14ac:dyDescent="0.2">
      <c r="D2184">
        <v>486.68999999997999</v>
      </c>
      <c r="E2184">
        <v>492.59055999925903</v>
      </c>
    </row>
    <row r="2185" spans="4:5" x14ac:dyDescent="0.2">
      <c r="D2185">
        <v>486.69999999997998</v>
      </c>
      <c r="E2185">
        <v>492.96079999925865</v>
      </c>
    </row>
    <row r="2186" spans="4:5" x14ac:dyDescent="0.2">
      <c r="D2186">
        <v>486.70999999998003</v>
      </c>
      <c r="E2186">
        <v>493.33103999926044</v>
      </c>
    </row>
    <row r="2187" spans="4:5" x14ac:dyDescent="0.2">
      <c r="D2187">
        <v>486.71999999998002</v>
      </c>
      <c r="E2187">
        <v>493.70127999926018</v>
      </c>
    </row>
    <row r="2188" spans="4:5" x14ac:dyDescent="0.2">
      <c r="D2188">
        <v>486.72999999998001</v>
      </c>
      <c r="E2188">
        <v>494.07151999925981</v>
      </c>
    </row>
    <row r="2189" spans="4:5" x14ac:dyDescent="0.2">
      <c r="D2189">
        <v>486.73999999998</v>
      </c>
      <c r="E2189">
        <v>494.44175999925943</v>
      </c>
    </row>
    <row r="2190" spans="4:5" x14ac:dyDescent="0.2">
      <c r="D2190">
        <v>486.74999999997999</v>
      </c>
      <c r="E2190">
        <v>494.81199999925906</v>
      </c>
    </row>
    <row r="2191" spans="4:5" x14ac:dyDescent="0.2">
      <c r="D2191">
        <v>486.75999999997998</v>
      </c>
      <c r="E2191">
        <v>495.1822399992588</v>
      </c>
    </row>
    <row r="2192" spans="4:5" x14ac:dyDescent="0.2">
      <c r="D2192">
        <v>486.76999999997997</v>
      </c>
      <c r="E2192">
        <v>495.55247999925842</v>
      </c>
    </row>
    <row r="2193" spans="4:5" x14ac:dyDescent="0.2">
      <c r="D2193">
        <v>486.77999999998002</v>
      </c>
      <c r="E2193">
        <v>495.92271999926021</v>
      </c>
    </row>
    <row r="2194" spans="4:5" x14ac:dyDescent="0.2">
      <c r="D2194">
        <v>486.78999999998001</v>
      </c>
      <c r="E2194">
        <v>496.29295999925984</v>
      </c>
    </row>
    <row r="2195" spans="4:5" x14ac:dyDescent="0.2">
      <c r="D2195">
        <v>486.79999999998</v>
      </c>
      <c r="E2195">
        <v>496.66319999925958</v>
      </c>
    </row>
    <row r="2196" spans="4:5" x14ac:dyDescent="0.2">
      <c r="D2196">
        <v>486.80999999997999</v>
      </c>
      <c r="E2196">
        <v>497.0334399992592</v>
      </c>
    </row>
    <row r="2197" spans="4:5" x14ac:dyDescent="0.2">
      <c r="D2197">
        <v>486.81999999997998</v>
      </c>
      <c r="E2197">
        <v>497.40367999925883</v>
      </c>
    </row>
    <row r="2198" spans="4:5" x14ac:dyDescent="0.2">
      <c r="D2198">
        <v>486.82999999997998</v>
      </c>
      <c r="E2198">
        <v>497.77391999925857</v>
      </c>
    </row>
    <row r="2199" spans="4:5" x14ac:dyDescent="0.2">
      <c r="D2199">
        <v>486.83999999998002</v>
      </c>
      <c r="E2199">
        <v>498.14415999926035</v>
      </c>
    </row>
    <row r="2200" spans="4:5" x14ac:dyDescent="0.2">
      <c r="D2200">
        <v>486.84999999998001</v>
      </c>
      <c r="E2200">
        <v>498.51439999925998</v>
      </c>
    </row>
    <row r="2201" spans="4:5" x14ac:dyDescent="0.2">
      <c r="D2201">
        <v>486.85999999998</v>
      </c>
      <c r="E2201">
        <v>498.8846399992596</v>
      </c>
    </row>
    <row r="2202" spans="4:5" x14ac:dyDescent="0.2">
      <c r="D2202">
        <v>486.86999999998</v>
      </c>
      <c r="E2202">
        <v>499.25487999925934</v>
      </c>
    </row>
    <row r="2203" spans="4:5" x14ac:dyDescent="0.2">
      <c r="D2203">
        <v>486.87999999997999</v>
      </c>
      <c r="E2203">
        <v>499.62511999925897</v>
      </c>
    </row>
    <row r="2204" spans="4:5" x14ac:dyDescent="0.2">
      <c r="D2204">
        <v>486.88999999997998</v>
      </c>
      <c r="E2204">
        <v>499.9953599992586</v>
      </c>
    </row>
    <row r="2205" spans="4:5" x14ac:dyDescent="0.2">
      <c r="D2205">
        <v>486.89999999998003</v>
      </c>
      <c r="E2205">
        <v>500.36559999926038</v>
      </c>
    </row>
    <row r="2206" spans="4:5" x14ac:dyDescent="0.2">
      <c r="D2206">
        <v>486.90999999998002</v>
      </c>
      <c r="E2206">
        <v>500.73583999926001</v>
      </c>
    </row>
    <row r="2207" spans="4:5" x14ac:dyDescent="0.2">
      <c r="D2207">
        <v>486.91999999998001</v>
      </c>
      <c r="E2207">
        <v>501.10607999925975</v>
      </c>
    </row>
    <row r="2208" spans="4:5" x14ac:dyDescent="0.2">
      <c r="D2208">
        <v>486.92999999998</v>
      </c>
      <c r="E2208">
        <v>501.47631999925937</v>
      </c>
    </row>
    <row r="2209" spans="4:5" x14ac:dyDescent="0.2">
      <c r="D2209">
        <v>486.93999999997999</v>
      </c>
      <c r="E2209">
        <v>501.846559999259</v>
      </c>
    </row>
    <row r="2210" spans="4:5" x14ac:dyDescent="0.2">
      <c r="D2210">
        <v>486.94999999997998</v>
      </c>
      <c r="E2210">
        <v>502.21679999925874</v>
      </c>
    </row>
    <row r="2211" spans="4:5" x14ac:dyDescent="0.2">
      <c r="D2211">
        <v>486.95999999998003</v>
      </c>
      <c r="E2211">
        <v>502.58703999926041</v>
      </c>
    </row>
    <row r="2212" spans="4:5" x14ac:dyDescent="0.2">
      <c r="D2212">
        <v>486.96999999998002</v>
      </c>
      <c r="E2212">
        <v>502.95727999926015</v>
      </c>
    </row>
    <row r="2213" spans="4:5" x14ac:dyDescent="0.2">
      <c r="D2213">
        <v>486.97999999998001</v>
      </c>
      <c r="E2213">
        <v>503.32751999925978</v>
      </c>
    </row>
    <row r="2214" spans="4:5" x14ac:dyDescent="0.2">
      <c r="D2214">
        <v>486.98999999997898</v>
      </c>
      <c r="E2214">
        <v>503.69775999922155</v>
      </c>
    </row>
    <row r="2215" spans="4:5" x14ac:dyDescent="0.2">
      <c r="D2215">
        <v>486.99999999997902</v>
      </c>
      <c r="E2215">
        <v>504.06799999922333</v>
      </c>
    </row>
    <row r="2216" spans="4:5" x14ac:dyDescent="0.2">
      <c r="D2216">
        <v>487.00999999997998</v>
      </c>
      <c r="E2216">
        <v>504.43823999925877</v>
      </c>
    </row>
    <row r="2217" spans="4:5" x14ac:dyDescent="0.2">
      <c r="D2217">
        <v>487.01999999997997</v>
      </c>
      <c r="E2217">
        <v>504.8084799992584</v>
      </c>
    </row>
    <row r="2218" spans="4:5" x14ac:dyDescent="0.2">
      <c r="D2218">
        <v>487.02999999998002</v>
      </c>
      <c r="E2218">
        <v>505.17871999926018</v>
      </c>
    </row>
    <row r="2219" spans="4:5" x14ac:dyDescent="0.2">
      <c r="D2219">
        <v>487.03999999998001</v>
      </c>
      <c r="E2219">
        <v>505.54895999925992</v>
      </c>
    </row>
    <row r="2220" spans="4:5" x14ac:dyDescent="0.2">
      <c r="D2220">
        <v>487.04999999997898</v>
      </c>
      <c r="E2220">
        <v>505.91919999922169</v>
      </c>
    </row>
    <row r="2221" spans="4:5" x14ac:dyDescent="0.2">
      <c r="D2221">
        <v>487.05999999997903</v>
      </c>
      <c r="E2221">
        <v>506.28943999922348</v>
      </c>
    </row>
    <row r="2222" spans="4:5" x14ac:dyDescent="0.2">
      <c r="D2222">
        <v>487.06999999997902</v>
      </c>
      <c r="E2222">
        <v>506.6596799992231</v>
      </c>
    </row>
    <row r="2223" spans="4:5" x14ac:dyDescent="0.2">
      <c r="D2223">
        <v>487.07999999997998</v>
      </c>
      <c r="E2223">
        <v>507.02991999925854</v>
      </c>
    </row>
    <row r="2224" spans="4:5" x14ac:dyDescent="0.2">
      <c r="D2224">
        <v>487.08999999998002</v>
      </c>
      <c r="E2224">
        <v>507.40015999926032</v>
      </c>
    </row>
    <row r="2225" spans="4:5" x14ac:dyDescent="0.2">
      <c r="D2225">
        <v>487.09999999997899</v>
      </c>
      <c r="E2225">
        <v>507.77039999922209</v>
      </c>
    </row>
    <row r="2226" spans="4:5" x14ac:dyDescent="0.2">
      <c r="D2226">
        <v>487.10999999997898</v>
      </c>
      <c r="E2226">
        <v>508.14063999922172</v>
      </c>
    </row>
    <row r="2227" spans="4:5" x14ac:dyDescent="0.2">
      <c r="D2227">
        <v>487.11999999997897</v>
      </c>
      <c r="E2227">
        <v>508.51087999922146</v>
      </c>
    </row>
    <row r="2228" spans="4:5" x14ac:dyDescent="0.2">
      <c r="D2228">
        <v>487.12999999997902</v>
      </c>
      <c r="E2228">
        <v>508.88111999922313</v>
      </c>
    </row>
    <row r="2229" spans="4:5" x14ac:dyDescent="0.2">
      <c r="D2229">
        <v>487.13999999997901</v>
      </c>
      <c r="E2229">
        <v>509.25135999922287</v>
      </c>
    </row>
    <row r="2230" spans="4:5" x14ac:dyDescent="0.2">
      <c r="D2230">
        <v>487.149999999979</v>
      </c>
      <c r="E2230">
        <v>509.6215999992225</v>
      </c>
    </row>
    <row r="2231" spans="4:5" x14ac:dyDescent="0.2">
      <c r="D2231">
        <v>487.15999999997899</v>
      </c>
      <c r="E2231">
        <v>509.99183999922212</v>
      </c>
    </row>
    <row r="2232" spans="4:5" x14ac:dyDescent="0.2">
      <c r="D2232">
        <v>487.16999999997898</v>
      </c>
      <c r="E2232">
        <v>510.36207999922186</v>
      </c>
    </row>
    <row r="2233" spans="4:5" x14ac:dyDescent="0.2">
      <c r="D2233">
        <v>487.17999999997897</v>
      </c>
      <c r="E2233">
        <v>510.73231999922149</v>
      </c>
    </row>
    <row r="2234" spans="4:5" x14ac:dyDescent="0.2">
      <c r="D2234">
        <v>487.18999999997902</v>
      </c>
      <c r="E2234">
        <v>511.10255999922327</v>
      </c>
    </row>
    <row r="2235" spans="4:5" x14ac:dyDescent="0.2">
      <c r="D2235">
        <v>487.19999999997901</v>
      </c>
      <c r="E2235">
        <v>511.4727999992229</v>
      </c>
    </row>
    <row r="2236" spans="4:5" x14ac:dyDescent="0.2">
      <c r="D2236">
        <v>487.209999999979</v>
      </c>
      <c r="E2236">
        <v>511.84303999922253</v>
      </c>
    </row>
    <row r="2237" spans="4:5" x14ac:dyDescent="0.2">
      <c r="D2237">
        <v>487.219999999979</v>
      </c>
      <c r="E2237">
        <v>512.21327999922232</v>
      </c>
    </row>
    <row r="2238" spans="4:5" x14ac:dyDescent="0.2">
      <c r="D2238">
        <v>487.22999999997899</v>
      </c>
      <c r="E2238">
        <v>512.58351999922183</v>
      </c>
    </row>
    <row r="2239" spans="4:5" x14ac:dyDescent="0.2">
      <c r="D2239">
        <v>487.23999999997898</v>
      </c>
      <c r="E2239">
        <v>512.95375999922157</v>
      </c>
    </row>
    <row r="2240" spans="4:5" x14ac:dyDescent="0.2">
      <c r="D2240">
        <v>487.24999999997902</v>
      </c>
      <c r="E2240">
        <v>513.32399999922336</v>
      </c>
    </row>
    <row r="2241" spans="4:5" x14ac:dyDescent="0.2">
      <c r="D2241">
        <v>487.25999999997902</v>
      </c>
      <c r="E2241">
        <v>513.6942399992231</v>
      </c>
    </row>
    <row r="2242" spans="4:5" x14ac:dyDescent="0.2">
      <c r="D2242">
        <v>487.26999999997901</v>
      </c>
      <c r="E2242">
        <v>514.06447999922261</v>
      </c>
    </row>
    <row r="2243" spans="4:5" x14ac:dyDescent="0.2">
      <c r="D2243">
        <v>487.279999999979</v>
      </c>
      <c r="E2243">
        <v>514.43471999922235</v>
      </c>
    </row>
    <row r="2244" spans="4:5" x14ac:dyDescent="0.2">
      <c r="D2244">
        <v>487.28999999997899</v>
      </c>
      <c r="E2244">
        <v>514.80495999922209</v>
      </c>
    </row>
    <row r="2245" spans="4:5" x14ac:dyDescent="0.2">
      <c r="D2245">
        <v>487.29999999997898</v>
      </c>
      <c r="E2245">
        <v>515.1751999992216</v>
      </c>
    </row>
    <row r="2246" spans="4:5" x14ac:dyDescent="0.2">
      <c r="D2246">
        <v>487.30999999997903</v>
      </c>
      <c r="E2246">
        <v>515.54543999922339</v>
      </c>
    </row>
    <row r="2247" spans="4:5" x14ac:dyDescent="0.2">
      <c r="D2247">
        <v>487.31999999997902</v>
      </c>
      <c r="E2247">
        <v>515.91567999922313</v>
      </c>
    </row>
    <row r="2248" spans="4:5" x14ac:dyDescent="0.2">
      <c r="D2248">
        <v>487.32999999997901</v>
      </c>
      <c r="E2248">
        <v>516.28591999922287</v>
      </c>
    </row>
    <row r="2249" spans="4:5" x14ac:dyDescent="0.2">
      <c r="D2249">
        <v>487.339999999979</v>
      </c>
      <c r="E2249">
        <v>516.65615999922238</v>
      </c>
    </row>
    <row r="2250" spans="4:5" x14ac:dyDescent="0.2">
      <c r="D2250">
        <v>487.34999999997899</v>
      </c>
      <c r="E2250">
        <v>517.02639999922212</v>
      </c>
    </row>
    <row r="2251" spans="4:5" x14ac:dyDescent="0.2">
      <c r="D2251">
        <v>487.35999999997898</v>
      </c>
      <c r="E2251">
        <v>517.39663999922186</v>
      </c>
    </row>
    <row r="2252" spans="4:5" x14ac:dyDescent="0.2">
      <c r="D2252">
        <v>487.36999999997897</v>
      </c>
      <c r="E2252">
        <v>517.76687999922137</v>
      </c>
    </row>
    <row r="2253" spans="4:5" x14ac:dyDescent="0.2">
      <c r="D2253">
        <v>487.37999999997902</v>
      </c>
      <c r="E2253">
        <v>518.13711999922316</v>
      </c>
    </row>
    <row r="2254" spans="4:5" x14ac:dyDescent="0.2">
      <c r="D2254">
        <v>487.38999999997901</v>
      </c>
      <c r="E2254">
        <v>518.5073599992229</v>
      </c>
    </row>
    <row r="2255" spans="4:5" x14ac:dyDescent="0.2">
      <c r="D2255">
        <v>487.399999999979</v>
      </c>
      <c r="E2255">
        <v>518.87759999922241</v>
      </c>
    </row>
    <row r="2256" spans="4:5" x14ac:dyDescent="0.2">
      <c r="D2256">
        <v>487.40999999997899</v>
      </c>
      <c r="E2256">
        <v>519.24783999922215</v>
      </c>
    </row>
    <row r="2257" spans="4:5" x14ac:dyDescent="0.2">
      <c r="D2257">
        <v>487.41999999997898</v>
      </c>
      <c r="E2257">
        <v>519.61807999922189</v>
      </c>
    </row>
    <row r="2258" spans="4:5" x14ac:dyDescent="0.2">
      <c r="D2258">
        <v>487.42999999997897</v>
      </c>
      <c r="E2258">
        <v>519.9883199992214</v>
      </c>
    </row>
    <row r="2259" spans="4:5" x14ac:dyDescent="0.2">
      <c r="D2259">
        <v>487.43999999997902</v>
      </c>
      <c r="E2259">
        <v>520.35855999922319</v>
      </c>
    </row>
    <row r="2260" spans="4:5" x14ac:dyDescent="0.2">
      <c r="D2260">
        <v>487.44999999997901</v>
      </c>
      <c r="E2260">
        <v>520.72879999922293</v>
      </c>
    </row>
    <row r="2261" spans="4:5" x14ac:dyDescent="0.2">
      <c r="D2261">
        <v>487.459999999979</v>
      </c>
      <c r="E2261">
        <v>521.09903999922267</v>
      </c>
    </row>
    <row r="2262" spans="4:5" x14ac:dyDescent="0.2">
      <c r="D2262">
        <v>487.469999999979</v>
      </c>
      <c r="E2262">
        <v>521.46927999922218</v>
      </c>
    </row>
    <row r="2263" spans="4:5" x14ac:dyDescent="0.2">
      <c r="D2263">
        <v>487.47999999997899</v>
      </c>
      <c r="E2263">
        <v>521.83951999922192</v>
      </c>
    </row>
    <row r="2264" spans="4:5" x14ac:dyDescent="0.2">
      <c r="D2264">
        <v>487.48999999997898</v>
      </c>
      <c r="E2264">
        <v>522.20975999922166</v>
      </c>
    </row>
    <row r="2265" spans="4:5" x14ac:dyDescent="0.2">
      <c r="D2265">
        <v>487.49999999997902</v>
      </c>
      <c r="E2265">
        <v>522.57999999922345</v>
      </c>
    </row>
    <row r="2266" spans="4:5" x14ac:dyDescent="0.2">
      <c r="D2266">
        <v>487.50999999997902</v>
      </c>
      <c r="E2266">
        <v>522.95023999922296</v>
      </c>
    </row>
    <row r="2267" spans="4:5" x14ac:dyDescent="0.2">
      <c r="D2267">
        <v>487.51999999997901</v>
      </c>
      <c r="E2267">
        <v>523.3204799992227</v>
      </c>
    </row>
    <row r="2268" spans="4:5" x14ac:dyDescent="0.2">
      <c r="D2268">
        <v>487.529999999979</v>
      </c>
      <c r="E2268">
        <v>523.69071999922244</v>
      </c>
    </row>
    <row r="2269" spans="4:5" x14ac:dyDescent="0.2">
      <c r="D2269">
        <v>487.53999999997899</v>
      </c>
      <c r="E2269">
        <v>524.06095999922195</v>
      </c>
    </row>
    <row r="2270" spans="4:5" x14ac:dyDescent="0.2">
      <c r="D2270">
        <v>487.54999999997898</v>
      </c>
      <c r="E2270">
        <v>524.43119999922169</v>
      </c>
    </row>
    <row r="2271" spans="4:5" x14ac:dyDescent="0.2">
      <c r="D2271">
        <v>487.55999999997903</v>
      </c>
      <c r="E2271">
        <v>524.80143999922348</v>
      </c>
    </row>
    <row r="2272" spans="4:5" x14ac:dyDescent="0.2">
      <c r="D2272">
        <v>487.56999999997902</v>
      </c>
      <c r="E2272">
        <v>525.17167999922299</v>
      </c>
    </row>
    <row r="2273" spans="4:5" x14ac:dyDescent="0.2">
      <c r="D2273">
        <v>487.57999999997901</v>
      </c>
      <c r="E2273">
        <v>525.54191999922273</v>
      </c>
    </row>
    <row r="2274" spans="4:5" x14ac:dyDescent="0.2">
      <c r="D2274">
        <v>487.589999999979</v>
      </c>
      <c r="E2274">
        <v>525.91215999922247</v>
      </c>
    </row>
    <row r="2275" spans="4:5" x14ac:dyDescent="0.2">
      <c r="D2275">
        <v>487.59999999997899</v>
      </c>
      <c r="E2275">
        <v>526.28239999922198</v>
      </c>
    </row>
    <row r="2276" spans="4:5" x14ac:dyDescent="0.2">
      <c r="D2276">
        <v>487.60999999997898</v>
      </c>
      <c r="E2276">
        <v>526.65263999922172</v>
      </c>
    </row>
    <row r="2277" spans="4:5" x14ac:dyDescent="0.2">
      <c r="D2277">
        <v>487.61999999997897</v>
      </c>
      <c r="E2277">
        <v>527.02287999922146</v>
      </c>
    </row>
    <row r="2278" spans="4:5" x14ac:dyDescent="0.2">
      <c r="D2278">
        <v>487.62999999997902</v>
      </c>
      <c r="E2278">
        <v>527.39311999922325</v>
      </c>
    </row>
    <row r="2279" spans="4:5" x14ac:dyDescent="0.2">
      <c r="D2279">
        <v>487.63999999997901</v>
      </c>
      <c r="E2279">
        <v>527.76335999922276</v>
      </c>
    </row>
    <row r="2280" spans="4:5" x14ac:dyDescent="0.2">
      <c r="D2280">
        <v>487.649999999979</v>
      </c>
      <c r="E2280">
        <v>528.1335999992225</v>
      </c>
    </row>
    <row r="2281" spans="4:5" x14ac:dyDescent="0.2">
      <c r="D2281">
        <v>487.65999999997899</v>
      </c>
      <c r="E2281">
        <v>528.50383999922224</v>
      </c>
    </row>
    <row r="2282" spans="4:5" x14ac:dyDescent="0.2">
      <c r="D2282">
        <v>487.66999999997898</v>
      </c>
      <c r="E2282">
        <v>528.87407999922175</v>
      </c>
    </row>
    <row r="2283" spans="4:5" x14ac:dyDescent="0.2">
      <c r="D2283">
        <v>487.67999999997897</v>
      </c>
      <c r="E2283">
        <v>529.24431999922149</v>
      </c>
    </row>
    <row r="2284" spans="4:5" x14ac:dyDescent="0.2">
      <c r="D2284">
        <v>487.68999999997902</v>
      </c>
      <c r="E2284">
        <v>529.61455999922327</v>
      </c>
    </row>
    <row r="2285" spans="4:5" x14ac:dyDescent="0.2">
      <c r="D2285">
        <v>487.69999999997901</v>
      </c>
      <c r="E2285">
        <v>529.98479999922301</v>
      </c>
    </row>
    <row r="2286" spans="4:5" x14ac:dyDescent="0.2">
      <c r="D2286">
        <v>487.709999999979</v>
      </c>
      <c r="E2286">
        <v>530.35503999922253</v>
      </c>
    </row>
    <row r="2287" spans="4:5" x14ac:dyDescent="0.2">
      <c r="D2287">
        <v>487.719999999979</v>
      </c>
      <c r="E2287">
        <v>530.72527999922227</v>
      </c>
    </row>
    <row r="2288" spans="4:5" x14ac:dyDescent="0.2">
      <c r="D2288">
        <v>487.72999999997899</v>
      </c>
      <c r="E2288">
        <v>531.09551999922201</v>
      </c>
    </row>
    <row r="2289" spans="4:5" x14ac:dyDescent="0.2">
      <c r="D2289">
        <v>487.73999999997898</v>
      </c>
      <c r="E2289">
        <v>531.46575999922152</v>
      </c>
    </row>
    <row r="2290" spans="4:5" x14ac:dyDescent="0.2">
      <c r="D2290">
        <v>487.74999999997902</v>
      </c>
      <c r="E2290">
        <v>531.8359999992233</v>
      </c>
    </row>
    <row r="2291" spans="4:5" x14ac:dyDescent="0.2">
      <c r="D2291">
        <v>487.75999999997902</v>
      </c>
      <c r="E2291">
        <v>532.20623999922304</v>
      </c>
    </row>
    <row r="2292" spans="4:5" x14ac:dyDescent="0.2">
      <c r="D2292">
        <v>487.76999999997901</v>
      </c>
      <c r="E2292">
        <v>532.57647999922278</v>
      </c>
    </row>
    <row r="2293" spans="4:5" x14ac:dyDescent="0.2">
      <c r="D2293">
        <v>487.779999999979</v>
      </c>
      <c r="E2293">
        <v>532.9467199992223</v>
      </c>
    </row>
    <row r="2294" spans="4:5" x14ac:dyDescent="0.2">
      <c r="D2294">
        <v>487.78999999997899</v>
      </c>
      <c r="E2294">
        <v>533.31695999922204</v>
      </c>
    </row>
    <row r="2295" spans="4:5" x14ac:dyDescent="0.2">
      <c r="D2295">
        <v>487.79999999997898</v>
      </c>
      <c r="E2295">
        <v>533.68719999922178</v>
      </c>
    </row>
    <row r="2296" spans="4:5" x14ac:dyDescent="0.2">
      <c r="D2296">
        <v>487.80999999997903</v>
      </c>
      <c r="E2296">
        <v>534.05743999922333</v>
      </c>
    </row>
    <row r="2297" spans="4:5" x14ac:dyDescent="0.2">
      <c r="D2297">
        <v>487.81999999997902</v>
      </c>
      <c r="E2297">
        <v>534.42767999922307</v>
      </c>
    </row>
    <row r="2298" spans="4:5" x14ac:dyDescent="0.2">
      <c r="D2298">
        <v>487.82999999997901</v>
      </c>
      <c r="E2298">
        <v>534.79791999922281</v>
      </c>
    </row>
    <row r="2299" spans="4:5" x14ac:dyDescent="0.2">
      <c r="D2299">
        <v>487.839999999979</v>
      </c>
      <c r="E2299">
        <v>535.16815999922233</v>
      </c>
    </row>
    <row r="2300" spans="4:5" x14ac:dyDescent="0.2">
      <c r="D2300">
        <v>487.84999999997899</v>
      </c>
      <c r="E2300">
        <v>535.53839999922207</v>
      </c>
    </row>
    <row r="2301" spans="4:5" x14ac:dyDescent="0.2">
      <c r="D2301">
        <v>487.85999999997898</v>
      </c>
      <c r="E2301">
        <v>535.9086399992218</v>
      </c>
    </row>
    <row r="2302" spans="4:5" x14ac:dyDescent="0.2">
      <c r="D2302">
        <v>487.86999999997897</v>
      </c>
      <c r="E2302">
        <v>536.27887999922132</v>
      </c>
    </row>
    <row r="2303" spans="4:5" x14ac:dyDescent="0.2">
      <c r="D2303">
        <v>487.87999999997902</v>
      </c>
      <c r="E2303">
        <v>536.6491199992231</v>
      </c>
    </row>
    <row r="2304" spans="4:5" x14ac:dyDescent="0.2">
      <c r="D2304">
        <v>487.88999999997901</v>
      </c>
      <c r="E2304">
        <v>537.01935999922284</v>
      </c>
    </row>
    <row r="2305" spans="4:5" x14ac:dyDescent="0.2">
      <c r="D2305">
        <v>487.899999999979</v>
      </c>
      <c r="E2305">
        <v>537.38959999922258</v>
      </c>
    </row>
    <row r="2306" spans="4:5" x14ac:dyDescent="0.2">
      <c r="D2306">
        <v>487.90999999997899</v>
      </c>
      <c r="E2306">
        <v>537.75983999922209</v>
      </c>
    </row>
    <row r="2307" spans="4:5" x14ac:dyDescent="0.2">
      <c r="D2307">
        <v>487.91999999997898</v>
      </c>
      <c r="E2307">
        <v>538.13007999922183</v>
      </c>
    </row>
    <row r="2308" spans="4:5" x14ac:dyDescent="0.2">
      <c r="D2308">
        <v>487.92999999997897</v>
      </c>
      <c r="E2308">
        <v>538.50031999922157</v>
      </c>
    </row>
    <row r="2309" spans="4:5" x14ac:dyDescent="0.2">
      <c r="D2309">
        <v>487.93999999997902</v>
      </c>
      <c r="E2309">
        <v>538.87055999922336</v>
      </c>
    </row>
    <row r="2310" spans="4:5" x14ac:dyDescent="0.2">
      <c r="D2310">
        <v>487.94999999997901</v>
      </c>
      <c r="E2310">
        <v>539.24079999922287</v>
      </c>
    </row>
    <row r="2311" spans="4:5" x14ac:dyDescent="0.2">
      <c r="D2311">
        <v>487.959999999979</v>
      </c>
      <c r="E2311">
        <v>539.61103999922261</v>
      </c>
    </row>
    <row r="2312" spans="4:5" x14ac:dyDescent="0.2">
      <c r="D2312">
        <v>487.969999999979</v>
      </c>
      <c r="E2312">
        <v>539.98127999922235</v>
      </c>
    </row>
    <row r="2313" spans="4:5" x14ac:dyDescent="0.2">
      <c r="D2313">
        <v>487.97999999997899</v>
      </c>
      <c r="E2313">
        <v>540.35151999922186</v>
      </c>
    </row>
    <row r="2314" spans="4:5" x14ac:dyDescent="0.2">
      <c r="D2314">
        <v>487.98999999997898</v>
      </c>
      <c r="E2314">
        <v>540.7217599992216</v>
      </c>
    </row>
    <row r="2315" spans="4:5" x14ac:dyDescent="0.2">
      <c r="D2315">
        <v>487.99999999997902</v>
      </c>
      <c r="E2315">
        <v>541.09199999922339</v>
      </c>
    </row>
    <row r="2316" spans="4:5" x14ac:dyDescent="0.2">
      <c r="D2316">
        <v>488.00999999997902</v>
      </c>
      <c r="E2316">
        <v>541.4622399992229</v>
      </c>
    </row>
    <row r="2317" spans="4:5" x14ac:dyDescent="0.2">
      <c r="D2317">
        <v>488.01999999997901</v>
      </c>
      <c r="E2317">
        <v>541.83247999922264</v>
      </c>
    </row>
    <row r="2318" spans="4:5" x14ac:dyDescent="0.2">
      <c r="D2318">
        <v>488.029999999979</v>
      </c>
      <c r="E2318">
        <v>542.20271999922238</v>
      </c>
    </row>
    <row r="2319" spans="4:5" x14ac:dyDescent="0.2">
      <c r="D2319">
        <v>488.03999999997899</v>
      </c>
      <c r="E2319">
        <v>542.57295999922189</v>
      </c>
    </row>
    <row r="2320" spans="4:5" x14ac:dyDescent="0.2">
      <c r="D2320">
        <v>488.04999999997898</v>
      </c>
      <c r="E2320">
        <v>542.94319999922163</v>
      </c>
    </row>
    <row r="2321" spans="4:5" x14ac:dyDescent="0.2">
      <c r="D2321">
        <v>488.05999999997903</v>
      </c>
      <c r="E2321">
        <v>543.31343999922342</v>
      </c>
    </row>
    <row r="2322" spans="4:5" x14ac:dyDescent="0.2">
      <c r="D2322">
        <v>488.06999999997902</v>
      </c>
      <c r="E2322">
        <v>543.68367999922316</v>
      </c>
    </row>
    <row r="2323" spans="4:5" x14ac:dyDescent="0.2">
      <c r="D2323">
        <v>488.07999999997901</v>
      </c>
      <c r="E2323">
        <v>544.05391999922267</v>
      </c>
    </row>
    <row r="2324" spans="4:5" x14ac:dyDescent="0.2">
      <c r="D2324">
        <v>488.08999999997798</v>
      </c>
      <c r="E2324">
        <v>544.42415999918444</v>
      </c>
    </row>
    <row r="2325" spans="4:5" x14ac:dyDescent="0.2">
      <c r="D2325">
        <v>488.09999999997802</v>
      </c>
      <c r="E2325">
        <v>544.79439999918623</v>
      </c>
    </row>
    <row r="2326" spans="4:5" x14ac:dyDescent="0.2">
      <c r="D2326">
        <v>488.10999999997898</v>
      </c>
      <c r="E2326">
        <v>545.16463999922166</v>
      </c>
    </row>
    <row r="2327" spans="4:5" x14ac:dyDescent="0.2">
      <c r="D2327">
        <v>488.11999999997897</v>
      </c>
      <c r="E2327">
        <v>545.5348799992214</v>
      </c>
    </row>
    <row r="2328" spans="4:5" x14ac:dyDescent="0.2">
      <c r="D2328">
        <v>488.12999999997902</v>
      </c>
      <c r="E2328">
        <v>545.90511999922319</v>
      </c>
    </row>
    <row r="2329" spans="4:5" x14ac:dyDescent="0.2">
      <c r="D2329">
        <v>488.13999999997799</v>
      </c>
      <c r="E2329">
        <v>546.27535999918496</v>
      </c>
    </row>
    <row r="2330" spans="4:5" x14ac:dyDescent="0.2">
      <c r="D2330">
        <v>488.14999999997798</v>
      </c>
      <c r="E2330">
        <v>546.6455999991847</v>
      </c>
    </row>
    <row r="2331" spans="4:5" x14ac:dyDescent="0.2">
      <c r="D2331">
        <v>488.15999999997803</v>
      </c>
      <c r="E2331">
        <v>547.01583999918648</v>
      </c>
    </row>
    <row r="2332" spans="4:5" x14ac:dyDescent="0.2">
      <c r="D2332">
        <v>488.16999999997802</v>
      </c>
      <c r="E2332">
        <v>547.38607999918599</v>
      </c>
    </row>
    <row r="2333" spans="4:5" x14ac:dyDescent="0.2">
      <c r="D2333">
        <v>488.17999999997897</v>
      </c>
      <c r="E2333">
        <v>547.75631999922143</v>
      </c>
    </row>
    <row r="2334" spans="4:5" x14ac:dyDescent="0.2">
      <c r="D2334">
        <v>488.18999999997902</v>
      </c>
      <c r="E2334">
        <v>548.12655999922322</v>
      </c>
    </row>
    <row r="2335" spans="4:5" x14ac:dyDescent="0.2">
      <c r="D2335">
        <v>488.19999999997799</v>
      </c>
      <c r="E2335">
        <v>548.49679999918499</v>
      </c>
    </row>
    <row r="2336" spans="4:5" x14ac:dyDescent="0.2">
      <c r="D2336">
        <v>488.20999999997798</v>
      </c>
      <c r="E2336">
        <v>548.86703999918473</v>
      </c>
    </row>
    <row r="2337" spans="4:5" x14ac:dyDescent="0.2">
      <c r="D2337">
        <v>488.21999999997797</v>
      </c>
      <c r="E2337">
        <v>549.23727999918447</v>
      </c>
    </row>
    <row r="2338" spans="4:5" x14ac:dyDescent="0.2">
      <c r="D2338">
        <v>488.22999999997802</v>
      </c>
      <c r="E2338">
        <v>549.60751999918625</v>
      </c>
    </row>
    <row r="2339" spans="4:5" x14ac:dyDescent="0.2">
      <c r="D2339">
        <v>488.23999999997801</v>
      </c>
      <c r="E2339">
        <v>549.97775999918576</v>
      </c>
    </row>
    <row r="2340" spans="4:5" x14ac:dyDescent="0.2">
      <c r="D2340">
        <v>488.249999999978</v>
      </c>
      <c r="E2340">
        <v>550.3479999991855</v>
      </c>
    </row>
    <row r="2341" spans="4:5" x14ac:dyDescent="0.2">
      <c r="D2341">
        <v>488.25999999997799</v>
      </c>
      <c r="E2341">
        <v>550.71823999918502</v>
      </c>
    </row>
    <row r="2342" spans="4:5" x14ac:dyDescent="0.2">
      <c r="D2342">
        <v>488.26999999997798</v>
      </c>
      <c r="E2342">
        <v>551.08847999918476</v>
      </c>
    </row>
    <row r="2343" spans="4:5" x14ac:dyDescent="0.2">
      <c r="D2343">
        <v>488.27999999997797</v>
      </c>
      <c r="E2343">
        <v>551.4587199991845</v>
      </c>
    </row>
    <row r="2344" spans="4:5" x14ac:dyDescent="0.2">
      <c r="D2344">
        <v>488.28999999997802</v>
      </c>
      <c r="E2344">
        <v>551.82895999918628</v>
      </c>
    </row>
    <row r="2345" spans="4:5" x14ac:dyDescent="0.2">
      <c r="D2345">
        <v>488.29999999997801</v>
      </c>
      <c r="E2345">
        <v>552.19919999918579</v>
      </c>
    </row>
    <row r="2346" spans="4:5" x14ac:dyDescent="0.2">
      <c r="D2346">
        <v>488.309999999978</v>
      </c>
      <c r="E2346">
        <v>552.56943999918553</v>
      </c>
    </row>
    <row r="2347" spans="4:5" x14ac:dyDescent="0.2">
      <c r="D2347">
        <v>488.31999999997799</v>
      </c>
      <c r="E2347">
        <v>552.93967999918527</v>
      </c>
    </row>
    <row r="2348" spans="4:5" x14ac:dyDescent="0.2">
      <c r="D2348">
        <v>488.32999999997799</v>
      </c>
      <c r="E2348">
        <v>553.30991999918479</v>
      </c>
    </row>
    <row r="2349" spans="4:5" x14ac:dyDescent="0.2">
      <c r="D2349">
        <v>488.33999999997798</v>
      </c>
      <c r="E2349">
        <v>553.68015999918453</v>
      </c>
    </row>
    <row r="2350" spans="4:5" x14ac:dyDescent="0.2">
      <c r="D2350">
        <v>488.34999999997802</v>
      </c>
      <c r="E2350">
        <v>554.05039999918631</v>
      </c>
    </row>
    <row r="2351" spans="4:5" x14ac:dyDescent="0.2">
      <c r="D2351">
        <v>488.35999999997802</v>
      </c>
      <c r="E2351">
        <v>554.42063999918605</v>
      </c>
    </row>
    <row r="2352" spans="4:5" x14ac:dyDescent="0.2">
      <c r="D2352">
        <v>488.36999999997801</v>
      </c>
      <c r="E2352">
        <v>554.79087999918556</v>
      </c>
    </row>
    <row r="2353" spans="4:5" x14ac:dyDescent="0.2">
      <c r="D2353">
        <v>488.379999999978</v>
      </c>
      <c r="E2353">
        <v>555.1611199991853</v>
      </c>
    </row>
    <row r="2354" spans="4:5" x14ac:dyDescent="0.2">
      <c r="D2354">
        <v>488.38999999997799</v>
      </c>
      <c r="E2354">
        <v>555.53135999918504</v>
      </c>
    </row>
    <row r="2355" spans="4:5" x14ac:dyDescent="0.2">
      <c r="D2355">
        <v>488.39999999997798</v>
      </c>
      <c r="E2355">
        <v>555.90159999918455</v>
      </c>
    </row>
    <row r="2356" spans="4:5" x14ac:dyDescent="0.2">
      <c r="D2356">
        <v>488.40999999997803</v>
      </c>
      <c r="E2356">
        <v>556.27183999918634</v>
      </c>
    </row>
    <row r="2357" spans="4:5" x14ac:dyDescent="0.2">
      <c r="D2357">
        <v>488.41999999997802</v>
      </c>
      <c r="E2357">
        <v>556.64207999918608</v>
      </c>
    </row>
    <row r="2358" spans="4:5" x14ac:dyDescent="0.2">
      <c r="D2358">
        <v>488.42999999997801</v>
      </c>
      <c r="E2358">
        <v>557.01231999918582</v>
      </c>
    </row>
    <row r="2359" spans="4:5" x14ac:dyDescent="0.2">
      <c r="D2359">
        <v>488.439999999978</v>
      </c>
      <c r="E2359">
        <v>557.38255999918533</v>
      </c>
    </row>
    <row r="2360" spans="4:5" x14ac:dyDescent="0.2">
      <c r="D2360">
        <v>488.44999999997799</v>
      </c>
      <c r="E2360">
        <v>557.75279999918507</v>
      </c>
    </row>
    <row r="2361" spans="4:5" x14ac:dyDescent="0.2">
      <c r="D2361">
        <v>488.45999999997798</v>
      </c>
      <c r="E2361">
        <v>558.12303999918481</v>
      </c>
    </row>
    <row r="2362" spans="4:5" x14ac:dyDescent="0.2">
      <c r="D2362">
        <v>488.46999999997797</v>
      </c>
      <c r="E2362">
        <v>558.49327999918432</v>
      </c>
    </row>
    <row r="2363" spans="4:5" x14ac:dyDescent="0.2">
      <c r="D2363">
        <v>488.47999999997802</v>
      </c>
      <c r="E2363">
        <v>558.86351999918611</v>
      </c>
    </row>
    <row r="2364" spans="4:5" x14ac:dyDescent="0.2">
      <c r="D2364">
        <v>488.48999999997801</v>
      </c>
      <c r="E2364">
        <v>559.23375999918585</v>
      </c>
    </row>
    <row r="2365" spans="4:5" x14ac:dyDescent="0.2">
      <c r="D2365">
        <v>488.499999999978</v>
      </c>
      <c r="E2365">
        <v>559.60399999918536</v>
      </c>
    </row>
    <row r="2366" spans="4:5" x14ac:dyDescent="0.2">
      <c r="D2366">
        <v>488.50999999997799</v>
      </c>
      <c r="E2366">
        <v>559.9742399991851</v>
      </c>
    </row>
    <row r="2367" spans="4:5" x14ac:dyDescent="0.2">
      <c r="D2367">
        <v>488.51999999997798</v>
      </c>
      <c r="E2367">
        <v>560.34447999918484</v>
      </c>
    </row>
    <row r="2368" spans="4:5" x14ac:dyDescent="0.2">
      <c r="D2368">
        <v>488.52999999997797</v>
      </c>
      <c r="E2368">
        <v>560.71471999918435</v>
      </c>
    </row>
    <row r="2369" spans="4:5" x14ac:dyDescent="0.2">
      <c r="D2369">
        <v>488.53999999997802</v>
      </c>
      <c r="E2369">
        <v>561.08495999918614</v>
      </c>
    </row>
    <row r="2370" spans="4:5" x14ac:dyDescent="0.2">
      <c r="D2370">
        <v>488.54999999997801</v>
      </c>
      <c r="E2370">
        <v>561.45519999918588</v>
      </c>
    </row>
    <row r="2371" spans="4:5" x14ac:dyDescent="0.2">
      <c r="D2371">
        <v>488.559999999978</v>
      </c>
      <c r="E2371">
        <v>561.82543999918562</v>
      </c>
    </row>
    <row r="2372" spans="4:5" x14ac:dyDescent="0.2">
      <c r="D2372">
        <v>488.56999999997799</v>
      </c>
      <c r="E2372">
        <v>562.19567999918513</v>
      </c>
    </row>
    <row r="2373" spans="4:5" x14ac:dyDescent="0.2">
      <c r="D2373">
        <v>488.57999999997799</v>
      </c>
      <c r="E2373">
        <v>562.56591999918487</v>
      </c>
    </row>
    <row r="2374" spans="4:5" x14ac:dyDescent="0.2">
      <c r="D2374">
        <v>488.58999999997798</v>
      </c>
      <c r="E2374">
        <v>562.93615999918461</v>
      </c>
    </row>
    <row r="2375" spans="4:5" x14ac:dyDescent="0.2">
      <c r="D2375">
        <v>488.59999999997802</v>
      </c>
      <c r="E2375">
        <v>563.3063999991864</v>
      </c>
    </row>
    <row r="2376" spans="4:5" x14ac:dyDescent="0.2">
      <c r="D2376">
        <v>488.60999999997802</v>
      </c>
      <c r="E2376">
        <v>563.67663999918591</v>
      </c>
    </row>
    <row r="2377" spans="4:5" x14ac:dyDescent="0.2">
      <c r="D2377">
        <v>488.61999999997801</v>
      </c>
      <c r="E2377">
        <v>564.04687999918565</v>
      </c>
    </row>
    <row r="2378" spans="4:5" x14ac:dyDescent="0.2">
      <c r="D2378">
        <v>488.629999999978</v>
      </c>
      <c r="E2378">
        <v>564.41711999918539</v>
      </c>
    </row>
    <row r="2379" spans="4:5" x14ac:dyDescent="0.2">
      <c r="D2379">
        <v>488.63999999997799</v>
      </c>
      <c r="E2379">
        <v>564.7873599991849</v>
      </c>
    </row>
    <row r="2380" spans="4:5" x14ac:dyDescent="0.2">
      <c r="D2380">
        <v>488.64999999997798</v>
      </c>
      <c r="E2380">
        <v>565.15759999918464</v>
      </c>
    </row>
    <row r="2381" spans="4:5" x14ac:dyDescent="0.2">
      <c r="D2381">
        <v>488.65999999997803</v>
      </c>
      <c r="E2381">
        <v>565.52783999918643</v>
      </c>
    </row>
    <row r="2382" spans="4:5" x14ac:dyDescent="0.2">
      <c r="D2382">
        <v>488.66999999997802</v>
      </c>
      <c r="E2382">
        <v>565.89807999918617</v>
      </c>
    </row>
    <row r="2383" spans="4:5" x14ac:dyDescent="0.2">
      <c r="D2383">
        <v>488.67999999997801</v>
      </c>
      <c r="E2383">
        <v>566.26831999918568</v>
      </c>
    </row>
    <row r="2384" spans="4:5" x14ac:dyDescent="0.2">
      <c r="D2384">
        <v>488.689999999978</v>
      </c>
      <c r="E2384">
        <v>566.63855999918542</v>
      </c>
    </row>
    <row r="2385" spans="4:5" x14ac:dyDescent="0.2">
      <c r="D2385">
        <v>488.69999999997799</v>
      </c>
      <c r="E2385">
        <v>567.00879999918516</v>
      </c>
    </row>
    <row r="2386" spans="4:5" x14ac:dyDescent="0.2">
      <c r="D2386">
        <v>488.70999999997798</v>
      </c>
      <c r="E2386">
        <v>567.37903999918467</v>
      </c>
    </row>
    <row r="2387" spans="4:5" x14ac:dyDescent="0.2">
      <c r="D2387">
        <v>488.71999999997797</v>
      </c>
      <c r="E2387">
        <v>567.74927999918441</v>
      </c>
    </row>
    <row r="2388" spans="4:5" x14ac:dyDescent="0.2">
      <c r="D2388">
        <v>488.72999999997802</v>
      </c>
      <c r="E2388">
        <v>568.1195199991862</v>
      </c>
    </row>
    <row r="2389" spans="4:5" x14ac:dyDescent="0.2">
      <c r="D2389">
        <v>488.73999999997801</v>
      </c>
      <c r="E2389">
        <v>568.48975999918571</v>
      </c>
    </row>
    <row r="2390" spans="4:5" x14ac:dyDescent="0.2">
      <c r="D2390">
        <v>488.749999999978</v>
      </c>
      <c r="E2390">
        <v>568.85999999918545</v>
      </c>
    </row>
    <row r="2391" spans="4:5" x14ac:dyDescent="0.2">
      <c r="D2391">
        <v>488.75999999997799</v>
      </c>
      <c r="E2391">
        <v>569.23023999918519</v>
      </c>
    </row>
    <row r="2392" spans="4:5" x14ac:dyDescent="0.2">
      <c r="D2392">
        <v>488.76999999997798</v>
      </c>
      <c r="E2392">
        <v>569.6004799991847</v>
      </c>
    </row>
    <row r="2393" spans="4:5" x14ac:dyDescent="0.2">
      <c r="D2393">
        <v>488.77999999997797</v>
      </c>
      <c r="E2393">
        <v>569.97071999918444</v>
      </c>
    </row>
    <row r="2394" spans="4:5" x14ac:dyDescent="0.2">
      <c r="D2394">
        <v>488.78999999997802</v>
      </c>
      <c r="E2394">
        <v>570.34095999918623</v>
      </c>
    </row>
    <row r="2395" spans="4:5" x14ac:dyDescent="0.2">
      <c r="D2395">
        <v>488.79999999997801</v>
      </c>
      <c r="E2395">
        <v>570.71119999918596</v>
      </c>
    </row>
    <row r="2396" spans="4:5" x14ac:dyDescent="0.2">
      <c r="D2396">
        <v>488.809999999978</v>
      </c>
      <c r="E2396">
        <v>571.08143999918548</v>
      </c>
    </row>
    <row r="2397" spans="4:5" x14ac:dyDescent="0.2">
      <c r="D2397">
        <v>488.81999999997799</v>
      </c>
      <c r="E2397">
        <v>571.45167999918522</v>
      </c>
    </row>
    <row r="2398" spans="4:5" x14ac:dyDescent="0.2">
      <c r="D2398">
        <v>488.82999999997799</v>
      </c>
      <c r="E2398">
        <v>571.82191999918496</v>
      </c>
    </row>
    <row r="2399" spans="4:5" x14ac:dyDescent="0.2">
      <c r="D2399">
        <v>488.83999999997798</v>
      </c>
      <c r="E2399">
        <v>572.19215999918447</v>
      </c>
    </row>
    <row r="2400" spans="4:5" x14ac:dyDescent="0.2">
      <c r="D2400">
        <v>488.84999999997802</v>
      </c>
      <c r="E2400">
        <v>572.56239999918625</v>
      </c>
    </row>
    <row r="2401" spans="4:5" x14ac:dyDescent="0.2">
      <c r="D2401">
        <v>488.85999999997802</v>
      </c>
      <c r="E2401">
        <v>572.93263999918599</v>
      </c>
    </row>
    <row r="2402" spans="4:5" x14ac:dyDescent="0.2">
      <c r="D2402">
        <v>488.86999999997801</v>
      </c>
      <c r="E2402">
        <v>573.30287999918573</v>
      </c>
    </row>
    <row r="2403" spans="4:5" x14ac:dyDescent="0.2">
      <c r="D2403">
        <v>488.879999999978</v>
      </c>
      <c r="E2403">
        <v>573.67311999918525</v>
      </c>
    </row>
    <row r="2404" spans="4:5" x14ac:dyDescent="0.2">
      <c r="D2404">
        <v>488.88999999997799</v>
      </c>
      <c r="E2404">
        <v>574.04335999918499</v>
      </c>
    </row>
    <row r="2405" spans="4:5" x14ac:dyDescent="0.2">
      <c r="D2405">
        <v>488.89999999997798</v>
      </c>
      <c r="E2405">
        <v>574.41359999918473</v>
      </c>
    </row>
    <row r="2406" spans="4:5" x14ac:dyDescent="0.2">
      <c r="D2406">
        <v>488.90999999997803</v>
      </c>
      <c r="E2406">
        <v>574.78383999918651</v>
      </c>
    </row>
    <row r="2407" spans="4:5" x14ac:dyDescent="0.2">
      <c r="D2407">
        <v>488.91999999997802</v>
      </c>
      <c r="E2407">
        <v>575.15407999918602</v>
      </c>
    </row>
    <row r="2408" spans="4:5" x14ac:dyDescent="0.2">
      <c r="D2408">
        <v>488.92999999997801</v>
      </c>
      <c r="E2408">
        <v>575.52431999918576</v>
      </c>
    </row>
    <row r="2409" spans="4:5" x14ac:dyDescent="0.2">
      <c r="D2409">
        <v>488.939999999978</v>
      </c>
      <c r="E2409">
        <v>575.8945599991855</v>
      </c>
    </row>
    <row r="2410" spans="4:5" x14ac:dyDescent="0.2">
      <c r="D2410">
        <v>488.94999999997799</v>
      </c>
      <c r="E2410">
        <v>576.26479999918502</v>
      </c>
    </row>
    <row r="2411" spans="4:5" x14ac:dyDescent="0.2">
      <c r="D2411">
        <v>488.95999999997798</v>
      </c>
      <c r="E2411">
        <v>576.63503999918476</v>
      </c>
    </row>
    <row r="2412" spans="4:5" x14ac:dyDescent="0.2">
      <c r="D2412">
        <v>488.96999999997797</v>
      </c>
      <c r="E2412">
        <v>577.00527999918427</v>
      </c>
    </row>
    <row r="2413" spans="4:5" x14ac:dyDescent="0.2">
      <c r="D2413">
        <v>488.97999999997802</v>
      </c>
      <c r="E2413">
        <v>577.37551999918605</v>
      </c>
    </row>
    <row r="2414" spans="4:5" x14ac:dyDescent="0.2">
      <c r="D2414">
        <v>488.98999999997801</v>
      </c>
      <c r="E2414">
        <v>577.74575999918579</v>
      </c>
    </row>
    <row r="2415" spans="4:5" x14ac:dyDescent="0.2">
      <c r="D2415">
        <v>488.999999999978</v>
      </c>
      <c r="E2415">
        <v>578.11599999918553</v>
      </c>
    </row>
    <row r="2416" spans="4:5" x14ac:dyDescent="0.2">
      <c r="D2416">
        <v>489.00999999997799</v>
      </c>
      <c r="E2416">
        <v>578.48623999918505</v>
      </c>
    </row>
    <row r="2417" spans="4:5" x14ac:dyDescent="0.2">
      <c r="D2417">
        <v>489.01999999997798</v>
      </c>
      <c r="E2417">
        <v>578.85647999918478</v>
      </c>
    </row>
    <row r="2418" spans="4:5" x14ac:dyDescent="0.2">
      <c r="D2418">
        <v>489.02999999997797</v>
      </c>
      <c r="E2418">
        <v>579.22671999918452</v>
      </c>
    </row>
    <row r="2419" spans="4:5" x14ac:dyDescent="0.2">
      <c r="D2419">
        <v>489.03999999997802</v>
      </c>
      <c r="E2419">
        <v>579.59695999918631</v>
      </c>
    </row>
    <row r="2420" spans="4:5" x14ac:dyDescent="0.2">
      <c r="D2420">
        <v>489.04999999997801</v>
      </c>
      <c r="E2420">
        <v>579.96719999918582</v>
      </c>
    </row>
    <row r="2421" spans="4:5" x14ac:dyDescent="0.2">
      <c r="D2421">
        <v>489.059999999978</v>
      </c>
      <c r="E2421">
        <v>580.33743999918556</v>
      </c>
    </row>
    <row r="2422" spans="4:5" x14ac:dyDescent="0.2">
      <c r="D2422">
        <v>489.06999999997799</v>
      </c>
      <c r="E2422">
        <v>580.7076799991853</v>
      </c>
    </row>
    <row r="2423" spans="4:5" x14ac:dyDescent="0.2">
      <c r="D2423">
        <v>489.07999999997799</v>
      </c>
      <c r="E2423">
        <v>581.07791999918481</v>
      </c>
    </row>
    <row r="2424" spans="4:5" x14ac:dyDescent="0.2">
      <c r="D2424">
        <v>489.08999999997798</v>
      </c>
      <c r="E2424">
        <v>581.44815999918455</v>
      </c>
    </row>
    <row r="2425" spans="4:5" x14ac:dyDescent="0.2">
      <c r="D2425">
        <v>489.09999999997802</v>
      </c>
      <c r="E2425">
        <v>581.81839999918634</v>
      </c>
    </row>
    <row r="2426" spans="4:5" x14ac:dyDescent="0.2">
      <c r="D2426">
        <v>489.10999999997802</v>
      </c>
      <c r="E2426">
        <v>582.18863999918608</v>
      </c>
    </row>
    <row r="2427" spans="4:5" x14ac:dyDescent="0.2">
      <c r="D2427">
        <v>489.11999999997801</v>
      </c>
      <c r="E2427">
        <v>582.55887999918559</v>
      </c>
    </row>
    <row r="2428" spans="4:5" x14ac:dyDescent="0.2">
      <c r="D2428">
        <v>489.129999999978</v>
      </c>
      <c r="E2428">
        <v>582.92911999918533</v>
      </c>
    </row>
    <row r="2429" spans="4:5" x14ac:dyDescent="0.2">
      <c r="D2429">
        <v>489.13999999997799</v>
      </c>
      <c r="E2429">
        <v>583.29935999918507</v>
      </c>
    </row>
    <row r="2430" spans="4:5" x14ac:dyDescent="0.2">
      <c r="D2430">
        <v>489.14999999997798</v>
      </c>
      <c r="E2430">
        <v>583.66959999918458</v>
      </c>
    </row>
    <row r="2431" spans="4:5" x14ac:dyDescent="0.2">
      <c r="D2431">
        <v>489.15999999997803</v>
      </c>
      <c r="E2431">
        <v>584.03983999918637</v>
      </c>
    </row>
    <row r="2432" spans="4:5" x14ac:dyDescent="0.2">
      <c r="D2432">
        <v>489.16999999997802</v>
      </c>
      <c r="E2432">
        <v>584.41007999918611</v>
      </c>
    </row>
    <row r="2433" spans="4:5" x14ac:dyDescent="0.2">
      <c r="D2433">
        <v>489.17999999997801</v>
      </c>
      <c r="E2433">
        <v>584.78031999918562</v>
      </c>
    </row>
    <row r="2434" spans="4:5" x14ac:dyDescent="0.2">
      <c r="D2434">
        <v>489.18999999997698</v>
      </c>
      <c r="E2434">
        <v>585.15055999914762</v>
      </c>
    </row>
    <row r="2435" spans="4:5" x14ac:dyDescent="0.2">
      <c r="D2435">
        <v>489.19999999997702</v>
      </c>
      <c r="E2435">
        <v>585.52079999914918</v>
      </c>
    </row>
    <row r="2436" spans="4:5" x14ac:dyDescent="0.2">
      <c r="D2436">
        <v>489.20999999997798</v>
      </c>
      <c r="E2436">
        <v>585.89103999918461</v>
      </c>
    </row>
    <row r="2437" spans="4:5" x14ac:dyDescent="0.2">
      <c r="D2437">
        <v>489.21999999997797</v>
      </c>
      <c r="E2437">
        <v>586.26127999918435</v>
      </c>
    </row>
    <row r="2438" spans="4:5" x14ac:dyDescent="0.2">
      <c r="D2438">
        <v>489.22999999997802</v>
      </c>
      <c r="E2438">
        <v>586.63151999918614</v>
      </c>
    </row>
    <row r="2439" spans="4:5" x14ac:dyDescent="0.2">
      <c r="D2439">
        <v>489.23999999997699</v>
      </c>
      <c r="E2439">
        <v>587.00175999914791</v>
      </c>
    </row>
    <row r="2440" spans="4:5" x14ac:dyDescent="0.2">
      <c r="D2440">
        <v>489.24999999997698</v>
      </c>
      <c r="E2440">
        <v>587.37199999914765</v>
      </c>
    </row>
    <row r="2441" spans="4:5" x14ac:dyDescent="0.2">
      <c r="D2441">
        <v>489.25999999997703</v>
      </c>
      <c r="E2441">
        <v>587.74223999914943</v>
      </c>
    </row>
    <row r="2442" spans="4:5" x14ac:dyDescent="0.2">
      <c r="D2442">
        <v>489.26999999997702</v>
      </c>
      <c r="E2442">
        <v>588.11247999914895</v>
      </c>
    </row>
    <row r="2443" spans="4:5" x14ac:dyDescent="0.2">
      <c r="D2443">
        <v>489.27999999997797</v>
      </c>
      <c r="E2443">
        <v>588.48271999918438</v>
      </c>
    </row>
    <row r="2444" spans="4:5" x14ac:dyDescent="0.2">
      <c r="D2444">
        <v>489.28999999997802</v>
      </c>
      <c r="E2444">
        <v>588.85295999918617</v>
      </c>
    </row>
    <row r="2445" spans="4:5" x14ac:dyDescent="0.2">
      <c r="D2445">
        <v>489.29999999997699</v>
      </c>
      <c r="E2445">
        <v>589.22319999914794</v>
      </c>
    </row>
    <row r="2446" spans="4:5" x14ac:dyDescent="0.2">
      <c r="D2446">
        <v>489.30999999997698</v>
      </c>
      <c r="E2446">
        <v>589.59343999914768</v>
      </c>
    </row>
    <row r="2447" spans="4:5" x14ac:dyDescent="0.2">
      <c r="D2447">
        <v>489.31999999997697</v>
      </c>
      <c r="E2447">
        <v>589.96367999914742</v>
      </c>
    </row>
    <row r="2448" spans="4:5" x14ac:dyDescent="0.2">
      <c r="D2448">
        <v>489.32999999997702</v>
      </c>
      <c r="E2448">
        <v>590.3339199991492</v>
      </c>
    </row>
    <row r="2449" spans="4:5" x14ac:dyDescent="0.2">
      <c r="D2449">
        <v>489.33999999997701</v>
      </c>
      <c r="E2449">
        <v>590.70415999914871</v>
      </c>
    </row>
    <row r="2450" spans="4:5" x14ac:dyDescent="0.2">
      <c r="D2450">
        <v>489.349999999977</v>
      </c>
      <c r="E2450">
        <v>591.07439999914845</v>
      </c>
    </row>
    <row r="2451" spans="4:5" x14ac:dyDescent="0.2">
      <c r="D2451">
        <v>489.35999999997699</v>
      </c>
      <c r="E2451">
        <v>591.44463999914819</v>
      </c>
    </row>
    <row r="2452" spans="4:5" x14ac:dyDescent="0.2">
      <c r="D2452">
        <v>489.36999999997698</v>
      </c>
      <c r="E2452">
        <v>591.81487999914771</v>
      </c>
    </row>
    <row r="2453" spans="4:5" x14ac:dyDescent="0.2">
      <c r="D2453">
        <v>489.37999999997697</v>
      </c>
      <c r="E2453">
        <v>592.18511999914745</v>
      </c>
    </row>
    <row r="2454" spans="4:5" x14ac:dyDescent="0.2">
      <c r="D2454">
        <v>489.38999999997702</v>
      </c>
      <c r="E2454">
        <v>592.55535999914923</v>
      </c>
    </row>
    <row r="2455" spans="4:5" x14ac:dyDescent="0.2">
      <c r="D2455">
        <v>489.39999999997701</v>
      </c>
      <c r="E2455">
        <v>592.92559999914874</v>
      </c>
    </row>
    <row r="2456" spans="4:5" x14ac:dyDescent="0.2">
      <c r="D2456">
        <v>489.409999999977</v>
      </c>
      <c r="E2456">
        <v>593.29583999914848</v>
      </c>
    </row>
    <row r="2457" spans="4:5" x14ac:dyDescent="0.2">
      <c r="D2457">
        <v>489.41999999997699</v>
      </c>
      <c r="E2457">
        <v>593.66607999914822</v>
      </c>
    </row>
    <row r="2458" spans="4:5" x14ac:dyDescent="0.2">
      <c r="D2458">
        <v>489.42999999997699</v>
      </c>
      <c r="E2458">
        <v>594.03631999914774</v>
      </c>
    </row>
    <row r="2459" spans="4:5" x14ac:dyDescent="0.2">
      <c r="D2459">
        <v>489.43999999997698</v>
      </c>
      <c r="E2459">
        <v>594.40655999914748</v>
      </c>
    </row>
    <row r="2460" spans="4:5" x14ac:dyDescent="0.2">
      <c r="D2460">
        <v>489.44999999997702</v>
      </c>
      <c r="E2460">
        <v>594.77679999914926</v>
      </c>
    </row>
    <row r="2461" spans="4:5" x14ac:dyDescent="0.2">
      <c r="D2461">
        <v>489.45999999997701</v>
      </c>
      <c r="E2461">
        <v>595.147039999149</v>
      </c>
    </row>
    <row r="2462" spans="4:5" x14ac:dyDescent="0.2">
      <c r="D2462">
        <v>489.46999999997701</v>
      </c>
      <c r="E2462">
        <v>595.51727999914851</v>
      </c>
    </row>
    <row r="2463" spans="4:5" x14ac:dyDescent="0.2">
      <c r="D2463">
        <v>489.479999999977</v>
      </c>
      <c r="E2463">
        <v>595.88751999914825</v>
      </c>
    </row>
    <row r="2464" spans="4:5" x14ac:dyDescent="0.2">
      <c r="D2464">
        <v>489.48999999997699</v>
      </c>
      <c r="E2464">
        <v>596.25775999914799</v>
      </c>
    </row>
    <row r="2465" spans="4:5" x14ac:dyDescent="0.2">
      <c r="D2465">
        <v>489.49999999997698</v>
      </c>
      <c r="E2465">
        <v>596.62799999914751</v>
      </c>
    </row>
    <row r="2466" spans="4:5" x14ac:dyDescent="0.2">
      <c r="D2466">
        <v>489.50999999997703</v>
      </c>
      <c r="E2466">
        <v>596.99823999914929</v>
      </c>
    </row>
    <row r="2467" spans="4:5" x14ac:dyDescent="0.2">
      <c r="D2467">
        <v>489.51999999997702</v>
      </c>
      <c r="E2467">
        <v>597.36847999914903</v>
      </c>
    </row>
    <row r="2468" spans="4:5" x14ac:dyDescent="0.2">
      <c r="D2468">
        <v>489.52999999997701</v>
      </c>
      <c r="E2468">
        <v>597.73871999914877</v>
      </c>
    </row>
    <row r="2469" spans="4:5" x14ac:dyDescent="0.2">
      <c r="D2469">
        <v>489.539999999977</v>
      </c>
      <c r="E2469">
        <v>598.10895999914828</v>
      </c>
    </row>
    <row r="2470" spans="4:5" x14ac:dyDescent="0.2">
      <c r="D2470">
        <v>489.54999999997699</v>
      </c>
      <c r="E2470">
        <v>598.47919999914802</v>
      </c>
    </row>
    <row r="2471" spans="4:5" x14ac:dyDescent="0.2">
      <c r="D2471">
        <v>489.55999999997698</v>
      </c>
      <c r="E2471">
        <v>598.84943999914776</v>
      </c>
    </row>
    <row r="2472" spans="4:5" x14ac:dyDescent="0.2">
      <c r="D2472">
        <v>489.56999999997697</v>
      </c>
      <c r="E2472">
        <v>599.21967999914727</v>
      </c>
    </row>
    <row r="2473" spans="4:5" x14ac:dyDescent="0.2">
      <c r="D2473">
        <v>489.57999999997702</v>
      </c>
      <c r="E2473">
        <v>599.58991999914906</v>
      </c>
    </row>
    <row r="2474" spans="4:5" x14ac:dyDescent="0.2">
      <c r="D2474">
        <v>489.58999999997701</v>
      </c>
      <c r="E2474">
        <v>599.9601599991488</v>
      </c>
    </row>
    <row r="2475" spans="4:5" x14ac:dyDescent="0.2">
      <c r="D2475">
        <v>489.599999999977</v>
      </c>
      <c r="E2475">
        <v>600.33039999914854</v>
      </c>
    </row>
    <row r="2476" spans="4:5" x14ac:dyDescent="0.2">
      <c r="D2476">
        <v>489.60999999997699</v>
      </c>
      <c r="E2476">
        <v>600.70063999914805</v>
      </c>
    </row>
    <row r="2477" spans="4:5" x14ac:dyDescent="0.2">
      <c r="D2477">
        <v>489.61999999997698</v>
      </c>
      <c r="E2477">
        <v>601.07087999914779</v>
      </c>
    </row>
    <row r="2478" spans="4:5" x14ac:dyDescent="0.2">
      <c r="D2478">
        <v>489.62999999997697</v>
      </c>
      <c r="E2478">
        <v>601.44111999914753</v>
      </c>
    </row>
    <row r="2479" spans="4:5" x14ac:dyDescent="0.2">
      <c r="D2479">
        <v>489.63999999997702</v>
      </c>
      <c r="E2479">
        <v>601.81135999914909</v>
      </c>
    </row>
    <row r="2480" spans="4:5" x14ac:dyDescent="0.2">
      <c r="D2480">
        <v>489.64999999997701</v>
      </c>
      <c r="E2480">
        <v>602.18159999914883</v>
      </c>
    </row>
    <row r="2481" spans="4:5" x14ac:dyDescent="0.2">
      <c r="D2481">
        <v>489.659999999977</v>
      </c>
      <c r="E2481">
        <v>602.55183999914857</v>
      </c>
    </row>
    <row r="2482" spans="4:5" x14ac:dyDescent="0.2">
      <c r="D2482">
        <v>489.66999999997699</v>
      </c>
      <c r="E2482">
        <v>602.92207999914808</v>
      </c>
    </row>
    <row r="2483" spans="4:5" x14ac:dyDescent="0.2">
      <c r="D2483">
        <v>489.67999999997699</v>
      </c>
      <c r="E2483">
        <v>603.29231999914782</v>
      </c>
    </row>
    <row r="2484" spans="4:5" x14ac:dyDescent="0.2">
      <c r="D2484">
        <v>489.68999999997698</v>
      </c>
      <c r="E2484">
        <v>603.66255999914756</v>
      </c>
    </row>
    <row r="2485" spans="4:5" x14ac:dyDescent="0.2">
      <c r="D2485">
        <v>489.69999999997702</v>
      </c>
      <c r="E2485">
        <v>604.03279999914935</v>
      </c>
    </row>
    <row r="2486" spans="4:5" x14ac:dyDescent="0.2">
      <c r="D2486">
        <v>489.70999999997701</v>
      </c>
      <c r="E2486">
        <v>604.40303999914886</v>
      </c>
    </row>
    <row r="2487" spans="4:5" x14ac:dyDescent="0.2">
      <c r="D2487">
        <v>489.71999999997701</v>
      </c>
      <c r="E2487">
        <v>604.7732799991486</v>
      </c>
    </row>
    <row r="2488" spans="4:5" x14ac:dyDescent="0.2">
      <c r="D2488">
        <v>489.729999999977</v>
      </c>
      <c r="E2488">
        <v>605.14351999914834</v>
      </c>
    </row>
    <row r="2489" spans="4:5" x14ac:dyDescent="0.2">
      <c r="D2489">
        <v>489.73999999997699</v>
      </c>
      <c r="E2489">
        <v>605.51375999914785</v>
      </c>
    </row>
    <row r="2490" spans="4:5" x14ac:dyDescent="0.2">
      <c r="D2490">
        <v>489.74999999997698</v>
      </c>
      <c r="E2490">
        <v>605.88399999914759</v>
      </c>
    </row>
    <row r="2491" spans="4:5" x14ac:dyDescent="0.2">
      <c r="D2491">
        <v>489.75999999997703</v>
      </c>
      <c r="E2491">
        <v>606.25423999914938</v>
      </c>
    </row>
    <row r="2492" spans="4:5" x14ac:dyDescent="0.2">
      <c r="D2492">
        <v>489.76999999997702</v>
      </c>
      <c r="E2492">
        <v>606.62447999914912</v>
      </c>
    </row>
    <row r="2493" spans="4:5" x14ac:dyDescent="0.2">
      <c r="D2493">
        <v>489.77999999997701</v>
      </c>
      <c r="E2493">
        <v>606.99471999914863</v>
      </c>
    </row>
    <row r="2494" spans="4:5" x14ac:dyDescent="0.2">
      <c r="D2494">
        <v>489.789999999977</v>
      </c>
      <c r="E2494">
        <v>607.36495999914837</v>
      </c>
    </row>
    <row r="2495" spans="4:5" x14ac:dyDescent="0.2">
      <c r="D2495">
        <v>489.79999999997699</v>
      </c>
      <c r="E2495">
        <v>607.73519999914811</v>
      </c>
    </row>
    <row r="2496" spans="4:5" x14ac:dyDescent="0.2">
      <c r="D2496">
        <v>489.80999999997698</v>
      </c>
      <c r="E2496">
        <v>608.10543999914762</v>
      </c>
    </row>
    <row r="2497" spans="4:5" x14ac:dyDescent="0.2">
      <c r="D2497">
        <v>489.81999999997697</v>
      </c>
      <c r="E2497">
        <v>608.47567999914736</v>
      </c>
    </row>
    <row r="2498" spans="4:5" x14ac:dyDescent="0.2">
      <c r="D2498">
        <v>489.82999999997702</v>
      </c>
      <c r="E2498">
        <v>608.84591999914915</v>
      </c>
    </row>
    <row r="2499" spans="4:5" x14ac:dyDescent="0.2">
      <c r="D2499">
        <v>489.83999999997701</v>
      </c>
      <c r="E2499">
        <v>609.21615999914866</v>
      </c>
    </row>
    <row r="2500" spans="4:5" x14ac:dyDescent="0.2">
      <c r="D2500">
        <v>489.849999999977</v>
      </c>
      <c r="E2500">
        <v>609.5863999991484</v>
      </c>
    </row>
    <row r="2501" spans="4:5" x14ac:dyDescent="0.2">
      <c r="D2501">
        <v>489.85999999997699</v>
      </c>
      <c r="E2501">
        <v>609.95663999914814</v>
      </c>
    </row>
    <row r="2502" spans="4:5" x14ac:dyDescent="0.2">
      <c r="D2502">
        <v>489.86999999997698</v>
      </c>
      <c r="E2502">
        <v>610.32687999914765</v>
      </c>
    </row>
    <row r="2503" spans="4:5" x14ac:dyDescent="0.2">
      <c r="D2503">
        <v>489.87999999997697</v>
      </c>
      <c r="E2503">
        <v>610.69711999914739</v>
      </c>
    </row>
    <row r="2504" spans="4:5" x14ac:dyDescent="0.2">
      <c r="D2504">
        <v>489.88999999997702</v>
      </c>
      <c r="E2504">
        <v>611.06735999914918</v>
      </c>
    </row>
    <row r="2505" spans="4:5" x14ac:dyDescent="0.2">
      <c r="D2505">
        <v>489.89999999997701</v>
      </c>
      <c r="E2505">
        <v>611.43759999914892</v>
      </c>
    </row>
    <row r="2506" spans="4:5" x14ac:dyDescent="0.2">
      <c r="D2506">
        <v>489.909999999977</v>
      </c>
      <c r="E2506">
        <v>611.80783999914843</v>
      </c>
    </row>
    <row r="2507" spans="4:5" x14ac:dyDescent="0.2">
      <c r="D2507">
        <v>489.91999999997699</v>
      </c>
      <c r="E2507">
        <v>612.17807999914817</v>
      </c>
    </row>
    <row r="2508" spans="4:5" x14ac:dyDescent="0.2">
      <c r="D2508">
        <v>489.92999999997699</v>
      </c>
      <c r="E2508">
        <v>612.54831999914791</v>
      </c>
    </row>
    <row r="2509" spans="4:5" x14ac:dyDescent="0.2">
      <c r="D2509">
        <v>489.93999999997698</v>
      </c>
      <c r="E2509">
        <v>612.91855999914742</v>
      </c>
    </row>
    <row r="2510" spans="4:5" x14ac:dyDescent="0.2">
      <c r="D2510">
        <v>489.94999999997702</v>
      </c>
      <c r="E2510">
        <v>613.28879999914921</v>
      </c>
    </row>
    <row r="2511" spans="4:5" x14ac:dyDescent="0.2">
      <c r="D2511">
        <v>489.95999999997701</v>
      </c>
      <c r="E2511">
        <v>613.65903999914894</v>
      </c>
    </row>
    <row r="2512" spans="4:5" x14ac:dyDescent="0.2">
      <c r="D2512">
        <v>489.96999999997701</v>
      </c>
      <c r="E2512">
        <v>614.02927999914868</v>
      </c>
    </row>
    <row r="2513" spans="4:5" x14ac:dyDescent="0.2">
      <c r="D2513">
        <v>489.979999999977</v>
      </c>
      <c r="E2513">
        <v>614.3995199991482</v>
      </c>
    </row>
    <row r="2514" spans="4:5" x14ac:dyDescent="0.2">
      <c r="D2514">
        <v>489.98999999997699</v>
      </c>
      <c r="E2514">
        <v>614.76975999914794</v>
      </c>
    </row>
    <row r="2515" spans="4:5" x14ac:dyDescent="0.2">
      <c r="D2515">
        <v>489.99999999997698</v>
      </c>
      <c r="E2515">
        <v>615.13999999914768</v>
      </c>
    </row>
  </sheetData>
  <mergeCells count="8">
    <mergeCell ref="R12:U12"/>
    <mergeCell ref="D13:E13"/>
    <mergeCell ref="B2:J2"/>
    <mergeCell ref="H4:J4"/>
    <mergeCell ref="C6:D6"/>
    <mergeCell ref="E6:F6"/>
    <mergeCell ref="I9:I10"/>
    <mergeCell ref="M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Xuan Anh Minh</dc:creator>
  <cp:lastModifiedBy>Le Xuan Anh Minh</cp:lastModifiedBy>
  <dcterms:created xsi:type="dcterms:W3CDTF">2026-09-05T18:08:12Z</dcterms:created>
  <dcterms:modified xsi:type="dcterms:W3CDTF">2026-09-05T18:09:34Z</dcterms:modified>
</cp:coreProperties>
</file>