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comments2.xml" ContentType="application/vnd.openxmlformats-officedocument.spreadsheetml.comments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D:\Truong\www\erp\fe\public\excelTemplate\"/>
    </mc:Choice>
  </mc:AlternateContent>
  <xr:revisionPtr revIDLastSave="0" documentId="13_ncr:1_{B6534F8D-0058-4E31-A554-D7A9B6472471}" xr6:coauthVersionLast="47" xr6:coauthVersionMax="47" xr10:uidLastSave="{00000000-0000-0000-0000-000000000000}"/>
  <bookViews>
    <workbookView showHorizontalScroll="0" showVerticalScroll="0" showSheetTabs="0" xWindow="-120" yWindow="-120" windowWidth="29040" windowHeight="15840" xr2:uid="{00000000-000D-0000-FFFF-FFFF00000000}"/>
  </bookViews>
  <sheets>
    <sheet name="Total" sheetId="1" r:id="rId1"/>
    <sheet name="Sheet2" sheetId="2" r:id="rId2"/>
    <sheet name="Phòng thờ" sheetId="46" r:id="rId3"/>
    <sheet name="PV2" sheetId="45" r:id="rId4"/>
    <sheet name="PV1" sheetId="44" r:id="rId5"/>
    <sheet name="PH nhỏ" sheetId="43" r:id="rId6"/>
    <sheet name="PH lớn" sheetId="42" r:id="rId7"/>
    <sheet name="Đào tạo " sheetId="41" r:id="rId8"/>
    <sheet name="thiết kế" sheetId="40" r:id="rId9"/>
    <sheet name="XNK" sheetId="38" r:id="rId10"/>
    <sheet name="Trợ lý" sheetId="36" r:id="rId11"/>
    <sheet name="Sale Online" sheetId="35" r:id="rId12"/>
    <sheet name="R&amp;D" sheetId="34" r:id="rId13"/>
    <sheet name="Quầy Bar" sheetId="33" r:id="rId14"/>
    <sheet name="QLCL" sheetId="32" r:id="rId15"/>
    <sheet name="Chủ tịch" sheetId="31" r:id="rId16"/>
    <sheet name="P.TGĐ" sheetId="30" r:id="rId17"/>
    <sheet name="Cố vấn" sheetId="29" r:id="rId18"/>
    <sheet name="Arisaem" sheetId="7" r:id="rId19"/>
    <sheet name="Pháp chế" sheetId="8" r:id="rId20"/>
    <sheet name="Thiết bị nhà bếp" sheetId="9" r:id="rId21"/>
    <sheet name="Caoza" sheetId="10" r:id="rId22"/>
    <sheet name="CSKH" sheetId="11" r:id="rId23"/>
    <sheet name="ERP" sheetId="13" r:id="rId24"/>
    <sheet name="GĐ Đối ngoại " sheetId="14" r:id="rId25"/>
    <sheet name="GĐ Maketing" sheetId="15" r:id="rId26"/>
    <sheet name="GĐ tài chính" sheetId="16" r:id="rId27"/>
    <sheet name="GT" sheetId="17" r:id="rId28"/>
    <sheet name="Hành Chính" sheetId="19" r:id="rId29"/>
    <sheet name="IT" sheetId="18" r:id="rId30"/>
    <sheet name="Kế toán" sheetId="20" r:id="rId31"/>
    <sheet name="Lễ tân" sheetId="21" r:id="rId32"/>
    <sheet name="Maketing" sheetId="22" r:id="rId33"/>
    <sheet name="Media" sheetId="24" r:id="rId34"/>
    <sheet name="MT" sheetId="25" r:id="rId35"/>
    <sheet name="Nhân sự " sheetId="26" r:id="rId36"/>
    <sheet name="MS" sheetId="23" r:id="rId37"/>
  </sheets>
  <externalReferences>
    <externalReference r:id="rId38"/>
  </externalReferences>
  <definedNames>
    <definedName name="_xlnm._FilterDatabase" localSheetId="0" hidden="1">Total!$A$3:$Q$15</definedName>
    <definedName name="_xlnm.Print_Titles" localSheetId="21">Caoza!$4:$4</definedName>
    <definedName name="_xlnm.Print_Titles" localSheetId="15">'Chủ tịch'!$4:$4</definedName>
    <definedName name="_xlnm.Print_Titles" localSheetId="22">CSKH!$4:$4</definedName>
    <definedName name="_xlnm.Print_Titles" localSheetId="7">'Đào tạo '!$4:$4</definedName>
    <definedName name="_xlnm.Print_Titles" localSheetId="24">'GĐ Đối ngoại '!$4:$4</definedName>
    <definedName name="_xlnm.Print_Titles" localSheetId="27">GT!$4:$4</definedName>
    <definedName name="_xlnm.Print_Titles" localSheetId="28">'Hành Chính'!$4:$4</definedName>
    <definedName name="_xlnm.Print_Titles" localSheetId="29">IT!$4:$4</definedName>
    <definedName name="_xlnm.Print_Titles" localSheetId="30">'Kế toán'!$4:$4</definedName>
    <definedName name="_xlnm.Print_Titles" localSheetId="31">'Lễ tân'!$4:$4</definedName>
    <definedName name="_xlnm.Print_Titles" localSheetId="32">Maketing!$4:$4</definedName>
    <definedName name="_xlnm.Print_Titles" localSheetId="33">Media!$4:$4</definedName>
    <definedName name="_xlnm.Print_Titles" localSheetId="36">MS!$4:$4</definedName>
    <definedName name="_xlnm.Print_Titles" localSheetId="34">MT!$4:$4</definedName>
    <definedName name="_xlnm.Print_Titles" localSheetId="35">'Nhân sự '!$4:$4</definedName>
    <definedName name="_xlnm.Print_Titles" localSheetId="16">P.TGĐ!$4:$4</definedName>
    <definedName name="_xlnm.Print_Titles" localSheetId="6">'PH lớn'!$4:$4</definedName>
    <definedName name="_xlnm.Print_Titles" localSheetId="14">QLCL!$4:$4</definedName>
    <definedName name="_xlnm.Print_Titles" localSheetId="12">'R&amp;D'!$4:$4</definedName>
    <definedName name="_xlnm.Print_Titles" localSheetId="11">'Sale Online'!$4:$4</definedName>
    <definedName name="_xlnm.Print_Titles" localSheetId="20">'Thiết bị nhà bếp'!$4:$4</definedName>
    <definedName name="_xlnm.Print_Titles" localSheetId="10">'Trợ lý'!$4:$4</definedName>
    <definedName name="_xlnm.Print_Titles" localSheetId="9">XNK!$4:$4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5" i="19" l="1"/>
  <c r="A75" i="19"/>
  <c r="B21" i="23"/>
  <c r="A21" i="23"/>
  <c r="C10" i="1" l="1"/>
  <c r="B10" i="1"/>
  <c r="C12" i="1" l="1"/>
  <c r="B1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 Thi Ngoc Huyen</author>
  </authors>
  <commentList>
    <comment ref="J4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 xml:space="preserve">Do Thi Ngoc Huyen:
Lê Thị Quỳnh Nga ERP
</t>
        </r>
      </text>
    </comment>
    <comment ref="J6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Do Thi Ngoc Huyen:</t>
        </r>
        <r>
          <rPr>
            <sz val="9"/>
            <color indexed="81"/>
            <rFont val="Tahoma"/>
            <family val="2"/>
          </rPr>
          <t xml:space="preserve">
Trần nGọc Tuyên - GT
</t>
        </r>
      </text>
    </comment>
    <comment ref="J8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Do Thi Ngoc Huyen:</t>
        </r>
        <r>
          <rPr>
            <sz val="9"/>
            <color indexed="81"/>
            <rFont val="Tahoma"/>
            <family val="2"/>
          </rPr>
          <t xml:space="preserve">
bàn giao 
17/9/2022
</t>
        </r>
      </text>
    </comment>
    <comment ref="J9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Do Thi Ngoc Huyen:</t>
        </r>
        <r>
          <rPr>
            <sz val="9"/>
            <color indexed="81"/>
            <rFont val="Tahoma"/>
            <family val="2"/>
          </rPr>
          <t xml:space="preserve">
Nguyễn Văn Thắng - GT</t>
        </r>
      </text>
    </comment>
    <comment ref="J14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Do Thi Ngoc Huyen:</t>
        </r>
        <r>
          <rPr>
            <sz val="9"/>
            <color indexed="81"/>
            <rFont val="Tahoma"/>
            <family val="2"/>
          </rPr>
          <t xml:space="preserve">
Lê Thành Tân</t>
        </r>
      </text>
    </comment>
    <comment ref="J15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Do Thi Ngoc Huyen:</t>
        </r>
        <r>
          <rPr>
            <sz val="9"/>
            <color indexed="81"/>
            <rFont val="Tahoma"/>
            <family val="2"/>
          </rPr>
          <t xml:space="preserve">
Bùi Trọng Đạt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Phan Thi Phuong Thuy</author>
  </authors>
  <commentList>
    <comment ref="G11" authorId="0" shapeId="0" xr:uid="{00000000-0006-0000-1600-000001000000}">
      <text>
        <r>
          <rPr>
            <b/>
            <sz val="9"/>
            <color indexed="81"/>
            <rFont val="Tahoma"/>
            <family val="2"/>
          </rPr>
          <t>Phan Thi Phuong Thuy:</t>
        </r>
        <r>
          <rPr>
            <sz val="9"/>
            <color indexed="81"/>
            <rFont val="Tahoma"/>
            <family val="2"/>
          </rPr>
          <t xml:space="preserve">
Bổ sung mô tả sản phẩm</t>
        </r>
      </text>
    </comment>
    <comment ref="G20" authorId="0" shapeId="0" xr:uid="{00000000-0006-0000-1600-000002000000}">
      <text>
        <r>
          <rPr>
            <b/>
            <sz val="9"/>
            <color indexed="81"/>
            <rFont val="Tahoma"/>
            <family val="2"/>
          </rPr>
          <t>Phan Thi Phuong Thuy:</t>
        </r>
        <r>
          <rPr>
            <sz val="9"/>
            <color indexed="81"/>
            <rFont val="Tahoma"/>
            <family val="2"/>
          </rPr>
          <t xml:space="preserve">
Bổ sung miêu tả sản phẩm , ghế nhân viên đang có 2 loại lưới màu ghi và xanh</t>
        </r>
      </text>
    </comment>
  </commentList>
</comments>
</file>

<file path=xl/sharedStrings.xml><?xml version="1.0" encoding="utf-8"?>
<sst xmlns="http://schemas.openxmlformats.org/spreadsheetml/2006/main" count="8545" uniqueCount="2307">
  <si>
    <t>Kế toán</t>
  </si>
  <si>
    <t>Trợ lý</t>
  </si>
  <si>
    <t>Pháp chế</t>
  </si>
  <si>
    <t>Kim Se Huyn</t>
  </si>
  <si>
    <t>MS</t>
  </si>
  <si>
    <t>MT</t>
  </si>
  <si>
    <t>Phó tổng giám đốc</t>
  </si>
  <si>
    <t>GT</t>
  </si>
  <si>
    <t>ERP</t>
  </si>
  <si>
    <t>Phòng họp lớn</t>
  </si>
  <si>
    <t>Lễ Tân</t>
  </si>
  <si>
    <t>CSKH</t>
  </si>
  <si>
    <t>Phòng phỏng vấn 1</t>
  </si>
  <si>
    <t>Phòng phỏng vấn 2</t>
  </si>
  <si>
    <t>Nhân sự</t>
  </si>
  <si>
    <t>IT</t>
  </si>
  <si>
    <t>XNK</t>
  </si>
  <si>
    <t>Thiết kế</t>
  </si>
  <si>
    <t>Phòng cố vấn</t>
  </si>
  <si>
    <t>Giám đốc đối ngoại</t>
  </si>
  <si>
    <t>QLCL</t>
  </si>
  <si>
    <t>Sale online</t>
  </si>
  <si>
    <t>Phòng ban</t>
  </si>
  <si>
    <t>CCDC01016001</t>
  </si>
  <si>
    <t>CCDC01016002</t>
  </si>
  <si>
    <t>CCDC01018001</t>
  </si>
  <si>
    <t>CCDC01020001</t>
  </si>
  <si>
    <t>CCDC01012001</t>
  </si>
  <si>
    <t>CCDC01012002</t>
  </si>
  <si>
    <t>CCDC01008001</t>
  </si>
  <si>
    <t>CCDC01004001</t>
  </si>
  <si>
    <t>CCDC01004002</t>
  </si>
  <si>
    <t>CCDC01008002</t>
  </si>
  <si>
    <t>CCDC01012003</t>
  </si>
  <si>
    <t>CCDC01012004</t>
  </si>
  <si>
    <t>CCDC01012005</t>
  </si>
  <si>
    <t>CCDC01012006</t>
  </si>
  <si>
    <t>CCDC01012007</t>
  </si>
  <si>
    <t>CCDC01012008</t>
  </si>
  <si>
    <t>CCDC01012009</t>
  </si>
  <si>
    <t>CCDC01012010</t>
  </si>
  <si>
    <t>CCDC01018002</t>
  </si>
  <si>
    <t>CCDC01018003</t>
  </si>
  <si>
    <t>CCDC01018004</t>
  </si>
  <si>
    <t>CCDC01018005</t>
  </si>
  <si>
    <t>CCDC01018006</t>
  </si>
  <si>
    <t>CCDC01018007</t>
  </si>
  <si>
    <t>CCDC01018008</t>
  </si>
  <si>
    <t>CCDC01008003</t>
  </si>
  <si>
    <t>CCDC01008004</t>
  </si>
  <si>
    <t>CCDC01008005</t>
  </si>
  <si>
    <t>CCDC01008006</t>
  </si>
  <si>
    <t>CCDC01004003</t>
  </si>
  <si>
    <t>CCDC01004004</t>
  </si>
  <si>
    <t>CCDC01025001</t>
  </si>
  <si>
    <t>CCDC01025002</t>
  </si>
  <si>
    <t>CCDC01025003</t>
  </si>
  <si>
    <t>CCDC01025004</t>
  </si>
  <si>
    <t>CCDC01025005</t>
  </si>
  <si>
    <t>CCDC01025006</t>
  </si>
  <si>
    <t>CCDC01025007</t>
  </si>
  <si>
    <t>CCDC01013001</t>
  </si>
  <si>
    <t>CCDC01013002</t>
  </si>
  <si>
    <t>CCDC05001001</t>
  </si>
  <si>
    <t>CCDC05001002</t>
  </si>
  <si>
    <t>CCDC05001003</t>
  </si>
  <si>
    <t>CCDC05001004</t>
  </si>
  <si>
    <t>CCDC01012011</t>
  </si>
  <si>
    <t>CCDC01012012</t>
  </si>
  <si>
    <t>CCDC01012013</t>
  </si>
  <si>
    <t>CCDC01004005</t>
  </si>
  <si>
    <t>CCDC01020002</t>
  </si>
  <si>
    <t>CCDC01008007</t>
  </si>
  <si>
    <t>CCDC01020003</t>
  </si>
  <si>
    <t>CCDC01020004</t>
  </si>
  <si>
    <t>CCDC01008008</t>
  </si>
  <si>
    <t>CCDC01008009</t>
  </si>
  <si>
    <t>CCDC01012014</t>
  </si>
  <si>
    <t>CCDC01012015</t>
  </si>
  <si>
    <t>CCDC01004006</t>
  </si>
  <si>
    <t>CCDC05001005</t>
  </si>
  <si>
    <t>CCDC01015001</t>
  </si>
  <si>
    <t>CCDC01007001</t>
  </si>
  <si>
    <t>CCDC01025008</t>
  </si>
  <si>
    <t>CCDC01008010</t>
  </si>
  <si>
    <t>CCDC01012016</t>
  </si>
  <si>
    <t>CCDC05001006</t>
  </si>
  <si>
    <t>CCDC01018009</t>
  </si>
  <si>
    <t>CCDC01020006</t>
  </si>
  <si>
    <t>CCDC01012017</t>
  </si>
  <si>
    <t>CCDC01004007</t>
  </si>
  <si>
    <t>CCDC01012018</t>
  </si>
  <si>
    <t>CCDC01012019</t>
  </si>
  <si>
    <t>CCDC01012020</t>
  </si>
  <si>
    <t>CCDC01012021</t>
  </si>
  <si>
    <t>CCDC01004008</t>
  </si>
  <si>
    <t>CCDC01008011</t>
  </si>
  <si>
    <t>CCDC01020007</t>
  </si>
  <si>
    <t>CCDC01020008</t>
  </si>
  <si>
    <t>CCDC01020009</t>
  </si>
  <si>
    <t>CCDC05001007</t>
  </si>
  <si>
    <t>CCDC01025009</t>
  </si>
  <si>
    <t>CCDC01011001</t>
  </si>
  <si>
    <t>CCDC01011002</t>
  </si>
  <si>
    <t>CCDC01019001</t>
  </si>
  <si>
    <t>CCDC01020010</t>
  </si>
  <si>
    <t>CCDC01012022</t>
  </si>
  <si>
    <t>CCDC01012023</t>
  </si>
  <si>
    <t>CCDC01012024</t>
  </si>
  <si>
    <t>CCDC01012025</t>
  </si>
  <si>
    <t>CCDC01012026</t>
  </si>
  <si>
    <t>CCDC01012027</t>
  </si>
  <si>
    <t>CCDC01012028</t>
  </si>
  <si>
    <t>CCDC01012029</t>
  </si>
  <si>
    <t>CCDC01012030</t>
  </si>
  <si>
    <t>CCDC01004009</t>
  </si>
  <si>
    <t>CCDC01004010</t>
  </si>
  <si>
    <t>CCDC05001008</t>
  </si>
  <si>
    <t>CCDC05001009</t>
  </si>
  <si>
    <t>CCDC01019002</t>
  </si>
  <si>
    <t>CCDC01008012</t>
  </si>
  <si>
    <t>CCDC01008013</t>
  </si>
  <si>
    <t>CCDC01020011</t>
  </si>
  <si>
    <t>CCDC01012031</t>
  </si>
  <si>
    <t>CCDC01012032</t>
  </si>
  <si>
    <t>CCDC01012033</t>
  </si>
  <si>
    <t>CCDC01004011</t>
  </si>
  <si>
    <t>CCDC05001010</t>
  </si>
  <si>
    <t>CCDC01021001</t>
  </si>
  <si>
    <t>CCDC01008014</t>
  </si>
  <si>
    <t>CCDC01026001</t>
  </si>
  <si>
    <t>CCDC01017001</t>
  </si>
  <si>
    <t>CCDC01012034</t>
  </si>
  <si>
    <t>CCDC01012035</t>
  </si>
  <si>
    <t>CCDC01012036</t>
  </si>
  <si>
    <t>CCDC01023001</t>
  </si>
  <si>
    <t>CCDC01025010</t>
  </si>
  <si>
    <t>CCDC01025011</t>
  </si>
  <si>
    <t>CCDC01006001</t>
  </si>
  <si>
    <t>CCDC01004012</t>
  </si>
  <si>
    <t>CCDC01024001</t>
  </si>
  <si>
    <t>CCDC01012037</t>
  </si>
  <si>
    <t>CCDC05001011</t>
  </si>
  <si>
    <t>CCDC01008015</t>
  </si>
  <si>
    <t>CCDC01026002</t>
  </si>
  <si>
    <t>CCDC01004013</t>
  </si>
  <si>
    <t>CCDC01017002</t>
  </si>
  <si>
    <t>CCDC01005001</t>
  </si>
  <si>
    <t>CCDC01012038</t>
  </si>
  <si>
    <t>CCDC01012039</t>
  </si>
  <si>
    <t>CCDC01012040</t>
  </si>
  <si>
    <t>CCDC01012041</t>
  </si>
  <si>
    <t>CCDC01004014</t>
  </si>
  <si>
    <t>CCDC05001012</t>
  </si>
  <si>
    <t>CCDC01008016</t>
  </si>
  <si>
    <t>CCDC01020016</t>
  </si>
  <si>
    <t>CCDC01020017</t>
  </si>
  <si>
    <t>CCDC01012042</t>
  </si>
  <si>
    <t>CCDC01012043</t>
  </si>
  <si>
    <t>CCDC01012044</t>
  </si>
  <si>
    <t>CCDC01004015</t>
  </si>
  <si>
    <t>CCDC01008017</t>
  </si>
  <si>
    <t>CCDC01021002</t>
  </si>
  <si>
    <t>CCDC05001013</t>
  </si>
  <si>
    <t>CCDC01019003</t>
  </si>
  <si>
    <t>CCDC01012045</t>
  </si>
  <si>
    <t>CCDC01012046</t>
  </si>
  <si>
    <t>CCDC01012047</t>
  </si>
  <si>
    <t>CCDC01004016</t>
  </si>
  <si>
    <t>CCDC01008018</t>
  </si>
  <si>
    <t>CCDC05001014</t>
  </si>
  <si>
    <t>CCDC01011003</t>
  </si>
  <si>
    <t>CCDC01011004</t>
  </si>
  <si>
    <t>CCDC01011005</t>
  </si>
  <si>
    <t>CCDC01025012</t>
  </si>
  <si>
    <t>CCDC01012048</t>
  </si>
  <si>
    <t>CCDC01012049</t>
  </si>
  <si>
    <t>CCDC01012050</t>
  </si>
  <si>
    <t>CCDC01012051</t>
  </si>
  <si>
    <t>CCDC01012052</t>
  </si>
  <si>
    <t>CCDC01012053</t>
  </si>
  <si>
    <t>CCDC01012054</t>
  </si>
  <si>
    <t>CCDC01012055</t>
  </si>
  <si>
    <t>CCDC01012056</t>
  </si>
  <si>
    <t>CCDC01012057</t>
  </si>
  <si>
    <t>CCDC01012058</t>
  </si>
  <si>
    <t>CCDC01012059</t>
  </si>
  <si>
    <t>CCDC01012060</t>
  </si>
  <si>
    <t>CCDC01012061</t>
  </si>
  <si>
    <t>CCDC01012062</t>
  </si>
  <si>
    <t>CCDC01012063</t>
  </si>
  <si>
    <t>CCDC01012064</t>
  </si>
  <si>
    <t>CCDC01012065</t>
  </si>
  <si>
    <t>CCDC01028001</t>
  </si>
  <si>
    <t>CCDC01008019</t>
  </si>
  <si>
    <t>CCDC01012066</t>
  </si>
  <si>
    <t>CCDC01004017</t>
  </si>
  <si>
    <t>CCDC01004018</t>
  </si>
  <si>
    <t>CCDC01004019</t>
  </si>
  <si>
    <t>CCDC01004020</t>
  </si>
  <si>
    <t>CCDC01004021</t>
  </si>
  <si>
    <t>CCDC01004022</t>
  </si>
  <si>
    <t>CCDC01004023</t>
  </si>
  <si>
    <t>CCDC01008020</t>
  </si>
  <si>
    <t>CCDC01024002</t>
  </si>
  <si>
    <t>CCDC01024003</t>
  </si>
  <si>
    <t>CCDC01007002</t>
  </si>
  <si>
    <t>CCDC01014001</t>
  </si>
  <si>
    <t>CCDC01019004</t>
  </si>
  <si>
    <t>CCDC01020018</t>
  </si>
  <si>
    <t>CCDC01006002</t>
  </si>
  <si>
    <t>CCDC01006003</t>
  </si>
  <si>
    <t>CCDC01011006</t>
  </si>
  <si>
    <t>CCDC01011007</t>
  </si>
  <si>
    <t>CCDC01011008</t>
  </si>
  <si>
    <t>CCDC01011009</t>
  </si>
  <si>
    <t>CCDC01011010</t>
  </si>
  <si>
    <t>CCDC01011011</t>
  </si>
  <si>
    <t>CCDC01011012</t>
  </si>
  <si>
    <t>CCDC03006001</t>
  </si>
  <si>
    <t>CCDC01011013</t>
  </si>
  <si>
    <t>CCDC01011014</t>
  </si>
  <si>
    <t>CCDC01011015</t>
  </si>
  <si>
    <t>CCDC01018010</t>
  </si>
  <si>
    <t>CCDC01018011</t>
  </si>
  <si>
    <t>CCDC01018012</t>
  </si>
  <si>
    <t>CCDC01018013</t>
  </si>
  <si>
    <t>CCDC01018014</t>
  </si>
  <si>
    <t>CCDC01018015</t>
  </si>
  <si>
    <t>CCDC03004001</t>
  </si>
  <si>
    <t>CCDC03004002</t>
  </si>
  <si>
    <t>CCDC03004003</t>
  </si>
  <si>
    <t>CCDC03004004</t>
  </si>
  <si>
    <t>CCDC03004005</t>
  </si>
  <si>
    <t>CCDC03004006</t>
  </si>
  <si>
    <t>CCDC03004007</t>
  </si>
  <si>
    <t>CCDC01020019</t>
  </si>
  <si>
    <t>CCDC01008021</t>
  </si>
  <si>
    <t>CCDC01004024</t>
  </si>
  <si>
    <t>CCDC01004025</t>
  </si>
  <si>
    <t>CCDC01004026</t>
  </si>
  <si>
    <t>CCDC01025013</t>
  </si>
  <si>
    <t>CCDC01011016</t>
  </si>
  <si>
    <t>CCDC01011017</t>
  </si>
  <si>
    <t>CCDC01011018</t>
  </si>
  <si>
    <t>CCDC05001015</t>
  </si>
  <si>
    <t>CCDC01028002</t>
  </si>
  <si>
    <t>CCDC08009015</t>
  </si>
  <si>
    <t>CCDC01004027</t>
  </si>
  <si>
    <t>CCDC01008023</t>
  </si>
  <si>
    <t>CCDC05001016</t>
  </si>
  <si>
    <t>CCDC01006004</t>
  </si>
  <si>
    <t>CCDC01006005</t>
  </si>
  <si>
    <t>CCDC01011019</t>
  </si>
  <si>
    <t>CCDC01011020</t>
  </si>
  <si>
    <t>CCDC01012067</t>
  </si>
  <si>
    <t>CCDC01012068</t>
  </si>
  <si>
    <t>CCDC01012069</t>
  </si>
  <si>
    <t>CCDC01012070</t>
  </si>
  <si>
    <t>CCDC01012071</t>
  </si>
  <si>
    <t>CCDC01005002</t>
  </si>
  <si>
    <t>CCDC01004028</t>
  </si>
  <si>
    <t>CCDC01008024</t>
  </si>
  <si>
    <t>CCDC01008025</t>
  </si>
  <si>
    <t>CCDC01028003</t>
  </si>
  <si>
    <t>CCDC04003001</t>
  </si>
  <si>
    <t>CCDC05001017</t>
  </si>
  <si>
    <t>CCDC01025014</t>
  </si>
  <si>
    <t>CCDC01025015</t>
  </si>
  <si>
    <t>CCDC01025016</t>
  </si>
  <si>
    <t>CCDC01025017</t>
  </si>
  <si>
    <t>CCDC01012072</t>
  </si>
  <si>
    <t>CCDC01012073</t>
  </si>
  <si>
    <t>CCDC01012074</t>
  </si>
  <si>
    <t>CCDC05001018</t>
  </si>
  <si>
    <t>CCDC01004029</t>
  </si>
  <si>
    <t>CCDC01006006</t>
  </si>
  <si>
    <t>CCDC01006007</t>
  </si>
  <si>
    <t>CCDC01005003</t>
  </si>
  <si>
    <t>CCDC01012075</t>
  </si>
  <si>
    <t>CCDC01012076</t>
  </si>
  <si>
    <t>CCDC01012077</t>
  </si>
  <si>
    <t>CCDC01012078</t>
  </si>
  <si>
    <t>CCDC01012079</t>
  </si>
  <si>
    <t>CCDC01012080</t>
  </si>
  <si>
    <t>CCDC01012081</t>
  </si>
  <si>
    <t>CCDC01012082</t>
  </si>
  <si>
    <t>CCDC01012083</t>
  </si>
  <si>
    <t>CCDC01012084</t>
  </si>
  <si>
    <t>CCDC01012085</t>
  </si>
  <si>
    <t>CCDC01012086</t>
  </si>
  <si>
    <t>CCDC01012087</t>
  </si>
  <si>
    <t>CCDC01012088</t>
  </si>
  <si>
    <t>CCDC01008026</t>
  </si>
  <si>
    <t>CCDC01008027</t>
  </si>
  <si>
    <t>CCDC01008028</t>
  </si>
  <si>
    <t>CCDC01008029</t>
  </si>
  <si>
    <t>CCDC01008030</t>
  </si>
  <si>
    <t>CCDC01008031</t>
  </si>
  <si>
    <t>CCDC01012089</t>
  </si>
  <si>
    <t>CCDC01004030</t>
  </si>
  <si>
    <t>CCDC01004031</t>
  </si>
  <si>
    <t>CCDC01004032</t>
  </si>
  <si>
    <t>CCDC01004033</t>
  </si>
  <si>
    <t>CCDC01004034</t>
  </si>
  <si>
    <t>CCDC01004035</t>
  </si>
  <si>
    <t>CCDC01012090</t>
  </si>
  <si>
    <t>CCDC05001019</t>
  </si>
  <si>
    <t>CCDC05001020</t>
  </si>
  <si>
    <t>CCDC05001021</t>
  </si>
  <si>
    <t>CCDC05001022</t>
  </si>
  <si>
    <t>CCDC05001023</t>
  </si>
  <si>
    <t>CCDC01025018</t>
  </si>
  <si>
    <t>CCDC01025019</t>
  </si>
  <si>
    <t>CCDC01021003</t>
  </si>
  <si>
    <t>CCDC01021004</t>
  </si>
  <si>
    <t>CCDC01018016</t>
  </si>
  <si>
    <t>CCDC01018017</t>
  </si>
  <si>
    <t>CCDC01018018</t>
  </si>
  <si>
    <t>CCDC01018019</t>
  </si>
  <si>
    <t>CCDC01020020</t>
  </si>
  <si>
    <t>CCDC01020021</t>
  </si>
  <si>
    <t>CCDC01020022</t>
  </si>
  <si>
    <t>CCDC08009014</t>
  </si>
  <si>
    <t>CCDC01020023</t>
  </si>
  <si>
    <t>CCDC01020024</t>
  </si>
  <si>
    <t>CCDC01020025</t>
  </si>
  <si>
    <t>CCDC01020026</t>
  </si>
  <si>
    <t>CCDC01020027</t>
  </si>
  <si>
    <t>CCDC01016003</t>
  </si>
  <si>
    <t>CCDC01016004</t>
  </si>
  <si>
    <t>CCDC01019005</t>
  </si>
  <si>
    <t>CCDC01019006</t>
  </si>
  <si>
    <t>CCDC01011021</t>
  </si>
  <si>
    <t>CCDC01011022</t>
  </si>
  <si>
    <t>CCDC01011023</t>
  </si>
  <si>
    <t>CCDC01004036</t>
  </si>
  <si>
    <t>CCDC01004037</t>
  </si>
  <si>
    <t>CCDC01012091</t>
  </si>
  <si>
    <t>CCDC01012092</t>
  </si>
  <si>
    <t>CCDC01012093</t>
  </si>
  <si>
    <t>CCDC01012094</t>
  </si>
  <si>
    <t>CCDC01012095</t>
  </si>
  <si>
    <t>CCDC01012096</t>
  </si>
  <si>
    <t>CCDC01012097</t>
  </si>
  <si>
    <t>CCDC01012098</t>
  </si>
  <si>
    <t>CCDC01012099</t>
  </si>
  <si>
    <t>CCDC05001024</t>
  </si>
  <si>
    <t>CCDC05001025</t>
  </si>
  <si>
    <t>CCDC01005004</t>
  </si>
  <si>
    <t>CCDC01021005</t>
  </si>
  <si>
    <t>CCDC01008033</t>
  </si>
  <si>
    <t>CCDC01008034</t>
  </si>
  <si>
    <t>CCDC01008035</t>
  </si>
  <si>
    <t>CCDC01018020</t>
  </si>
  <si>
    <t>CCDC01018021</t>
  </si>
  <si>
    <t>CCDC01018022</t>
  </si>
  <si>
    <t>CCDC01018023</t>
  </si>
  <si>
    <t>CCDC01012100</t>
  </si>
  <si>
    <t>CCDC01020028</t>
  </si>
  <si>
    <t>CCDC01020029</t>
  </si>
  <si>
    <t>CCDC01020030</t>
  </si>
  <si>
    <t>CCDC01020031</t>
  </si>
  <si>
    <t>CCDC01025020</t>
  </si>
  <si>
    <t>CCDC04003002</t>
  </si>
  <si>
    <t>CCDC08006001</t>
  </si>
  <si>
    <t>CCDC08006002</t>
  </si>
  <si>
    <t>CCDC08006003</t>
  </si>
  <si>
    <t>CCDC08009001</t>
  </si>
  <si>
    <t>CCDC08009002</t>
  </si>
  <si>
    <t>CCDC08009003</t>
  </si>
  <si>
    <t>CCDC08009004</t>
  </si>
  <si>
    <t>CCDC08009005</t>
  </si>
  <si>
    <t>CCDC08009006</t>
  </si>
  <si>
    <t>CCDC08009007</t>
  </si>
  <si>
    <t>CCDC08009008</t>
  </si>
  <si>
    <t>CCDC08009009</t>
  </si>
  <si>
    <t>CCDC08009010</t>
  </si>
  <si>
    <t>CCDC08005001</t>
  </si>
  <si>
    <t>CCDC08002001</t>
  </si>
  <si>
    <t>CCDC08004001</t>
  </si>
  <si>
    <t>CCDC08004002</t>
  </si>
  <si>
    <t>CCDC08007001</t>
  </si>
  <si>
    <t>CCDC07002001</t>
  </si>
  <si>
    <t>CCDC07001001</t>
  </si>
  <si>
    <t>CCDC07001002</t>
  </si>
  <si>
    <t>CCDC07001003</t>
  </si>
  <si>
    <t>CCDC07001004</t>
  </si>
  <si>
    <t>CCDC07001005</t>
  </si>
  <si>
    <t>CCDC01018024</t>
  </si>
  <si>
    <t>CCDC01008036</t>
  </si>
  <si>
    <t>CCDC01008037</t>
  </si>
  <si>
    <t>CCDC01004038</t>
  </si>
  <si>
    <t>CCDC01004039</t>
  </si>
  <si>
    <t>CCDC01012101</t>
  </si>
  <si>
    <t>CCDC01012102</t>
  </si>
  <si>
    <t>CCDC01012103</t>
  </si>
  <si>
    <t>CCDC01012104</t>
  </si>
  <si>
    <t>CCDC01012105</t>
  </si>
  <si>
    <t>CCDC01012106</t>
  </si>
  <si>
    <t>CCDC01025021</t>
  </si>
  <si>
    <t>CCDC01025022</t>
  </si>
  <si>
    <t>CCDC05001026</t>
  </si>
  <si>
    <t>CCDC05001027</t>
  </si>
  <si>
    <t>CCDC01016005</t>
  </si>
  <si>
    <t>CCDC01018025</t>
  </si>
  <si>
    <t>CCDC01018026</t>
  </si>
  <si>
    <t>CCDC01018027</t>
  </si>
  <si>
    <t>CCDC01018028</t>
  </si>
  <si>
    <t>CCDC01019007</t>
  </si>
  <si>
    <t>CCDC01008038</t>
  </si>
  <si>
    <t>CCDC01008039</t>
  </si>
  <si>
    <t>CCDC01020032</t>
  </si>
  <si>
    <t>CCDC08009011</t>
  </si>
  <si>
    <t>CCDC01004040</t>
  </si>
  <si>
    <t>CCDC01004041</t>
  </si>
  <si>
    <t>CCDC01012107</t>
  </si>
  <si>
    <t>CCDC01012108</t>
  </si>
  <si>
    <t>CCDC01012109</t>
  </si>
  <si>
    <t>CCDC01012110</t>
  </si>
  <si>
    <t>CCDC05001028</t>
  </si>
  <si>
    <t>CCDC01020033</t>
  </si>
  <si>
    <t>CCDC01020034</t>
  </si>
  <si>
    <t>CCDC01008040</t>
  </si>
  <si>
    <t>CCDC01008041</t>
  </si>
  <si>
    <t>CCDC01012111</t>
  </si>
  <si>
    <t>CCDC01012112</t>
  </si>
  <si>
    <t>CCDC01012113</t>
  </si>
  <si>
    <t>CCDC01012114</t>
  </si>
  <si>
    <t>CCDC01012115</t>
  </si>
  <si>
    <t>CCDC01012116</t>
  </si>
  <si>
    <t>CCDC01012117</t>
  </si>
  <si>
    <t>CCDC01012118</t>
  </si>
  <si>
    <t>CCDC01012119</t>
  </si>
  <si>
    <t>CCDC01012120</t>
  </si>
  <si>
    <t>CCDC01012121</t>
  </si>
  <si>
    <t>CCDC01012122</t>
  </si>
  <si>
    <t>CCDC01012123</t>
  </si>
  <si>
    <t>CCDC01004042</t>
  </si>
  <si>
    <t>CCDC01004043</t>
  </si>
  <si>
    <t>CCDC01004044</t>
  </si>
  <si>
    <t>CCDC01004045</t>
  </si>
  <si>
    <t>CCDC01004046</t>
  </si>
  <si>
    <t>CCDC01004047</t>
  </si>
  <si>
    <t>CCDC01004048</t>
  </si>
  <si>
    <t>CCDC01004049</t>
  </si>
  <si>
    <t>CCDC01012124</t>
  </si>
  <si>
    <t>CCDC01012125</t>
  </si>
  <si>
    <t>CCDC05001029</t>
  </si>
  <si>
    <t>CCDC05001030</t>
  </si>
  <si>
    <t>CCDC05001031</t>
  </si>
  <si>
    <t>CCDC05001032</t>
  </si>
  <si>
    <t>CCDC05001033</t>
  </si>
  <si>
    <t>CCDC05001034</t>
  </si>
  <si>
    <t>CCDC01011024</t>
  </si>
  <si>
    <t>CCDC01018029</t>
  </si>
  <si>
    <t>CCDC01018030</t>
  </si>
  <si>
    <t>CCDC01018031</t>
  </si>
  <si>
    <t>CCDC01018032</t>
  </si>
  <si>
    <t>CCDC01018033</t>
  </si>
  <si>
    <t>CCDC01018034</t>
  </si>
  <si>
    <t>CCDC01018035</t>
  </si>
  <si>
    <t>CCDC01018036</t>
  </si>
  <si>
    <t>CCDC01018037</t>
  </si>
  <si>
    <t>CCDC01018038</t>
  </si>
  <si>
    <t>CCDC01018039</t>
  </si>
  <si>
    <t>CCDC01018040</t>
  </si>
  <si>
    <t>CCDC01018041</t>
  </si>
  <si>
    <t>CCDC01016006</t>
  </si>
  <si>
    <t>CCDC01012126</t>
  </si>
  <si>
    <t>CCDC01018042</t>
  </si>
  <si>
    <t>CCDC01025023</t>
  </si>
  <si>
    <t>CCDC01025024</t>
  </si>
  <si>
    <t>CCDC01025025</t>
  </si>
  <si>
    <t>CCDC12002001</t>
  </si>
  <si>
    <t>CCDC01008042</t>
  </si>
  <si>
    <t>CCDC01008043</t>
  </si>
  <si>
    <t>CCDC08009012</t>
  </si>
  <si>
    <t>CCDC01004050</t>
  </si>
  <si>
    <t>CCDC01012127</t>
  </si>
  <si>
    <t>CCDC01012128</t>
  </si>
  <si>
    <t>CCDC01012129</t>
  </si>
  <si>
    <t>CCDC01008044</t>
  </si>
  <si>
    <t>CCDC01019008</t>
  </si>
  <si>
    <t>CCDC05001035</t>
  </si>
  <si>
    <t>CCDC01004051</t>
  </si>
  <si>
    <t>CCDC01012130</t>
  </si>
  <si>
    <t>CCDC01012131</t>
  </si>
  <si>
    <t>CCDC01012132</t>
  </si>
  <si>
    <t>CCDC01018043</t>
  </si>
  <si>
    <t>CCDC05001036</t>
  </si>
  <si>
    <t>CCDC01005005</t>
  </si>
  <si>
    <t>CCDC01019009</t>
  </si>
  <si>
    <t>CCDC01011025</t>
  </si>
  <si>
    <t>CCDC01004052</t>
  </si>
  <si>
    <t>CCDC01012133</t>
  </si>
  <si>
    <t>CCDC01012134</t>
  </si>
  <si>
    <t>CCDC01008045</t>
  </si>
  <si>
    <t>CCDC05001037</t>
  </si>
  <si>
    <t>CCDC01019010</t>
  </si>
  <si>
    <t>CCDC01016007</t>
  </si>
  <si>
    <t>CCDC01020035</t>
  </si>
  <si>
    <t>CCDC01025026</t>
  </si>
  <si>
    <t>CCDC01011026</t>
  </si>
  <si>
    <t>CCDC01011027</t>
  </si>
  <si>
    <t>CCDC01011028</t>
  </si>
  <si>
    <t>CCDC01012135</t>
  </si>
  <si>
    <t>CCDC01012136</t>
  </si>
  <si>
    <t>CCDC01012137</t>
  </si>
  <si>
    <t>CCDC01004053</t>
  </si>
  <si>
    <t>CCDC01004054</t>
  </si>
  <si>
    <t>CCDC05001038</t>
  </si>
  <si>
    <t>CCDC01008046</t>
  </si>
  <si>
    <t>CCDC01008047</t>
  </si>
  <si>
    <t>CCDC01020036</t>
  </si>
  <si>
    <t>CCDC01018044</t>
  </si>
  <si>
    <t>CCDC01020037</t>
  </si>
  <si>
    <t>CCDC01018045</t>
  </si>
  <si>
    <t>CCDC01019011</t>
  </si>
  <si>
    <t>CCDC01004055</t>
  </si>
  <si>
    <t>CCDC01004056</t>
  </si>
  <si>
    <t>CCDC01004057</t>
  </si>
  <si>
    <t>CCDC01004058</t>
  </si>
  <si>
    <t>CCDC01004059</t>
  </si>
  <si>
    <t>CCDC05001039</t>
  </si>
  <si>
    <t>CCDC05001040</t>
  </si>
  <si>
    <t>CCDC05001041</t>
  </si>
  <si>
    <t>CCDC05001042</t>
  </si>
  <si>
    <t>CCDC01008048</t>
  </si>
  <si>
    <t>CCDC01008049</t>
  </si>
  <si>
    <t>CCDC01008050</t>
  </si>
  <si>
    <t>CCDC01008051</t>
  </si>
  <si>
    <t>CCDC01008052</t>
  </si>
  <si>
    <t>CCDC01020038</t>
  </si>
  <si>
    <t>CCDC01020039</t>
  </si>
  <si>
    <t>CCDC01020040</t>
  </si>
  <si>
    <t>CCDC01020041</t>
  </si>
  <si>
    <t>CCDC01020042</t>
  </si>
  <si>
    <t>CCDC01020043</t>
  </si>
  <si>
    <t>CCDC01020044</t>
  </si>
  <si>
    <t>CCDC01020045</t>
  </si>
  <si>
    <t>CCDC01020046</t>
  </si>
  <si>
    <t>CCDC01018046</t>
  </si>
  <si>
    <t>CCDC01011029</t>
  </si>
  <si>
    <t>CCDC01011030</t>
  </si>
  <si>
    <t>CCDC01025027</t>
  </si>
  <si>
    <t>CCDC08009013</t>
  </si>
  <si>
    <t>CCDC01011031</t>
  </si>
  <si>
    <t>CCDC01012138</t>
  </si>
  <si>
    <t>CCDC01012139</t>
  </si>
  <si>
    <t>CCDC01012140</t>
  </si>
  <si>
    <t>CCDC01012141</t>
  </si>
  <si>
    <t>CCDC01012142</t>
  </si>
  <si>
    <t>CCDC01012143</t>
  </si>
  <si>
    <t>CCDC01012144</t>
  </si>
  <si>
    <t>CCDC01012145</t>
  </si>
  <si>
    <t>CCDC01012146</t>
  </si>
  <si>
    <t>CCDC01012147</t>
  </si>
  <si>
    <t>CCDC01012148</t>
  </si>
  <si>
    <t>CCDC01012149</t>
  </si>
  <si>
    <t>CCDC01012150</t>
  </si>
  <si>
    <t>Mã tài sản</t>
  </si>
  <si>
    <t>Nhóm tài sản</t>
  </si>
  <si>
    <t>Tên tài sản</t>
  </si>
  <si>
    <t>Loại tài sản</t>
  </si>
  <si>
    <t>Thiết bị thi công, sửa chữa, bảo hành</t>
  </si>
  <si>
    <t>Thiết bị VP</t>
  </si>
  <si>
    <t>Thiết bị điện</t>
  </si>
  <si>
    <t>Thiết bị âm thanh</t>
  </si>
  <si>
    <t>Thiết bị mạng</t>
  </si>
  <si>
    <t>Thiết bị giám sát</t>
  </si>
  <si>
    <t>Thiết bị lưu trữ</t>
  </si>
  <si>
    <t>CCDC01020012</t>
  </si>
  <si>
    <t>CCDC01020013</t>
  </si>
  <si>
    <t>CCDC01020014</t>
  </si>
  <si>
    <t>CCDC01020015</t>
  </si>
  <si>
    <t>CCDC01012151</t>
  </si>
  <si>
    <t>CCDC01012152</t>
  </si>
  <si>
    <t>CCDC01012153</t>
  </si>
  <si>
    <t>CCDC01012154</t>
  </si>
  <si>
    <t>CCDC01012155</t>
  </si>
  <si>
    <t>CCDC01012156</t>
  </si>
  <si>
    <t>CCDC01012157</t>
  </si>
  <si>
    <t>CCDC01012158</t>
  </si>
  <si>
    <t>CCDC01012159</t>
  </si>
  <si>
    <t>CCDC01012160</t>
  </si>
  <si>
    <t>CCDC01012161</t>
  </si>
  <si>
    <t>CCDC01012162</t>
  </si>
  <si>
    <t>CCDC01012163</t>
  </si>
  <si>
    <t>CCDC01012164</t>
  </si>
  <si>
    <t>CCDC01012165</t>
  </si>
  <si>
    <t>CCDC01012166</t>
  </si>
  <si>
    <t>CCDC01012167</t>
  </si>
  <si>
    <t>CCDC01012168</t>
  </si>
  <si>
    <t>CCDC01012169</t>
  </si>
  <si>
    <t>CCDC01008053</t>
  </si>
  <si>
    <t>CCDC01028004</t>
  </si>
  <si>
    <t>Note</t>
  </si>
  <si>
    <t>CCDC01019012</t>
  </si>
  <si>
    <t>CCDC01020005</t>
  </si>
  <si>
    <t>Mô tả chi tiết tài sản</t>
  </si>
  <si>
    <t>Người sử dụng</t>
  </si>
  <si>
    <t>Máy in tài liệu</t>
  </si>
  <si>
    <t>Bộ máy tính case+màn hình+chuột+bàn phím</t>
  </si>
  <si>
    <t>Case: Pentium RG480/4GB ram/HĐ250 GB,màn S19B310B, chuột Dareu LM130, bàn phím Genius KB110</t>
  </si>
  <si>
    <t>Ghế trưởng phòng</t>
  </si>
  <si>
    <t xml:space="preserve">Điện thoại bàn </t>
  </si>
  <si>
    <t>Da nâu</t>
  </si>
  <si>
    <t>Điện thoại IP Yealink SIP-T19P</t>
  </si>
  <si>
    <t>Bàn gỗ trưởng phòng</t>
  </si>
  <si>
    <t>Bàn gỗ nâu 1m6x70</t>
  </si>
  <si>
    <t>Ghế nhân viên</t>
  </si>
  <si>
    <t>Ghế lưng lưới đàn hồi</t>
  </si>
  <si>
    <t>Core i3-7100/12GB SSD 500GB+HDD 1TB,màn Samsung S19B310B, chuột e-blue, bàn phím HP-PRI10IU</t>
  </si>
  <si>
    <t>Case Samsung, màn samsung S19B150, chuột Fuhlen, bàn phím Fuhlen L411</t>
  </si>
  <si>
    <t>Case Pentium RG 840/4GB ram SSD 500GB,bàn phím eblue EKM045BK, màn LG L177WSB, chuột Genius</t>
  </si>
  <si>
    <t>Case core i3 7100/4GB ram SSD 500GB HĐ 1TB, màn E2219, bàn phím HP, chuột có dây</t>
  </si>
  <si>
    <t>Bàn trắng nhân viên</t>
  </si>
  <si>
    <t>Bàn dài trắng</t>
  </si>
  <si>
    <t>Tủ tài liệu</t>
  </si>
  <si>
    <t>Tủ sắt đựng tài liệu</t>
  </si>
  <si>
    <t>Két sắt</t>
  </si>
  <si>
    <t>Đèn thanh treo</t>
  </si>
  <si>
    <t>Ghế giám đốc</t>
  </si>
  <si>
    <t>Ghế chân quỳ</t>
  </si>
  <si>
    <t>Bàn trưởng phòng</t>
  </si>
  <si>
    <t>Laptop kèm chuột</t>
  </si>
  <si>
    <t>Laptop HP Envy- Corei7+ chuột Lacop</t>
  </si>
  <si>
    <t>STT</t>
  </si>
  <si>
    <t>Laptop+chuột</t>
  </si>
  <si>
    <t>Chữ L</t>
  </si>
  <si>
    <t>Máy hủy tài liệu</t>
  </si>
  <si>
    <t>Nikatei PS-900C</t>
  </si>
  <si>
    <t>Korihome</t>
  </si>
  <si>
    <t>Cây nước nóng lạnh</t>
  </si>
  <si>
    <t>Hệ tủ trắng</t>
  </si>
  <si>
    <t>Đèn cây</t>
  </si>
  <si>
    <t>Case máy tính+bàn phím+chuột+2 màn hình</t>
  </si>
  <si>
    <t>Ghế quản lý khu vực</t>
  </si>
  <si>
    <t>Bàn đen nhân viên</t>
  </si>
  <si>
    <t>1m6</t>
  </si>
  <si>
    <t>Hệ tủ gỗ nâu</t>
  </si>
  <si>
    <t>Lọ hoa tròn vàng</t>
  </si>
  <si>
    <t>Lọ hoa màu đồng có vân</t>
  </si>
  <si>
    <t>Sọt rác lưới đen</t>
  </si>
  <si>
    <t>Thùng rác đen</t>
  </si>
  <si>
    <t>Laptop</t>
  </si>
  <si>
    <t>Bàn văn phòng</t>
  </si>
  <si>
    <t>Bàn trắng nhỏ nhân viên</t>
  </si>
  <si>
    <t>2m2</t>
  </si>
  <si>
    <t>1m</t>
  </si>
  <si>
    <t>CCDC01004060</t>
  </si>
  <si>
    <t>CCDC01004061</t>
  </si>
  <si>
    <t>CCDC01004062</t>
  </si>
  <si>
    <t>CCDC01004063</t>
  </si>
  <si>
    <t>Bàn cong đen trưởng phòng</t>
  </si>
  <si>
    <t>CCDC01004064</t>
  </si>
  <si>
    <t>CCDC01004065</t>
  </si>
  <si>
    <t>Marketing</t>
  </si>
  <si>
    <t>Ghế văn phòng</t>
  </si>
  <si>
    <t>CCDC01012170</t>
  </si>
  <si>
    <t>CCDC01012171</t>
  </si>
  <si>
    <t>CCDC01012172</t>
  </si>
  <si>
    <t>CCDC01012173</t>
  </si>
  <si>
    <t>CCDC01012174</t>
  </si>
  <si>
    <t>CCDC01012175</t>
  </si>
  <si>
    <t>CCDC01012176</t>
  </si>
  <si>
    <t>CCDC01012177</t>
  </si>
  <si>
    <t>CCDC01012178</t>
  </si>
  <si>
    <t>CCDC01012179</t>
  </si>
  <si>
    <t>CCDC01012180</t>
  </si>
  <si>
    <t>CCDC01012181</t>
  </si>
  <si>
    <t>CCDC01012182</t>
  </si>
  <si>
    <t>CCDC01012183</t>
  </si>
  <si>
    <t>CCDC01012184</t>
  </si>
  <si>
    <t>CCDC01012185</t>
  </si>
  <si>
    <t>Đèn trang trí</t>
  </si>
  <si>
    <t>CCDC01004066</t>
  </si>
  <si>
    <t>Bàn tam giác</t>
  </si>
  <si>
    <t>CCDC01004067</t>
  </si>
  <si>
    <t>Cao Lê Thương Thương</t>
  </si>
  <si>
    <t>Trần Minh Trang</t>
  </si>
  <si>
    <t>Nguyễn Kỳ Sơn</t>
  </si>
  <si>
    <t>Đoàn Hồng Tuyết</t>
  </si>
  <si>
    <t>Vũ Tuấn Tú</t>
  </si>
  <si>
    <t>Vũ Huệ Phương</t>
  </si>
  <si>
    <t>CCDC01012186</t>
  </si>
  <si>
    <t>Nguyễn Thu Trang</t>
  </si>
  <si>
    <t>Nguyễn Thị Hóa</t>
  </si>
  <si>
    <t>Nguyễn Ánh Hồng</t>
  </si>
  <si>
    <t xml:space="preserve">trống </t>
  </si>
  <si>
    <t>Nguyễn Xuân Thắng</t>
  </si>
  <si>
    <t>Phong Trần</t>
  </si>
  <si>
    <t>CCDC05001044</t>
  </si>
  <si>
    <t>CCDC05001043</t>
  </si>
  <si>
    <t>CCDC05001045</t>
  </si>
  <si>
    <t>CCDC05001046</t>
  </si>
  <si>
    <t>CCDC05001047</t>
  </si>
  <si>
    <t>Điện thoại bàn</t>
  </si>
  <si>
    <t>CCDC01008054</t>
  </si>
  <si>
    <t>CCDC01008055</t>
  </si>
  <si>
    <t>CCDC01008056</t>
  </si>
  <si>
    <t>CCDC01008057</t>
  </si>
  <si>
    <t>CCDC01008058</t>
  </si>
  <si>
    <t>Máy tính laptop</t>
  </si>
  <si>
    <t>CCDC01020047</t>
  </si>
  <si>
    <t>CCDC01020048</t>
  </si>
  <si>
    <t>CCDC01020049</t>
  </si>
  <si>
    <t>CCDC01020050</t>
  </si>
  <si>
    <t>CCDC01020051</t>
  </si>
  <si>
    <t>CCDC01020052</t>
  </si>
  <si>
    <t>CCDC01020053</t>
  </si>
  <si>
    <t>CCDC01020054</t>
  </si>
  <si>
    <t>CCDC01020055</t>
  </si>
  <si>
    <t>Sọt rác</t>
  </si>
  <si>
    <t>CCDC01019013</t>
  </si>
  <si>
    <t>CCDC01008059</t>
  </si>
  <si>
    <t>Thiết bị chia mạng</t>
  </si>
  <si>
    <t>Ổ chia mạng</t>
  </si>
  <si>
    <t>CCDC08009016</t>
  </si>
  <si>
    <t>Lê Thanh Thúy</t>
  </si>
  <si>
    <t>Lê Thị Hằng</t>
  </si>
  <si>
    <t>Trịnh Kinh Khanh</t>
  </si>
  <si>
    <t>Case core i3-7100/4GB ram ổ SSD 256GB, HĐ 1TB, màn Dell E2216HV, chuột Genius DX130, bàn phím HP PR110IU</t>
  </si>
  <si>
    <t xml:space="preserve">Case Pentium G28GHZ ram 8GB card HD graphics, màn Samsung S19B310, chuột Genius DX-110, bàn phím Dell KB216T </t>
  </si>
  <si>
    <t>Case core i3 7100/4GB ram SSD 500GB HĐ 1TB, màn Samsung S19B150,chuột Dareu LM130,bàn phím Fuhlen L411</t>
  </si>
  <si>
    <t>Đỗ Thị Hồng Quyên</t>
  </si>
  <si>
    <t>Nguyễn Thị Thùy Linh</t>
  </si>
  <si>
    <t>trống</t>
  </si>
  <si>
    <t>Vũ Thị Huyền</t>
  </si>
  <si>
    <t>Lê Thị Thương</t>
  </si>
  <si>
    <t>Đặng Thị Thùy Mai</t>
  </si>
  <si>
    <t>Dương Lan Huyền</t>
  </si>
  <si>
    <t>Nguyễn Thị Nhật Hoan</t>
  </si>
  <si>
    <t>Dell Inspiron 3593+ chuột Dareu</t>
  </si>
  <si>
    <t>HP core i5, 8GB ram 512 SSD+ chuột Eblue LMF816+ túi, sạc, làm mát</t>
  </si>
  <si>
    <t>Dell Vostro 14 3000+chuột Dareu LM130</t>
  </si>
  <si>
    <t>Khi dán mã: màn hình 1: CCDC01018009-1,màn hình 2: CCDC01018009-2</t>
  </si>
  <si>
    <t xml:space="preserve">CPU Intel Core i9-12900K ,Bàn phím cơ DareU EK1280 RGB (Blue Switch), 2 màn hình LG UltraGear 27GN600-B/ 27inch FHD/ IPS/ 144Hz/ FreeSync/ 2Yrs,Chuột Logitech G502 Hero Gaming </t>
  </si>
  <si>
    <t xml:space="preserve">Máy tính xách tay LG Gram 14ZD90P-G.AX56A5/ Silver/ Intel Core i5-1135G7 (up to 4.2Ghz, 8MB)/ Intel Iris Xe Graphics/ RAM 16GB/ 512GB SSD/ 14 inch WUXGA/ LED_KB/ DOS/ 1Yr,Chuột không dây HP Wireless Mouse 250  </t>
  </si>
  <si>
    <t>Da đen</t>
  </si>
  <si>
    <t>Đặng Thị Tú Oanh</t>
  </si>
  <si>
    <t>La Thị Nguyên</t>
  </si>
  <si>
    <t>Nguyễn Thùy Dung</t>
  </si>
  <si>
    <t>Loa</t>
  </si>
  <si>
    <t>CCDC03001001</t>
  </si>
  <si>
    <t>Máy in</t>
  </si>
  <si>
    <t>Máy tính để bàn</t>
  </si>
  <si>
    <t>Cây nước</t>
  </si>
  <si>
    <t>Đồ trang trí</t>
  </si>
  <si>
    <t>Quạt</t>
  </si>
  <si>
    <t>Thiết bị văn phòng khác</t>
  </si>
  <si>
    <t>Máy lọc không khí</t>
  </si>
  <si>
    <t>Sofa</t>
  </si>
  <si>
    <t>Bục kệ</t>
  </si>
  <si>
    <t>Tivi</t>
  </si>
  <si>
    <t>Bảng văn phòng</t>
  </si>
  <si>
    <t>Máy chiếu</t>
  </si>
  <si>
    <t>Máy chấm công</t>
  </si>
  <si>
    <t>Tai nghe</t>
  </si>
  <si>
    <t>Webcam</t>
  </si>
  <si>
    <t>Tủ đựng thiết bị</t>
  </si>
  <si>
    <t>Loa văn phòng</t>
  </si>
  <si>
    <t>CCDC03001002</t>
  </si>
  <si>
    <t>CCDC01022001</t>
  </si>
  <si>
    <t>Rèm</t>
  </si>
  <si>
    <t>Rèm văn phòng</t>
  </si>
  <si>
    <t>Dell Vostro 3400+ sạc+chuột logitech M220</t>
  </si>
  <si>
    <t>Dell Vostro 15 core i5, chuột Fuhlen 409D</t>
  </si>
  <si>
    <t>Dell Vostro 14 3000 core i5, chuột Dareu trắng LM 115G</t>
  </si>
  <si>
    <t>Đặng Thị Thu Hoài</t>
  </si>
  <si>
    <t>Nguyễn Thị Hằng</t>
  </si>
  <si>
    <t xml:space="preserve">Nguyễn Tiến Trung </t>
  </si>
  <si>
    <t>Cao Thị Mai Hạnh</t>
  </si>
  <si>
    <t>Dell Inspiron 15 3000 core i5</t>
  </si>
  <si>
    <t>Laptop Dell , core i5, 8GB ram SSD 240, chuột Dareu</t>
  </si>
  <si>
    <t>Laptop Dell , core i5, 8GB ram SSD 24</t>
  </si>
  <si>
    <t>Laptop+ không chuột</t>
  </si>
  <si>
    <t>Laptop Dell Vostro 3400 Black+sạc+chuột+túi
Intel Core I5-1135G7, chuột Konig KM919
RAM: 8GB
Ổ SSD 256GB
Intel Iris Xe Graphics/14inch</t>
  </si>
  <si>
    <t>máy lap của anh Tuyên IT đổi cho chị hóa marketing và case của chị hóa sẽ gửi cho a tuyên, trước khi đánh mã</t>
  </si>
  <si>
    <t>Máy tính xách tay Dell Vostro 3400,Chuột Dareu LM 115G</t>
  </si>
  <si>
    <t>Core I5/ 16GB RAM/ SSD 240GB
Chuột dareu LM115G( màu hồng)</t>
  </si>
  <si>
    <t>Trần Văn Phong</t>
  </si>
  <si>
    <t>Dell inspiron 1400014 5000 core i7, chuột Dareu(hỏng)</t>
  </si>
  <si>
    <t xml:space="preserve"> Laptop Dell core i5 - 8550u/8GB ram SSD 120 GB HDD 500Gb, chuột logitech M100</t>
  </si>
  <si>
    <t>Ghế đào tạo</t>
  </si>
  <si>
    <t>CCDC01012187</t>
  </si>
  <si>
    <t>CCDC01012188</t>
  </si>
  <si>
    <t>CCDC01012189</t>
  </si>
  <si>
    <t>CCDC01012190</t>
  </si>
  <si>
    <t>CCDC01012191</t>
  </si>
  <si>
    <t>CCDC01012192</t>
  </si>
  <si>
    <t>CCDC01012193</t>
  </si>
  <si>
    <t>CCDC01012194</t>
  </si>
  <si>
    <t>CCDC01012195</t>
  </si>
  <si>
    <t>CCDC01012196</t>
  </si>
  <si>
    <t>CCDC01012197</t>
  </si>
  <si>
    <t>CCDC01012198</t>
  </si>
  <si>
    <t>CCDC01012199</t>
  </si>
  <si>
    <t>CCDC01012200</t>
  </si>
  <si>
    <t>CCDC01012201</t>
  </si>
  <si>
    <t>CCDC01012202</t>
  </si>
  <si>
    <t>CCDC01012203</t>
  </si>
  <si>
    <t>CCDC01012204</t>
  </si>
  <si>
    <t>CCDC01012205</t>
  </si>
  <si>
    <t>CCDC01012206</t>
  </si>
  <si>
    <t>CCDC01012207</t>
  </si>
  <si>
    <t>CCDC01012208</t>
  </si>
  <si>
    <t>CCDC01012209</t>
  </si>
  <si>
    <t>CCDC01012210</t>
  </si>
  <si>
    <t>CCDC01012211</t>
  </si>
  <si>
    <t>CCDC01012212</t>
  </si>
  <si>
    <t>CCDC01012213</t>
  </si>
  <si>
    <t>CCDC01012214</t>
  </si>
  <si>
    <t>CCDC01012215</t>
  </si>
  <si>
    <t>CCDC01012216</t>
  </si>
  <si>
    <t>CCDC01012217</t>
  </si>
  <si>
    <t>CCDC01012218</t>
  </si>
  <si>
    <t>CCDC01012219</t>
  </si>
  <si>
    <t>CCDC01012220</t>
  </si>
  <si>
    <t>CCDC01012221</t>
  </si>
  <si>
    <t>CCDC01012222</t>
  </si>
  <si>
    <t>CCDC01012223</t>
  </si>
  <si>
    <t>CCDC01012224</t>
  </si>
  <si>
    <t>CCDC01012225</t>
  </si>
  <si>
    <t>CCDC01012226</t>
  </si>
  <si>
    <t>CCDC01012227</t>
  </si>
  <si>
    <t>CCDC01012228</t>
  </si>
  <si>
    <t>CCDC01012229</t>
  </si>
  <si>
    <t>CCDC01012230</t>
  </si>
  <si>
    <t>CCDC01012231</t>
  </si>
  <si>
    <t>CCDC01012232</t>
  </si>
  <si>
    <t>CCDC01012233</t>
  </si>
  <si>
    <t>CCDC01012234</t>
  </si>
  <si>
    <t>CCDC01012235</t>
  </si>
  <si>
    <t>CCDC01012236</t>
  </si>
  <si>
    <t>Đào tạo</t>
  </si>
  <si>
    <t>Ghế tranning 558_đen, liền bàn, lưng đen, đệm đen, chân mạ</t>
  </si>
  <si>
    <t>CCDC01012237</t>
  </si>
  <si>
    <t>CCDC01012238</t>
  </si>
  <si>
    <t>Máy chiếu+màn chiếu</t>
  </si>
  <si>
    <t>CCDC01028005</t>
  </si>
  <si>
    <t>Máy chiếu Sony màu trắng+ màn chiếu giữa sân khấu</t>
  </si>
  <si>
    <t>CCDC01004068</t>
  </si>
  <si>
    <t>CCDC01007003</t>
  </si>
  <si>
    <t>Bục phát biểu đen</t>
  </si>
  <si>
    <t>CCDC01006008</t>
  </si>
  <si>
    <t>CCDC01006009</t>
  </si>
  <si>
    <t>Bảng trắng văn phòng</t>
  </si>
  <si>
    <t>CCDC01005006</t>
  </si>
  <si>
    <t>Mixer</t>
  </si>
  <si>
    <t>MX-888E california</t>
  </si>
  <si>
    <t>Loa Yamaha</t>
  </si>
  <si>
    <t>C115V</t>
  </si>
  <si>
    <t>Loa DXS15</t>
  </si>
  <si>
    <t xml:space="preserve">Bộ âm li mixer </t>
  </si>
  <si>
    <t>EMX5</t>
  </si>
  <si>
    <t>Loa kéo</t>
  </si>
  <si>
    <t>TEMEISHENG</t>
  </si>
  <si>
    <t>Mic loa kéo</t>
  </si>
  <si>
    <t>Màu vàng</t>
  </si>
  <si>
    <t>Mic đen</t>
  </si>
  <si>
    <t>Màu đen</t>
  </si>
  <si>
    <t>CCDC03001003</t>
  </si>
  <si>
    <t>CCDC03002001</t>
  </si>
  <si>
    <t>CCDC03002002</t>
  </si>
  <si>
    <t>CCDC03006002</t>
  </si>
  <si>
    <t>CCDC03006003</t>
  </si>
  <si>
    <t>CCDC03001004</t>
  </si>
  <si>
    <t>CCDC03001005</t>
  </si>
  <si>
    <t>CCDC03001006</t>
  </si>
  <si>
    <t>CCDC01019014</t>
  </si>
  <si>
    <t>CCDC03006004</t>
  </si>
  <si>
    <t>Bộ phát SHURE</t>
  </si>
  <si>
    <t>Dây HDMI</t>
  </si>
  <si>
    <t>CCDC03007001</t>
  </si>
  <si>
    <t>Wifi</t>
  </si>
  <si>
    <t>Bàn thờ chính</t>
  </si>
  <si>
    <t>Thảm tròn</t>
  </si>
  <si>
    <t>Phòng thờ</t>
  </si>
  <si>
    <t>CCDC01011032</t>
  </si>
  <si>
    <t>CCDC01022002</t>
  </si>
  <si>
    <t>Rèm cửa trúc</t>
  </si>
  <si>
    <t>CCDC01001001</t>
  </si>
  <si>
    <t>Chữ X</t>
  </si>
  <si>
    <t>CCDC01004069</t>
  </si>
  <si>
    <t>CCDC01012239</t>
  </si>
  <si>
    <t>CCDC01004070</t>
  </si>
  <si>
    <t>CCDC01012240</t>
  </si>
  <si>
    <t>CCDC01012241</t>
  </si>
  <si>
    <t>CCDC01012242</t>
  </si>
  <si>
    <t>CCDC01012243</t>
  </si>
  <si>
    <t>CCDC01012244</t>
  </si>
  <si>
    <t>CCDC01012245</t>
  </si>
  <si>
    <t>Phòng khác gửi nhờ</t>
  </si>
  <si>
    <t>CCDC01012246</t>
  </si>
  <si>
    <t>CCDC01008060</t>
  </si>
  <si>
    <t>Media</t>
  </si>
  <si>
    <t>CCDC05001048</t>
  </si>
  <si>
    <t>CCDC03001007</t>
  </si>
  <si>
    <t>Microlab X2</t>
  </si>
  <si>
    <t>CCDC03001008</t>
  </si>
  <si>
    <t>CCDC01019015</t>
  </si>
  <si>
    <t>Tủ trắng thấp</t>
  </si>
  <si>
    <t>CCDC01025029</t>
  </si>
  <si>
    <t>Băng ghế sofa</t>
  </si>
  <si>
    <t>CCDC01023002</t>
  </si>
  <si>
    <t>Mắt camera</t>
  </si>
  <si>
    <t>Kệ sắt 4 tầng</t>
  </si>
  <si>
    <t>CCDC01025030</t>
  </si>
  <si>
    <t>CCDC01025031</t>
  </si>
  <si>
    <t>Bùi Nam Hải</t>
  </si>
  <si>
    <t>Đỗ Phạm Hương An</t>
  </si>
  <si>
    <t>Nguyễn Quang Phước</t>
  </si>
  <si>
    <t>chị Trầm đào tạo ngồi nhờ</t>
  </si>
  <si>
    <t xml:space="preserve">Mai Như Giang </t>
  </si>
  <si>
    <t>Mr Hai media</t>
  </si>
  <si>
    <t>Dell G5500, core I7-10750H, ram 16GB, 512 GB SSD Ndivia RTX 2070, 15.6inh, chuột Fuhlen A09B</t>
  </si>
  <si>
    <t>CCDC01018047</t>
  </si>
  <si>
    <t>CCDC01018048</t>
  </si>
  <si>
    <t>CCDC01018049</t>
  </si>
  <si>
    <t>Hỏng</t>
  </si>
  <si>
    <t>CCDC03004008</t>
  </si>
  <si>
    <t>CCDC03004009</t>
  </si>
  <si>
    <t>CCDC03004010</t>
  </si>
  <si>
    <t>Bộ máy tính case+2 màn hình+chuột+bàn phím</t>
  </si>
  <si>
    <t>anh Sa Minh Đức đào tạo ngồi nhờ</t>
  </si>
  <si>
    <t>Sa Minh Đức</t>
  </si>
  <si>
    <t>2 Màn hình Dell, Core i9-10900k, RAM 64GB, SSD 240GB+SSD 1TB+HDD 4TB, chuột logitech G402, bàn phím Dareu EK1280,</t>
  </si>
  <si>
    <t>Core I7-9700, RAM 32GB/SSD 240GB+SSD 1TB+HDD 4TB, màn Samsung LS34J550, bàn phím FuhlenL411,chuột Fuhlen L102</t>
  </si>
  <si>
    <t>Core i9 -10900k/64ram/vga nvidia RTX 2060/SSD 256GB,2 màn hình, phân biệt màn 1,2 bằng mã: -1,-2, 2 màn Dell U2419H, bàn phím Dareu EK1280, chuột logitech G402</t>
  </si>
  <si>
    <t>Loa vi tính</t>
  </si>
  <si>
    <t>Máy ảnh Sony</t>
  </si>
  <si>
    <t>A7S</t>
  </si>
  <si>
    <t>Canon 5D Mark III</t>
  </si>
  <si>
    <t>Canon 6D</t>
  </si>
  <si>
    <t>Máy chụp hình Sony KTSILCEA7M3 + thẻ nhớ tặng</t>
  </si>
  <si>
    <t xml:space="preserve">Máy ảnh </t>
  </si>
  <si>
    <t>CCDC09005001</t>
  </si>
  <si>
    <t>CCDC09005002</t>
  </si>
  <si>
    <t>CCDC09005003</t>
  </si>
  <si>
    <t>CCDC09005004</t>
  </si>
  <si>
    <t>CCDC09005005</t>
  </si>
  <si>
    <t>Máy ảnh Canon 5D4( đang đem đi bảo dưỡng)</t>
  </si>
  <si>
    <t xml:space="preserve">Lens </t>
  </si>
  <si>
    <t>Sony 24-105</t>
  </si>
  <si>
    <t>Sony macro 90 mm</t>
  </si>
  <si>
    <t>Sony 16-35</t>
  </si>
  <si>
    <t>Canon 24-105</t>
  </si>
  <si>
    <t>Len Canon 2470</t>
  </si>
  <si>
    <t>CCDC09004001</t>
  </si>
  <si>
    <t>CCDC09004002</t>
  </si>
  <si>
    <t>CCDC09004003</t>
  </si>
  <si>
    <t>CCDC09004004</t>
  </si>
  <si>
    <t>CCDC09004005</t>
  </si>
  <si>
    <t>CCDC09008001</t>
  </si>
  <si>
    <t xml:space="preserve">Tủ chống ẩm Nikatei </t>
  </si>
  <si>
    <t>Sạc Sony BC-QZ1</t>
  </si>
  <si>
    <t>Sạc pin Sony</t>
  </si>
  <si>
    <t>Sạc King ma BN015-FZ100</t>
  </si>
  <si>
    <t>CCDC09009001</t>
  </si>
  <si>
    <t>CCDC09009002</t>
  </si>
  <si>
    <t>CCDC09009003</t>
  </si>
  <si>
    <t>CCDC09009004</t>
  </si>
  <si>
    <t>CCDC09009005</t>
  </si>
  <si>
    <t>CCDC09009006</t>
  </si>
  <si>
    <t>CCDC09009007</t>
  </si>
  <si>
    <t>CCDC09009008</t>
  </si>
  <si>
    <t>CCDC09009009</t>
  </si>
  <si>
    <t>CCDC09009010</t>
  </si>
  <si>
    <t>CCDC09009011</t>
  </si>
  <si>
    <t>Sạc pin King ma</t>
  </si>
  <si>
    <t>Sạc pin RPPC056</t>
  </si>
  <si>
    <t>Thiếu sạc pin so với danh sách</t>
  </si>
  <si>
    <t>Sạc pin Canon</t>
  </si>
  <si>
    <t>Đang đem đi bảo dưỡng</t>
  </si>
  <si>
    <t>CCDC09004006</t>
  </si>
  <si>
    <t>Canon 24-105( đang đem đi bảo dưỡng)</t>
  </si>
  <si>
    <t>CCDC09008002</t>
  </si>
  <si>
    <t>Gimbal chống rung Ronin s</t>
  </si>
  <si>
    <t xml:space="preserve">Chân máy </t>
  </si>
  <si>
    <t>Benro KH25</t>
  </si>
  <si>
    <t>CCDC09002001</t>
  </si>
  <si>
    <t>CCDC09002002</t>
  </si>
  <si>
    <t>CCDC09003001</t>
  </si>
  <si>
    <t>Đèn</t>
  </si>
  <si>
    <t>VTC 5208(Shida)</t>
  </si>
  <si>
    <t>Gimbal chống rung Osmo</t>
  </si>
  <si>
    <t>CCDC09008003</t>
  </si>
  <si>
    <t>CCDC09008004</t>
  </si>
  <si>
    <t>Tay cầm FX3</t>
  </si>
  <si>
    <t>Ring 30 cm</t>
  </si>
  <si>
    <t xml:space="preserve">Kino </t>
  </si>
  <si>
    <t>NanliteForza 60</t>
  </si>
  <si>
    <t xml:space="preserve">Đèn Flash </t>
  </si>
  <si>
    <t>Đèn livestream</t>
  </si>
  <si>
    <t>CCDC09003002</t>
  </si>
  <si>
    <t>CCDC09003003</t>
  </si>
  <si>
    <t>CCDC09003004</t>
  </si>
  <si>
    <t>CCDC09003005</t>
  </si>
  <si>
    <t>CCDC09003006</t>
  </si>
  <si>
    <t>CCDC09003007</t>
  </si>
  <si>
    <t>CCDC09003008</t>
  </si>
  <si>
    <t>CCDC09003009</t>
  </si>
  <si>
    <t>NanliteForza 61</t>
  </si>
  <si>
    <t>CCDC09003010</t>
  </si>
  <si>
    <t>CCDC09003011</t>
  </si>
  <si>
    <t xml:space="preserve">Godox </t>
  </si>
  <si>
    <t>CCDC09003012</t>
  </si>
  <si>
    <t>Nissin Di466(hỏng)</t>
  </si>
  <si>
    <t xml:space="preserve">Chân đèn  </t>
  </si>
  <si>
    <t>Chân đèn</t>
  </si>
  <si>
    <t>CCDC09001001</t>
  </si>
  <si>
    <t>CCDC09001002</t>
  </si>
  <si>
    <t>CCDC09001003</t>
  </si>
  <si>
    <t>CCDC09001004</t>
  </si>
  <si>
    <t>CCDC09001005</t>
  </si>
  <si>
    <t>CCDC09001006</t>
  </si>
  <si>
    <t>CCDC09001007</t>
  </si>
  <si>
    <t>CCDC09001008</t>
  </si>
  <si>
    <t>CCDC09001009</t>
  </si>
  <si>
    <t>Pin máy ảnh</t>
  </si>
  <si>
    <t>Pin Sony nhỏ A7S</t>
  </si>
  <si>
    <t>Pin Sony nhỏ A7S, hỏng</t>
  </si>
  <si>
    <t>Pin Sony FZ100</t>
  </si>
  <si>
    <t>Canon LP-E6N</t>
  </si>
  <si>
    <t>Pin Sony FZ101</t>
  </si>
  <si>
    <t>Pin Sony FZ102</t>
  </si>
  <si>
    <t>Pin Sony FZ103</t>
  </si>
  <si>
    <t>CCDC09009012</t>
  </si>
  <si>
    <t>CCDC09009013</t>
  </si>
  <si>
    <t>CCDC09009014</t>
  </si>
  <si>
    <t>CCDC07004001</t>
  </si>
  <si>
    <t>Thẻ nhớ</t>
  </si>
  <si>
    <t>Extream 64 Gb</t>
  </si>
  <si>
    <t>Extream 128 Gb</t>
  </si>
  <si>
    <t>8 GB</t>
  </si>
  <si>
    <t>Thẻ nhớ Sony 128GB</t>
  </si>
  <si>
    <t>CCDC07004002</t>
  </si>
  <si>
    <t>CCDC07004003</t>
  </si>
  <si>
    <t>CCDC07004004</t>
  </si>
  <si>
    <t>CCDC07004005</t>
  </si>
  <si>
    <t xml:space="preserve">Mic RODE </t>
  </si>
  <si>
    <t>Bộ Mic Không dây</t>
  </si>
  <si>
    <t>CCDC03002003</t>
  </si>
  <si>
    <t>Mic Saramonic</t>
  </si>
  <si>
    <t>Blink500</t>
  </si>
  <si>
    <t>CCDC03002004</t>
  </si>
  <si>
    <t>CCDC09008005</t>
  </si>
  <si>
    <t>Tản sáng</t>
  </si>
  <si>
    <t xml:space="preserve">SOFTBOX </t>
  </si>
  <si>
    <t>CCDC09008006</t>
  </si>
  <si>
    <t>Filter</t>
  </si>
  <si>
    <t xml:space="preserve"> CPL 77m, xước mốc</t>
  </si>
  <si>
    <t>CCDC09008007</t>
  </si>
  <si>
    <t>Moden Wifi</t>
  </si>
  <si>
    <t>CCDC08013001</t>
  </si>
  <si>
    <t>Khung phông di động(bộ)</t>
  </si>
  <si>
    <t>CCDC09008008</t>
  </si>
  <si>
    <t>CCDC09001010</t>
  </si>
  <si>
    <t>CCDC09004007</t>
  </si>
  <si>
    <t>CCDC09004008</t>
  </si>
  <si>
    <t>Ống kính Sony 70200 GM,S/N: S01-1921545-D</t>
  </si>
  <si>
    <t>Ống kính Sony 2470 GM,S/N: S01-2050586-C</t>
  </si>
  <si>
    <t xml:space="preserve">Đầu lọc thẻ Sony </t>
  </si>
  <si>
    <t>CCDC09008009</t>
  </si>
  <si>
    <t>Sony MGWM2</t>
  </si>
  <si>
    <t>Túi đựng máy ảnh</t>
  </si>
  <si>
    <t>CCDC09008010</t>
  </si>
  <si>
    <t>CCDC09008011</t>
  </si>
  <si>
    <t>CCDC09008012</t>
  </si>
  <si>
    <t>CCDC09008013</t>
  </si>
  <si>
    <t>túi đựng lens</t>
  </si>
  <si>
    <t>Cục box hỗ trợ livestream</t>
  </si>
  <si>
    <t>CCDC07002002</t>
  </si>
  <si>
    <t>Ổ cứng lưu trữ</t>
  </si>
  <si>
    <t>CCDC08009017</t>
  </si>
  <si>
    <t>CCDC01004071</t>
  </si>
  <si>
    <t>Hộc tủ đen</t>
  </si>
  <si>
    <t>Bàn xanh khung sắt</t>
  </si>
  <si>
    <t>CCDC01004075</t>
  </si>
  <si>
    <t>CCDC01004072</t>
  </si>
  <si>
    <t>CCDC01025032</t>
  </si>
  <si>
    <t>CCDC01004073</t>
  </si>
  <si>
    <t>CCDC01004074</t>
  </si>
  <si>
    <t>CCDC01004076</t>
  </si>
  <si>
    <t>Bồn chậu rửa</t>
  </si>
  <si>
    <t>CCDC01026005</t>
  </si>
  <si>
    <t>CCDC01026004</t>
  </si>
  <si>
    <t>CCDC01026003</t>
  </si>
  <si>
    <t>Hệ tủ trưng bày</t>
  </si>
  <si>
    <t>CCDC01025033</t>
  </si>
  <si>
    <t>CCDC01025034</t>
  </si>
  <si>
    <t>Giá hô trang trí</t>
  </si>
  <si>
    <t>CCDC01025035</t>
  </si>
  <si>
    <t>CCDC01012247</t>
  </si>
  <si>
    <t>Ghế chủ tọa</t>
  </si>
  <si>
    <t>CCDC01012248</t>
  </si>
  <si>
    <t>CCDC01012249</t>
  </si>
  <si>
    <t>CCDC01025036</t>
  </si>
  <si>
    <t>CCDC01025037</t>
  </si>
  <si>
    <t>CCDC01016008</t>
  </si>
  <si>
    <t>CCDC01025038</t>
  </si>
  <si>
    <t>Mỏ hàn thiếc</t>
  </si>
  <si>
    <t>Súng hút thiếc</t>
  </si>
  <si>
    <t>Bộ chuyển đổi điện SUOER</t>
  </si>
  <si>
    <t>CCDC01026006</t>
  </si>
  <si>
    <t>CCDC05003001</t>
  </si>
  <si>
    <t>Canon LDP20009</t>
  </si>
  <si>
    <t>CCDC05001049</t>
  </si>
  <si>
    <t>CCDC05001050</t>
  </si>
  <si>
    <t>CCDC05001051</t>
  </si>
  <si>
    <t>CCDC05001052</t>
  </si>
  <si>
    <t>CCDC05001053</t>
  </si>
  <si>
    <t>CCDC01020057</t>
  </si>
  <si>
    <t>CCDC01020058</t>
  </si>
  <si>
    <t>chuột Fuhlen, dell vostro 14300 core i5</t>
  </si>
  <si>
    <t>CCDC01008061</t>
  </si>
  <si>
    <t>CCDC01008062</t>
  </si>
  <si>
    <t>Nguyễn Trung Toàn</t>
  </si>
  <si>
    <t>Nguyễn Thành Long</t>
  </si>
  <si>
    <t>Bàn là hơi</t>
  </si>
  <si>
    <t>Bộ khay+thớt+muỗng+ dao gỗ,Chảo trang trí nhỏ 2 chiếc màu xanh và hồng,1 Bộ Décor cây nhựa trang trí tại studio,"7 đĩa nhỏ trắng sứ,7 đĩa vừa trắng sứ,5 đĩa to trắng sứ",1 bộ cốc thủy tinh 6 chiếc,Cốc nhựa trang trí 2 màu xanh và hồng(2 màu xanh+2 màu hồng), thiếu 1 cái đang ở lễ tân,Bộ dĩa trang trí Décor ,Bộ thìa trang trí Décor</t>
  </si>
  <si>
    <t>CCDC01026007</t>
  </si>
  <si>
    <t>R&amp;D</t>
  </si>
  <si>
    <t>Quầy bar</t>
  </si>
  <si>
    <t>CCDC02001001</t>
  </si>
  <si>
    <t>Máy ép chậm</t>
  </si>
  <si>
    <t>Ca đánh sữa inox 01</t>
  </si>
  <si>
    <t>Gắp chanh</t>
  </si>
  <si>
    <t>Dao thái lan</t>
  </si>
  <si>
    <t>Kéo to</t>
  </si>
  <si>
    <t>Dụng cụ mở hộp</t>
  </si>
  <si>
    <t>Vase thủy tinh</t>
  </si>
  <si>
    <t>Bình thủy tinh</t>
  </si>
  <si>
    <t>CCDC02001002</t>
  </si>
  <si>
    <t>CCDC02001003</t>
  </si>
  <si>
    <t>CCDC02001004</t>
  </si>
  <si>
    <t>CCDC02001005</t>
  </si>
  <si>
    <t>CCDC02001006</t>
  </si>
  <si>
    <t>CCDC02001007</t>
  </si>
  <si>
    <t>CCDC02001008</t>
  </si>
  <si>
    <t>Vợt lọc Bé</t>
  </si>
  <si>
    <t>Vợt lọc To</t>
  </si>
  <si>
    <t>jigger đong nhựa 20-40</t>
  </si>
  <si>
    <t>jigger đong nhựa 100ml</t>
  </si>
  <si>
    <t>CCDC02001009</t>
  </si>
  <si>
    <t>CCDC02001010</t>
  </si>
  <si>
    <t>CCDC02001011</t>
  </si>
  <si>
    <t>CCDC02001012</t>
  </si>
  <si>
    <t>Hộp thủy tinh nắp cao su 01</t>
  </si>
  <si>
    <t>Hộp thủy tinh nắp cao su 02</t>
  </si>
  <si>
    <t>CCDC02003001</t>
  </si>
  <si>
    <t>CCDC02003002</t>
  </si>
  <si>
    <t>CCDC02003003</t>
  </si>
  <si>
    <t>CCDC02003004</t>
  </si>
  <si>
    <t>Xúc Đá</t>
  </si>
  <si>
    <t>CCDC02001013</t>
  </si>
  <si>
    <t>Khay chống trượt</t>
  </si>
  <si>
    <t>Thảm úp cốc ( loại A )</t>
  </si>
  <si>
    <t>CCDC02004001</t>
  </si>
  <si>
    <t>CCDC02004002</t>
  </si>
  <si>
    <t>CCDC02004003</t>
  </si>
  <si>
    <t>CCDC02004004</t>
  </si>
  <si>
    <t>Thìa café</t>
  </si>
  <si>
    <t>Thìa bar</t>
  </si>
  <si>
    <t>Thìa inox dài</t>
  </si>
  <si>
    <t>CCDC02002001</t>
  </si>
  <si>
    <t>CCDC02002002</t>
  </si>
  <si>
    <t>CCDC02002003</t>
  </si>
  <si>
    <t>Bồn rửa bát</t>
  </si>
  <si>
    <t>CCDC02004005</t>
  </si>
  <si>
    <t>Thùng nhựa 30 lít</t>
  </si>
  <si>
    <t>CCDC02004006</t>
  </si>
  <si>
    <t>CCDC02004007</t>
  </si>
  <si>
    <t>Xiên Order</t>
  </si>
  <si>
    <t>Ca nhựa đong 2000ml</t>
  </si>
  <si>
    <t>CCDC02001014</t>
  </si>
  <si>
    <t>CCDC01008063</t>
  </si>
  <si>
    <t>Ca đánh sữa inox 02</t>
  </si>
  <si>
    <t>CCDC02001015</t>
  </si>
  <si>
    <t>Bình tròn vàng</t>
  </si>
  <si>
    <t>CCDC01011033</t>
  </si>
  <si>
    <t>CCDC01012250</t>
  </si>
  <si>
    <t>Bộ bàn ghế sofa</t>
  </si>
  <si>
    <t>CCDC01023003</t>
  </si>
  <si>
    <t>Đàn Piano Yamaha</t>
  </si>
  <si>
    <t>Đàn ghi ta</t>
  </si>
  <si>
    <t>CCDC01011034</t>
  </si>
  <si>
    <t>CCDC01011035</t>
  </si>
  <si>
    <t>Đèn trang trí màu trắng</t>
  </si>
  <si>
    <t>Cốc thuỷ tinh xanh đen</t>
  </si>
  <si>
    <t>CCDC02002004</t>
  </si>
  <si>
    <t>Cốc lùn thủy tinh</t>
  </si>
  <si>
    <t>Cốc cao thủy tinh</t>
  </si>
  <si>
    <t>CCDC02002005</t>
  </si>
  <si>
    <t>CCDC02002006</t>
  </si>
  <si>
    <t>CCDC01006010</t>
  </si>
  <si>
    <t>Kệ để rượu</t>
  </si>
  <si>
    <t>Bàn quầy bar</t>
  </si>
  <si>
    <t>CCDC01004077</t>
  </si>
  <si>
    <t>Ghế gỗ quầy bar</t>
  </si>
  <si>
    <t>CCDC01012251</t>
  </si>
  <si>
    <t>CCDC01012252</t>
  </si>
  <si>
    <t>CCDC01012253</t>
  </si>
  <si>
    <t>CCDC01012254</t>
  </si>
  <si>
    <t>CCDC01012255</t>
  </si>
  <si>
    <t>CCDC01012256</t>
  </si>
  <si>
    <t>CCDC01012257</t>
  </si>
  <si>
    <t>CCDC01012258</t>
  </si>
  <si>
    <t>CCDC01012259</t>
  </si>
  <si>
    <t>Hỏng, đang để trong kho hành chính</t>
  </si>
  <si>
    <t>CCDC03006005</t>
  </si>
  <si>
    <t>Bộ mixer</t>
  </si>
  <si>
    <t>Sạc pin micro</t>
  </si>
  <si>
    <t>CCDC03003001</t>
  </si>
  <si>
    <t>Mic</t>
  </si>
  <si>
    <t>CCDC03002005</t>
  </si>
  <si>
    <t>CCDC03002006</t>
  </si>
  <si>
    <t>CCDC03002007</t>
  </si>
  <si>
    <t>Máy pha café Casadio</t>
  </si>
  <si>
    <t>Máy xay café hey café</t>
  </si>
  <si>
    <t>CCDC02001016</t>
  </si>
  <si>
    <t>CCDC02001017</t>
  </si>
  <si>
    <t>Cốc sứ trắng uống café</t>
  </si>
  <si>
    <t>Đĩa sứ trắng uống café</t>
  </si>
  <si>
    <t>CCDC02002007</t>
  </si>
  <si>
    <t>CCDC02002008</t>
  </si>
  <si>
    <t>Phin pha café</t>
  </si>
  <si>
    <t>Lọ thủy tinh kẹp inox 750ml</t>
  </si>
  <si>
    <t>Lọ sứ đựng café nắp gỗ đại</t>
  </si>
  <si>
    <t>Lọ sứ đựng café
 nắp gỗ nhỏ</t>
  </si>
  <si>
    <t>CCDC02001018</t>
  </si>
  <si>
    <t>CCDC02003006</t>
  </si>
  <si>
    <t>CCDC02003007</t>
  </si>
  <si>
    <t>Cây nước nóng lạnh
 Canzy</t>
  </si>
  <si>
    <t>Tủ mát Sanden</t>
  </si>
  <si>
    <t>CCDC01007004</t>
  </si>
  <si>
    <t>CCDC02003008</t>
  </si>
  <si>
    <t>CCDC02002009</t>
  </si>
  <si>
    <t>Bình thủy tinh 
đựng đồ uống 3l</t>
  </si>
  <si>
    <t>1 cái vỡ mất nắp</t>
  </si>
  <si>
    <t>CCDC02002010</t>
  </si>
  <si>
    <t>Thùng bốc thăm</t>
  </si>
  <si>
    <t>CCDC02004008</t>
  </si>
  <si>
    <t>Bếp điện nấu trà</t>
  </si>
  <si>
    <t>Bảng phi tiêu</t>
  </si>
  <si>
    <t>Phi tiêu</t>
  </si>
  <si>
    <t>CCDC02001019</t>
  </si>
  <si>
    <t>CCDC02004009</t>
  </si>
  <si>
    <t>CCDC02004010</t>
  </si>
  <si>
    <t>Máy vắt cam</t>
  </si>
  <si>
    <t>Lọ đựng sốt</t>
  </si>
  <si>
    <t>Ấm siêu tốc</t>
  </si>
  <si>
    <t>Thùng đá</t>
  </si>
  <si>
    <t>Cân tiểu li</t>
  </si>
  <si>
    <t>Quánh tay cầm</t>
  </si>
  <si>
    <t>CCDC02001020</t>
  </si>
  <si>
    <t>CCDC02001021</t>
  </si>
  <si>
    <t>CCDC02004011</t>
  </si>
  <si>
    <t>CCDC02003010</t>
  </si>
  <si>
    <t>CCDC02001022</t>
  </si>
  <si>
    <t xml:space="preserve">Thùng rác 12L </t>
  </si>
  <si>
    <t>CCDC01019016</t>
  </si>
  <si>
    <t>1 bộ 6 cái</t>
  </si>
  <si>
    <t>loại nhỏ 1 cái</t>
  </si>
  <si>
    <t>Ca nhựa đong 500ml</t>
  </si>
  <si>
    <t>CCDC02001023</t>
  </si>
  <si>
    <t>Chai thủy tinh có nắp cài ( lớn)</t>
  </si>
  <si>
    <t>Chai thủy tinh có nắp cài ( nhỏ)</t>
  </si>
  <si>
    <t>CCDC02003011</t>
  </si>
  <si>
    <t>CCDC02003012</t>
  </si>
  <si>
    <t>Cốc espresso</t>
  </si>
  <si>
    <t>Đèn rọi</t>
  </si>
  <si>
    <t>CCDC05001054</t>
  </si>
  <si>
    <t>CCDC05001055</t>
  </si>
  <si>
    <t>Hệ đèn led xanh</t>
  </si>
  <si>
    <t>Đĩa đi kèm cốc espresso</t>
  </si>
  <si>
    <t>CCDC02002011</t>
  </si>
  <si>
    <t>CCDC02002012</t>
  </si>
  <si>
    <t>Hộp chịu nhiệt 1500ml</t>
  </si>
  <si>
    <t>CCDC02003013</t>
  </si>
  <si>
    <t>Ly rượu sampanh (to)</t>
  </si>
  <si>
    <t>Ly rượu sampanh nhỏ</t>
  </si>
  <si>
    <t>CCDC02002013</t>
  </si>
  <si>
    <t>CCDC02002014</t>
  </si>
  <si>
    <t>Thớt gỗ</t>
  </si>
  <si>
    <t>CCDC02001024</t>
  </si>
  <si>
    <t>Hệ tủ đi kèm kệ để rượu</t>
  </si>
  <si>
    <t>Hệ tủ bàn quầy bar</t>
  </si>
  <si>
    <t>CCDC01025039</t>
  </si>
  <si>
    <t>CCDC01025040</t>
  </si>
  <si>
    <t>Phòng Thờ</t>
  </si>
  <si>
    <t>1 tranh, 1 tượng phật, 1 bộ đồ thắp hương( 1 bát hương, 2 đĩa cao, 2 bình hoa, 2 đèn dầu, 1 chén có nắp), 3 cái đĩa</t>
  </si>
  <si>
    <t>Phan Đức Sáng</t>
  </si>
  <si>
    <t>CCDC01020059</t>
  </si>
  <si>
    <t>Core i5 8265 8GB ram HDD 1TB, nâng cấp ổ SSD mới 240GB ngày 03/06/2022, chuột Fuhlen</t>
  </si>
  <si>
    <t>Hành chính</t>
  </si>
  <si>
    <t>CCDC01004078</t>
  </si>
  <si>
    <t>CCDC01004079</t>
  </si>
  <si>
    <t>CCDC05001056</t>
  </si>
  <si>
    <t>CCDC05001057</t>
  </si>
  <si>
    <t>CCDC01012260</t>
  </si>
  <si>
    <t>CCDC01012261</t>
  </si>
  <si>
    <t>CCDC01012262</t>
  </si>
  <si>
    <t>CCDC01012263</t>
  </si>
  <si>
    <t>CCDC01012264</t>
  </si>
  <si>
    <t>Nguyễn Thị Nga</t>
  </si>
  <si>
    <t>Lê Thị Bích Ngọc</t>
  </si>
  <si>
    <t>Phan Phương Thúy</t>
  </si>
  <si>
    <t>Đỗ Thị Ngọc Huyền</t>
  </si>
  <si>
    <t>Phạm Thị Ngân(TTS)</t>
  </si>
  <si>
    <t>Quạt cây</t>
  </si>
  <si>
    <t>CCDC01021006</t>
  </si>
  <si>
    <t>Quạt Hawonkoo 012-ST224</t>
  </si>
  <si>
    <t>CCDC01008064</t>
  </si>
  <si>
    <t>CCDC01008065</t>
  </si>
  <si>
    <t>CCDC01008066</t>
  </si>
  <si>
    <t>CCDC01020060</t>
  </si>
  <si>
    <t>CCDC01020061</t>
  </si>
  <si>
    <t>CCDC01020062</t>
  </si>
  <si>
    <t>CCDC01020063</t>
  </si>
  <si>
    <t>CCDC01020064</t>
  </si>
  <si>
    <t>Dell, Intel Core i5
RAM 8GB, chuột Konig KM919
 Ổ SSD 240GB</t>
  </si>
  <si>
    <t>Dell vostro 14 3000, core i5, chuột Dareu LM115G</t>
  </si>
  <si>
    <t>Máy laptop Dell ,Core I3, chuột konig KM919,RAM: 6GB,SSD: 128GB,+ chuột+sạc</t>
  </si>
  <si>
    <t>Chuột eblue EMS816,Core i5, 8GB ram, HDD 1tb Dell</t>
  </si>
  <si>
    <t>Bàn cam nhỏ nhân viên</t>
  </si>
  <si>
    <t>CCDC01004080</t>
  </si>
  <si>
    <t>Laptop Lenovo, core i3, chuột logitech B175</t>
  </si>
  <si>
    <t xml:space="preserve">Bàn tròn trắng </t>
  </si>
  <si>
    <t xml:space="preserve">Bàn dài nâu </t>
  </si>
  <si>
    <t xml:space="preserve">Ghế ăn gỗ </t>
  </si>
  <si>
    <t>CCDC10001001</t>
  </si>
  <si>
    <t>CCDC10001002</t>
  </si>
  <si>
    <t>CCDC10001003</t>
  </si>
  <si>
    <t>CCDC10001004</t>
  </si>
  <si>
    <t>CCDC10001005</t>
  </si>
  <si>
    <t>CCDC10001006</t>
  </si>
  <si>
    <t>CCDC10002001</t>
  </si>
  <si>
    <t>CCDC10002002</t>
  </si>
  <si>
    <t>CCDC10002003</t>
  </si>
  <si>
    <t>CCDC10002004</t>
  </si>
  <si>
    <t>CCDC10002005</t>
  </si>
  <si>
    <t>CCDC10002006</t>
  </si>
  <si>
    <t>CCDC10002007</t>
  </si>
  <si>
    <t>CCDC10002008</t>
  </si>
  <si>
    <t>CCDC10002009</t>
  </si>
  <si>
    <t>CCDC10002010</t>
  </si>
  <si>
    <t>CCDC10002011</t>
  </si>
  <si>
    <t>CCDC10002012</t>
  </si>
  <si>
    <t>CCDC10002013</t>
  </si>
  <si>
    <t>CCDC10002014</t>
  </si>
  <si>
    <t>CCDC10002015</t>
  </si>
  <si>
    <t>CCDC10002016</t>
  </si>
  <si>
    <t>CCDC10002017</t>
  </si>
  <si>
    <t>CCDC10002018</t>
  </si>
  <si>
    <t>CCDC10002019</t>
  </si>
  <si>
    <t>CCDC10002020</t>
  </si>
  <si>
    <t>CCDC10002021</t>
  </si>
  <si>
    <t>CCDC10002022</t>
  </si>
  <si>
    <t>CCDC10002023</t>
  </si>
  <si>
    <t>CCDC10002024</t>
  </si>
  <si>
    <t>CCDC10002025</t>
  </si>
  <si>
    <t>CCDC10002026</t>
  </si>
  <si>
    <t>CCDC10002027</t>
  </si>
  <si>
    <t>CCDC10002028</t>
  </si>
  <si>
    <t>CCDC10002029</t>
  </si>
  <si>
    <t>CCDC10002030</t>
  </si>
  <si>
    <t>CCDC10002031</t>
  </si>
  <si>
    <t>CCDC10002032</t>
  </si>
  <si>
    <t>CCDC10002033</t>
  </si>
  <si>
    <t>CCDC10002034</t>
  </si>
  <si>
    <t>CCDC10002035</t>
  </si>
  <si>
    <t>CCDC10002036</t>
  </si>
  <si>
    <t>CCDC10002037</t>
  </si>
  <si>
    <t>CCDC10002038</t>
  </si>
  <si>
    <t>CCDC10002039</t>
  </si>
  <si>
    <t>CCDC10002040</t>
  </si>
  <si>
    <t>CCDC10002041</t>
  </si>
  <si>
    <t>CCDC10002042</t>
  </si>
  <si>
    <t>CCDC10002043</t>
  </si>
  <si>
    <t>Camera</t>
  </si>
  <si>
    <t>Xe đẩy</t>
  </si>
  <si>
    <t>Tủ mát Hoshihizaki</t>
  </si>
  <si>
    <t>4 ngăn</t>
  </si>
  <si>
    <t>Lò vi sóng</t>
  </si>
  <si>
    <t>Nhỏ, Junger</t>
  </si>
  <si>
    <t>lớn Junger</t>
  </si>
  <si>
    <t>Bếp đôi</t>
  </si>
  <si>
    <t>Junger</t>
  </si>
  <si>
    <t>Máy rửa bát</t>
  </si>
  <si>
    <t>Hệ tủ bếp</t>
  </si>
  <si>
    <t>Hệ tủ để đồ bếp</t>
  </si>
  <si>
    <t>Tủ đông</t>
  </si>
  <si>
    <t>máy sấy bát</t>
  </si>
  <si>
    <t>Dạng đôi</t>
  </si>
  <si>
    <t>Dạng đơn</t>
  </si>
  <si>
    <t>tủ locker</t>
  </si>
  <si>
    <t>80 ngăn</t>
  </si>
  <si>
    <t>CCDC01026008</t>
  </si>
  <si>
    <t>CCDC10004001</t>
  </si>
  <si>
    <t>CCDC10005001</t>
  </si>
  <si>
    <t>CCDC10005002</t>
  </si>
  <si>
    <t>CCDC10003001</t>
  </si>
  <si>
    <t>CCDC10006001</t>
  </si>
  <si>
    <t>CCDC10004002</t>
  </si>
  <si>
    <t>CCDC10004003</t>
  </si>
  <si>
    <t>tủ bếp treo inox</t>
  </si>
  <si>
    <t>CCDC10004004</t>
  </si>
  <si>
    <t>CCDC10007001</t>
  </si>
  <si>
    <t>CCDC10010001</t>
  </si>
  <si>
    <t>CCDC10010002</t>
  </si>
  <si>
    <t>CCDC10010003</t>
  </si>
  <si>
    <t>CCDC01025041</t>
  </si>
  <si>
    <t>CCDC05001058</t>
  </si>
  <si>
    <t>note: máy chủ dell là tài sản cố định</t>
  </si>
  <si>
    <t>TSCĐ01005001</t>
  </si>
  <si>
    <t>của chủ tịch</t>
  </si>
  <si>
    <t>Thiết bị nhà bếp</t>
  </si>
  <si>
    <t>CCDC01022003</t>
  </si>
  <si>
    <t>CCDC01022004</t>
  </si>
  <si>
    <t>CCDC01022005</t>
  </si>
  <si>
    <t>CCDC01022006</t>
  </si>
  <si>
    <t>CCDC01022007</t>
  </si>
  <si>
    <t>CCDC01022008</t>
  </si>
  <si>
    <t>CCDC01022009</t>
  </si>
  <si>
    <t>CCDC04002001</t>
  </si>
  <si>
    <t>CCDC08013002</t>
  </si>
  <si>
    <t>CCDC04002002</t>
  </si>
  <si>
    <t>CCDC04002003</t>
  </si>
  <si>
    <t>CCDC01011037</t>
  </si>
  <si>
    <t>CCDC01011036</t>
  </si>
  <si>
    <t>Bộ décor phòng Media</t>
  </si>
  <si>
    <t>TSCĐ01005002</t>
  </si>
  <si>
    <t>TSCĐ hữu hình</t>
  </si>
  <si>
    <t>CCDC01022010</t>
  </si>
  <si>
    <t>CCDC01022011</t>
  </si>
  <si>
    <t>CCDC01022012</t>
  </si>
  <si>
    <t>CCDC01022013</t>
  </si>
  <si>
    <t>CCDC01022014</t>
  </si>
  <si>
    <t>1 hệ thống 18 cái</t>
  </si>
  <si>
    <t>Bộ đồ phòng thờ</t>
  </si>
  <si>
    <t>CCDC03001009</t>
  </si>
  <si>
    <t>CCDC03001010</t>
  </si>
  <si>
    <t>CCDC08013003</t>
  </si>
  <si>
    <t>CCDC03001011</t>
  </si>
  <si>
    <t>CCDC08013004</t>
  </si>
  <si>
    <t>CCDC08013005</t>
  </si>
  <si>
    <t>CCDC08013006</t>
  </si>
  <si>
    <t>CCDC08013007</t>
  </si>
  <si>
    <t>CCDC08013008</t>
  </si>
  <si>
    <t>CCDC08013009</t>
  </si>
  <si>
    <t>CCDC08013010</t>
  </si>
  <si>
    <t>CCDC08013011</t>
  </si>
  <si>
    <t>CCDC08013012</t>
  </si>
  <si>
    <t>CCDC08013013</t>
  </si>
  <si>
    <t>đã trả về kho hành chính( nghỉ)</t>
  </si>
  <si>
    <t>CCDC01022015</t>
  </si>
  <si>
    <t>CCDC01022016</t>
  </si>
  <si>
    <t>CCDC01022017</t>
  </si>
  <si>
    <t>CCDC01022018</t>
  </si>
  <si>
    <t>CCDC01022019</t>
  </si>
  <si>
    <t>CCDC01022020</t>
  </si>
  <si>
    <t>CCDC01022021</t>
  </si>
  <si>
    <t>CCDC01022022</t>
  </si>
  <si>
    <t>CCDC01022023</t>
  </si>
  <si>
    <t>CCDC01022024</t>
  </si>
  <si>
    <t>CCDC01022025</t>
  </si>
  <si>
    <t>CCDC01022026</t>
  </si>
  <si>
    <t>CCDC01022027</t>
  </si>
  <si>
    <t>CCDC01022028</t>
  </si>
  <si>
    <t>CCDC01022029</t>
  </si>
  <si>
    <t>CCDC01022030</t>
  </si>
  <si>
    <t>CCDC04002004</t>
  </si>
  <si>
    <t>Thùng đựng gạo</t>
  </si>
  <si>
    <t>CCDC10008001</t>
  </si>
  <si>
    <t>Nồi cơm điện</t>
  </si>
  <si>
    <t>CCDC10008002</t>
  </si>
  <si>
    <t>CCDC10008003</t>
  </si>
  <si>
    <t>Đã hỏng</t>
  </si>
  <si>
    <t>CCDC10008004</t>
  </si>
  <si>
    <t>Của phòng R&amp;D</t>
  </si>
  <si>
    <t>CCDC10009001</t>
  </si>
  <si>
    <t>Nồi chiên không dầu</t>
  </si>
  <si>
    <t>Thùng rác</t>
  </si>
  <si>
    <t>Giá để bát đũa</t>
  </si>
  <si>
    <t>Hệ thống máy hút mùi</t>
  </si>
  <si>
    <t>CCDC01004081</t>
  </si>
  <si>
    <t>Bàn chủ tịch</t>
  </si>
  <si>
    <t>Phòng chủ tịch</t>
  </si>
  <si>
    <t>CCDC01012265</t>
  </si>
  <si>
    <t>Ghế chủ tịch</t>
  </si>
  <si>
    <t>CCDC01004082</t>
  </si>
  <si>
    <t>Bàn vuông đá nâu</t>
  </si>
  <si>
    <t>CCDC01023004</t>
  </si>
  <si>
    <t>Băng ghế sofa màu xanh</t>
  </si>
  <si>
    <t>CCDC01012266</t>
  </si>
  <si>
    <t>Ghế da nâu chủ tịch</t>
  </si>
  <si>
    <t>CCDC01012267</t>
  </si>
  <si>
    <t>CCDC01005007</t>
  </si>
  <si>
    <t>Bảng điện tử văn phòng</t>
  </si>
  <si>
    <t>CCDC01025045</t>
  </si>
  <si>
    <t>Hệ kệ sắt 4 tầng</t>
  </si>
  <si>
    <t>Đèn trang trí màu hồng</t>
  </si>
  <si>
    <t>CCDC01005008</t>
  </si>
  <si>
    <t>CCDC01012268</t>
  </si>
  <si>
    <t>Ghế bập bênh</t>
  </si>
  <si>
    <t>CCDC01012269</t>
  </si>
  <si>
    <t>Ghế mây</t>
  </si>
  <si>
    <t>Giá treo áo</t>
  </si>
  <si>
    <t>Thảm trang trí</t>
  </si>
  <si>
    <t>Đôn sofa ghi</t>
  </si>
  <si>
    <t>Sọt rác mây</t>
  </si>
  <si>
    <t>CCDC10004005</t>
  </si>
  <si>
    <t>CCDC10004006</t>
  </si>
  <si>
    <t>CCDC01019017</t>
  </si>
  <si>
    <t>CCDC10004007</t>
  </si>
  <si>
    <t>CCDC10004008</t>
  </si>
  <si>
    <t>CCDC01021007</t>
  </si>
  <si>
    <t>CCDC01011038</t>
  </si>
  <si>
    <t>CCDC01011039</t>
  </si>
  <si>
    <t>CCDC01011040</t>
  </si>
  <si>
    <t>CCDC01023005</t>
  </si>
  <si>
    <t>CCDC01026009</t>
  </si>
  <si>
    <t>CCDC01008092</t>
  </si>
  <si>
    <t>CCDC01013003</t>
  </si>
  <si>
    <t>CCDC01019018</t>
  </si>
  <si>
    <t>Laptop Asus T454 + sạc</t>
  </si>
  <si>
    <t>Dell Vostro 3578; Ram 8GB; SSD 1220; HHD 1TB</t>
  </si>
  <si>
    <t>Dell Vostro 14300</t>
  </si>
  <si>
    <t>Phan Thị Hương Trà</t>
  </si>
  <si>
    <t>Lê Hải Yến</t>
  </si>
  <si>
    <t>Đoàn Thành Trung</t>
  </si>
  <si>
    <t>Lưu Đỗ Mai Hà Phương</t>
  </si>
  <si>
    <t>HP Envy  Core I7; chuột Logitech M170</t>
  </si>
  <si>
    <t>Nguyễn Đăng Tuấn Anh</t>
  </si>
  <si>
    <t>Nguyễn Thị Thu Hiền</t>
  </si>
  <si>
    <t>Đỗ Quyết</t>
  </si>
  <si>
    <t>Nguyễn Thành Đạt</t>
  </si>
  <si>
    <t>Phan Hương Trà</t>
  </si>
  <si>
    <t xml:space="preserve">Ghế giám đốc </t>
  </si>
  <si>
    <t>màu trắng Hawonkoo</t>
  </si>
  <si>
    <t>Cây treo đồ</t>
  </si>
  <si>
    <t xml:space="preserve">Màu trắng </t>
  </si>
  <si>
    <t>ghế Phó tổng giám đốc</t>
  </si>
  <si>
    <t>da nâu</t>
  </si>
  <si>
    <t>Màu xanh, 2 đơn, 1 dài</t>
  </si>
  <si>
    <t>Hệ tủ gỗ đen</t>
  </si>
  <si>
    <t>Để đồ trang trí</t>
  </si>
  <si>
    <t>Tủ bộ TV</t>
  </si>
  <si>
    <t>Bục trang trí</t>
  </si>
  <si>
    <t>Bàn tròn đá</t>
  </si>
  <si>
    <t>Màu trắng</t>
  </si>
  <si>
    <t>LG 4K 32 inch</t>
  </si>
  <si>
    <t>Đệm băng ghế</t>
  </si>
  <si>
    <t>Đệm màu xanh</t>
  </si>
  <si>
    <t>Bàn Phó tổng giám đốc</t>
  </si>
  <si>
    <t>màu đen</t>
  </si>
  <si>
    <t>Máy xông tinh dầu</t>
  </si>
  <si>
    <t>Kodo</t>
  </si>
  <si>
    <t xml:space="preserve">Bảng trắng </t>
  </si>
  <si>
    <t xml:space="preserve">Sọt rác </t>
  </si>
  <si>
    <t>Sọt mây</t>
  </si>
  <si>
    <t xml:space="preserve">Phùng Thị Hải Vân </t>
  </si>
  <si>
    <t>Nguyễn Thu Trà</t>
  </si>
  <si>
    <t>Nguyễn Văn Thắng</t>
  </si>
  <si>
    <t>Nguyễn Kiều Linh Trang</t>
  </si>
  <si>
    <t>Nguyễn Thị Huyền (MS)</t>
  </si>
  <si>
    <t>Hoàng Thị Thu Nga</t>
  </si>
  <si>
    <t>màu trắng Junger</t>
  </si>
  <si>
    <t>Lê Thị Quỳnh Nga</t>
  </si>
  <si>
    <t>Lọ hoa tròn xanh</t>
  </si>
  <si>
    <t>Lọ hoa xanh cao</t>
  </si>
  <si>
    <t>Lọ hoa thủy tinh xám</t>
  </si>
  <si>
    <t>Hệ tủ gỗ màu</t>
  </si>
  <si>
    <t>Sony VPL-EX 455 có màn hình + điều khiển</t>
  </si>
  <si>
    <t>Bàn trắng to</t>
  </si>
  <si>
    <t>Bàn vuông nhỏ</t>
  </si>
  <si>
    <t>Quầy lễ tân</t>
  </si>
  <si>
    <t>Bàn tròn nhỏ</t>
  </si>
  <si>
    <t>Yealink SIP-T270</t>
  </si>
  <si>
    <t>Ghế sofa</t>
  </si>
  <si>
    <t>1 bộ 2 chiếc</t>
  </si>
  <si>
    <t xml:space="preserve">Laptop + chuột </t>
  </si>
  <si>
    <t>Dell Vostro 1450 + chuột Fuhlen 2102</t>
  </si>
  <si>
    <t>Bục sạc điện thoại</t>
  </si>
  <si>
    <t>Bình tròn xanh</t>
  </si>
  <si>
    <t>Bình thủy tinh xanh nhỏ</t>
  </si>
  <si>
    <t>Bình xanh Dương lỗ</t>
  </si>
  <si>
    <t>Bình đỏ</t>
  </si>
  <si>
    <t>Bình Xanh lá</t>
  </si>
  <si>
    <t xml:space="preserve">Bộ âm li </t>
  </si>
  <si>
    <t>Đôn sứ xanh trang trí</t>
  </si>
  <si>
    <t>Đôn sứ đỏ trang trí</t>
  </si>
  <si>
    <t>Phạm Kim Cúc</t>
  </si>
  <si>
    <t>Case máy tính+bàn phím+chuột</t>
  </si>
  <si>
    <t>Core I3; SSD 4GB; bàn phím HP, chuột HP, màn HP V19)</t>
  </si>
  <si>
    <t>Nguyễn Thị Liên</t>
  </si>
  <si>
    <t>Case LG 4GB ram; màn hình LG L177; chuột Darue LV103, bàn phím microsoft</t>
  </si>
  <si>
    <t>Case LG, bàn phím Dell D216; chuột Fuhlen L102; màn hình HP V190</t>
  </si>
  <si>
    <t>Nguyễn Thị Minh Tâm</t>
  </si>
  <si>
    <t>Chuẩn bị bàn giao</t>
  </si>
  <si>
    <t>Case HP pro CCI MT core I3; màn dell, bàn phím Langtu, chuột dell LK 106</t>
  </si>
  <si>
    <t>Nguyễn Ngọc Hà Giang</t>
  </si>
  <si>
    <t>Đỗ Thị Thu Thêm</t>
  </si>
  <si>
    <t>Case LG HDD 4GB; màn HP; bàn phím microsoft</t>
  </si>
  <si>
    <t>Case LG HDD 4GB; màn hình HP; bàn phím Lenlovo KU0989, chuột Fuhlan</t>
  </si>
  <si>
    <t>Trống</t>
  </si>
  <si>
    <t>Lê Bảo Ngọc</t>
  </si>
  <si>
    <t>Nguyễn Lệ Thủy</t>
  </si>
  <si>
    <t>Dell Vostro 3491; core I5</t>
  </si>
  <si>
    <t>Tủ đen</t>
  </si>
  <si>
    <t>Bình gốm xanh ngọc cao</t>
  </si>
  <si>
    <t>Bình gốm xanh ngọc thấp</t>
  </si>
  <si>
    <t>Bình gốm xanh lá</t>
  </si>
  <si>
    <t>Màn chiếu</t>
  </si>
  <si>
    <t>Cổng chia mạng</t>
  </si>
  <si>
    <t>cao 80cm, 3 cánh</t>
  </si>
  <si>
    <t>Bàn trắng S</t>
  </si>
  <si>
    <t>Size nhỏ</t>
  </si>
  <si>
    <t>điện thoại bàn</t>
  </si>
  <si>
    <t>Bục đen trang trí</t>
  </si>
  <si>
    <t>Tượng trang trí</t>
  </si>
  <si>
    <t>bàn trắng X</t>
  </si>
  <si>
    <t>Điện thoại hội nghị</t>
  </si>
  <si>
    <t>Tủ sắt</t>
  </si>
  <si>
    <t>SL</t>
  </si>
  <si>
    <t>bàn trắng S</t>
  </si>
  <si>
    <t>Lê Thành Tân</t>
  </si>
  <si>
    <t>Trần Thị Ngân</t>
  </si>
  <si>
    <t>Lê Ngọc Trâm</t>
  </si>
  <si>
    <t>Nguyễn Cương Quyết</t>
  </si>
  <si>
    <t>Đinh Hà Thanh Bình</t>
  </si>
  <si>
    <t>Nguyễn Thị Hà Hoa</t>
  </si>
  <si>
    <t>Huỳnh Việt Túc</t>
  </si>
  <si>
    <t>Hoàng Thị Hà</t>
  </si>
  <si>
    <t>Nguyễn Thị Lan Anh</t>
  </si>
  <si>
    <t>Bùi Ngọc Anh</t>
  </si>
  <si>
    <t>Bàn cong nâu trưởng phòng</t>
  </si>
  <si>
    <t>Case + màn hình, bàn phím, chuột</t>
  </si>
  <si>
    <t>Case HP Core I5, Màn Dell E1916HV, phím HP pro110 IU, chuột F55</t>
  </si>
  <si>
    <t>22 cái thìa, 25 đôi đũa, 3 cái muôi múc canh, 1 muôi thủng to, 1 xẻng xúc rau to, 1 muôi múc canh to, 2 dao chặt, 2 dao thái, 1 cây mài dao, 5 cái chảo to(2 cái cài đc, 3 cái hỏng r),1 chảo rán, 2 nồi nấu canh, 2 cái rổ to, 4 tô inox to,3 khay gỗ bày đồ, 2 thớt to, 2 rổ nhỏ, 2 cái mâm nhôm, 30 khay cơm, 15 đĩa chấm gia vị, 9 bát ăn phở, 41 cái đĩa vừa, 16 tô xanh con cá, 2 đĩa bầu dục to, 2 đĩa vuông to, 13 đĩa xào trũng, 8 đĩa xào thường,35 bát con,1 tô inox vừa, 2 đĩa vib(1to 1 vừa), của R&amp;D: 3 nồi, 2 quánh tay cầm(1 to 1 nhỏ), 2 bộ rổ nhỏ</t>
  </si>
  <si>
    <t>Case Dell- core I7; phím Fuhlen L411, Chuột Fuhlen L102, Màn Dell E2215HVF</t>
  </si>
  <si>
    <t xml:space="preserve">Case HP 3770 Core I7; chuột Dell MS116T1; phím Dell KB216T </t>
  </si>
  <si>
    <t xml:space="preserve">Case Core I5; ram 16GB; phím HP; chuột Fuhlen; màn Dell </t>
  </si>
  <si>
    <t>Dell 3580; ram 8GB</t>
  </si>
  <si>
    <t>Dell Vostro 143000 Core I5; chuột logitech B175</t>
  </si>
  <si>
    <t>Dell Vostro 3578 Core I5</t>
  </si>
  <si>
    <t xml:space="preserve">Ổ chia mạng </t>
  </si>
  <si>
    <t>Dell vostro 143000 CoreI5; chuột lapop RM40</t>
  </si>
  <si>
    <t>HP Havilion Core I5; chuột Logitech</t>
  </si>
  <si>
    <t>laptop Dell, chuột Eblue</t>
  </si>
  <si>
    <t>Dell vostro 143000 Core I5; chuột Dareu</t>
  </si>
  <si>
    <t>Dell</t>
  </si>
  <si>
    <t xml:space="preserve">Điện thoại di động </t>
  </si>
  <si>
    <t>Máy in Canon</t>
  </si>
  <si>
    <t>Máy Photo Richo</t>
  </si>
  <si>
    <t>Đôn trắng trang trí</t>
  </si>
  <si>
    <t>đôn xanh trang trí</t>
  </si>
  <si>
    <t>Nguyễn Thị Thúy Khương</t>
  </si>
  <si>
    <t>1m2</t>
  </si>
  <si>
    <t>hỏng</t>
  </si>
  <si>
    <t>Thiết bị PCCC</t>
  </si>
  <si>
    <t>CCDC01011045</t>
  </si>
  <si>
    <t>CCDC01011041</t>
  </si>
  <si>
    <t>Đầu ghi</t>
  </si>
  <si>
    <t>CCDC01011044</t>
  </si>
  <si>
    <t>CCDC01011046</t>
  </si>
  <si>
    <t>CCDC01011047</t>
  </si>
  <si>
    <t>Bình PCCC</t>
  </si>
  <si>
    <t>MF22BDN</t>
  </si>
  <si>
    <t>Đỗ Việt Hùng</t>
  </si>
  <si>
    <t>Kiều Thị Mai</t>
  </si>
  <si>
    <t>Nguyễn Văn Tuyên</t>
  </si>
  <si>
    <t>Triệu Văn Tuyến</t>
  </si>
  <si>
    <t>Tạ Quốc Bảo</t>
  </si>
  <si>
    <t>Phan Thị Ngọc Ánh</t>
  </si>
  <si>
    <t>Bùi Văn Trường</t>
  </si>
  <si>
    <t>Lê Thanh Quản</t>
  </si>
  <si>
    <t>mượn từ phòng R&amp;D</t>
  </si>
  <si>
    <t>Asus 29BAD8; HDD 32Gb</t>
  </si>
  <si>
    <t>Core I5; màn dell E2219HN; ram 16GB; phím Fuhlen; chuột Dareu LM130</t>
  </si>
  <si>
    <t>Core I7 8700ram;  chuột Fuhlen, màn Dell F24417; phím Eblue ELM040</t>
  </si>
  <si>
    <t>Màn hình máy tính</t>
  </si>
  <si>
    <t>Laptop Dell Core I5; 4gb; SSD 240; chuột Dareu LM115</t>
  </si>
  <si>
    <t>Dell Core I5; Ram 8GB; SSD 256gb</t>
  </si>
  <si>
    <t>Dell Core I5 1035; 8GB; Ram 240</t>
  </si>
  <si>
    <t>Dell 3580 Ram 8GB; HDD 1tb; chuột Logitech</t>
  </si>
  <si>
    <t>Core Switch 365024TSS</t>
  </si>
  <si>
    <t>2960L Catalyst</t>
  </si>
  <si>
    <t>HIKvision</t>
  </si>
  <si>
    <t>Tường lửa</t>
  </si>
  <si>
    <t>Supermio</t>
  </si>
  <si>
    <t>Từ phòng Media</t>
  </si>
  <si>
    <t>Màn hình</t>
  </si>
  <si>
    <t>Tủ mạng</t>
  </si>
  <si>
    <t>Tổng đài</t>
  </si>
  <si>
    <t>Thiết bị lưu điện</t>
  </si>
  <si>
    <t>Thiết bị an ninh</t>
  </si>
  <si>
    <t>Máy chủ</t>
  </si>
  <si>
    <t>Dell T130</t>
  </si>
  <si>
    <t>PC Lenovo S01</t>
  </si>
  <si>
    <t>Dell M740</t>
  </si>
  <si>
    <t>Case</t>
  </si>
  <si>
    <t>chuột</t>
  </si>
  <si>
    <t xml:space="preserve"> màn hình, bàn phím, chuột</t>
  </si>
  <si>
    <t>phím Fuhlen 2411; chuột có dây; màn Samsung</t>
  </si>
  <si>
    <t>Lỗi</t>
  </si>
  <si>
    <t>Hệ tủ gỗ ghi</t>
  </si>
  <si>
    <t>Nguyễn Thanh Tú</t>
  </si>
  <si>
    <t>Nguyễn Hải Yến</t>
  </si>
  <si>
    <t>Lê Hà My</t>
  </si>
  <si>
    <t>Phạm Thị Khánh Huyền</t>
  </si>
  <si>
    <t>Nguyễn Thị Trang</t>
  </si>
  <si>
    <t xml:space="preserve">Máy in </t>
  </si>
  <si>
    <t>Laser Jet Pro M402dn</t>
  </si>
  <si>
    <t>Dell Vostro 3671; core I5- 9400; màn hình Dell, bàn phím Dell BKB 216T; chuột Dell MS116</t>
  </si>
  <si>
    <t>Asus Core I5 4670 ram;HDD 1tb; màn hình HP; phím Logitech, chuột Genius</t>
  </si>
  <si>
    <t>Case lắp ráp; màn, chuột Dareu LM 130; màn Samsung; phím Fuhlen L411</t>
  </si>
  <si>
    <t>HP pro PCIMT; ram 4Gb; HDD 1 TB; màn Samsung; phím Dell; chuột Dareu LM103</t>
  </si>
  <si>
    <t>Laptop Dell</t>
  </si>
  <si>
    <t>Dell Vostro 3490; ram 8gb; HDD 1tb</t>
  </si>
  <si>
    <t>bàn trường phòng</t>
  </si>
  <si>
    <t>Vaio core I5 3230; Ram 8gb; SSD 240GB; chuột Logitech M220</t>
  </si>
  <si>
    <t>Dell Vostro 3400; chuột ICONYGKM919</t>
  </si>
  <si>
    <t>Vũ Thi Thanh Loan</t>
  </si>
  <si>
    <t>Bùi Mạnh Huấn</t>
  </si>
  <si>
    <t>Bàn cong trưởng phòng</t>
  </si>
  <si>
    <t>bàn tròn đá nâu</t>
  </si>
  <si>
    <t>Ghế sofa ghi tay gỗ</t>
  </si>
  <si>
    <t>Đèn chụp màu trắng</t>
  </si>
  <si>
    <t>Đèn chụp màu ghi</t>
  </si>
  <si>
    <t>Nguyễn Thị Huyền Trang</t>
  </si>
  <si>
    <t>Vy Hoàng Hải</t>
  </si>
  <si>
    <t>Nghiêm Xuân Tùng</t>
  </si>
  <si>
    <t>Chu Văn Quyết Thắng</t>
  </si>
  <si>
    <t>Lê Hữu Dương</t>
  </si>
  <si>
    <t>Nguyễn Thị Thu Hà</t>
  </si>
  <si>
    <t>Nguyễn Gia Thắng</t>
  </si>
  <si>
    <t>Phạm Thị Huyền Trang</t>
  </si>
  <si>
    <t>Lê Thị Thúy Hằng</t>
  </si>
  <si>
    <t>Dương Hải Vân</t>
  </si>
  <si>
    <t>Trần Thị Thu Hương</t>
  </si>
  <si>
    <t>Bình sứ trụ vàng</t>
  </si>
  <si>
    <t>Case + màn hình, bàn phím</t>
  </si>
  <si>
    <t>Core i7, 2600 ram 16G , cáp màn hình VGA GTS 450 8G ổ HDD,1T
màn Dell T2314HT; phím Genius</t>
  </si>
  <si>
    <t>CPU G 2030 ram 6G , pentium R 6GB ram, HDD 2tb; màn Dell; chuột Fuhlen L102; phím Fuhlen L411</t>
  </si>
  <si>
    <t>Case lắp ráp; màn Samsung S19V300V; phím newmen F336, chuột Fuhlen L102</t>
  </si>
  <si>
    <t>Core I7; 32GB, màn Dell U112419H; phím Fuhlen L411, chuột Fuhlen L102</t>
  </si>
  <si>
    <t>Core I7; SSD 32bg; Màn HP N240; phím Dell KD216T, chuột Dareu LM 103</t>
  </si>
  <si>
    <t>Core I7; SDD 32gb; màn Dell U2515HC; phím Dell KB 216T; chuột E-draem 602</t>
  </si>
  <si>
    <t>Core I7; Ram 32gb; SSD 240GB; HDD 3TB; màn Dell U2719D; phím Dell KB216; chuột Dell</t>
  </si>
  <si>
    <t>Core I7; HDD 4TB; SSD 250gb; màn LG 27QN600; phím Dell SK8120; chuột newman</t>
  </si>
  <si>
    <t>Core I7; HDD 4TB, SSD 250GB; Màn Dell, chuột Dell MS116</t>
  </si>
  <si>
    <t>Core I7-11700; màn Dell S2721 27 inch; phím Dell KB216T; chuột Dell MS116T1</t>
  </si>
  <si>
    <t>Core I7- 3820; ram 32GB; HDD 2T; màn Dell U2515HC; phím Dell KB 216T; chuột Dell MS 116T</t>
  </si>
  <si>
    <t>Core I7; 32GB; SSD 240GB; HHD 2T; Màn LG 27QN600; phím Eblue EKM045BQ; Chuột Dell MS116T1</t>
  </si>
  <si>
    <t>Epson L118</t>
  </si>
  <si>
    <t>Core I7; ram 32GB; SSD 240GB; HDD 3TB; màn Dell Uh719D; phím Dell KB216T; chuột Dell MS116T1</t>
  </si>
  <si>
    <t>15 ngăn</t>
  </si>
  <si>
    <t>Tủ đựng tài liệu</t>
  </si>
  <si>
    <t>Máy cắt Decan</t>
  </si>
  <si>
    <t>Mimaki</t>
  </si>
  <si>
    <t>Nguyễn Trọng Kỳ</t>
  </si>
  <si>
    <t>Bình gốm xanh ngọc tròn</t>
  </si>
  <si>
    <t>Màn hình LCD Dell U2422H/23.8inch FHD ÍP/ USB-C/ 3Yrs</t>
  </si>
  <si>
    <t>LBP 226dw</t>
  </si>
  <si>
    <t>Bình gốm xanh ngọc</t>
  </si>
  <si>
    <t>Bình vàng</t>
  </si>
  <si>
    <t>bình gốm xanh</t>
  </si>
  <si>
    <t>Lê Văn Lưu</t>
  </si>
  <si>
    <t>Chu Lê Trung</t>
  </si>
  <si>
    <t>Nguyễn Thùy Dương</t>
  </si>
  <si>
    <t>Laptop Dell Votro 3491/Ram 8GB/SSD 256GB( kèm sạc, chuột không dây)+màn hình Dell</t>
  </si>
  <si>
    <t>Màn hình + bàn phím</t>
  </si>
  <si>
    <t>Màn hình Dell; phím Logitech</t>
  </si>
  <si>
    <t>Dell vostro 14 3000
Intel Core i5-1135GB7
RAM 16GB
Card màn hình Intel Iris Xe Graphic</t>
  </si>
  <si>
    <t xml:space="preserve">Laptop </t>
  </si>
  <si>
    <t>sọt rác</t>
  </si>
  <si>
    <t>Chu Quốc Anh</t>
  </si>
  <si>
    <t>Nguyễn Thị Lan Hương</t>
  </si>
  <si>
    <t>Laptop HP; Core I57 Envy; chuột S88 Office Pro 1</t>
  </si>
  <si>
    <t>Laptop Dell Vostro 14300 Core I5; Chuột Dareu LM130</t>
  </si>
  <si>
    <t>Laptop Dell Vostro 14300 Core I5; Chuột Konig KM919</t>
  </si>
  <si>
    <t>Laptop Dell vostro Core I5; Chuột Dareu</t>
  </si>
  <si>
    <t>Laptop Dell Vostro Core I5; 14300</t>
  </si>
  <si>
    <t>Laptop Dell Vostro Core I5; chuột Konig KM919</t>
  </si>
  <si>
    <t>Laptop Dell Vostro Core I7; chuột Dareu</t>
  </si>
  <si>
    <t>Laptop Dell 3580 Core I5; chuột Eblue; EMS816</t>
  </si>
  <si>
    <t>Laptop Dell Vostro 14 Core I3; chuột Dareu LM130</t>
  </si>
  <si>
    <t>Core I7; HDD 1TB; SSD 120; phím Fuhlen L411; Chuột Dell MS116T1; màn Dell 2216H</t>
  </si>
  <si>
    <t xml:space="preserve">Bùi Trọng Đạt </t>
  </si>
  <si>
    <t>Nguyễn Trung Thành</t>
  </si>
  <si>
    <t>Nguyễn Đình Thuận</t>
  </si>
  <si>
    <t>Nguyễn Thị Ngọc Anh</t>
  </si>
  <si>
    <t>Uông Gia Bảo</t>
  </si>
  <si>
    <t>Đỗ Thị Hoàng Anh</t>
  </si>
  <si>
    <t>Nguyễn Xuân Mai</t>
  </si>
  <si>
    <t>Nguyễn Đức Luyện</t>
  </si>
  <si>
    <t>Nguyễn Đại Bắc</t>
  </si>
  <si>
    <t>Phạm Thúy Quỳnh</t>
  </si>
  <si>
    <t>Trần Hồng Dương</t>
  </si>
  <si>
    <t>Ôn Gia Bảo</t>
  </si>
  <si>
    <t>Nguyễn Thị Kim Trang</t>
  </si>
  <si>
    <t>Nguyễn Thị Ngọc Ánh</t>
  </si>
  <si>
    <t xml:space="preserve">Nguyễn Đức Luyện </t>
  </si>
  <si>
    <t>IP Yealink SIP-T58V Họp được video</t>
  </si>
  <si>
    <t xml:space="preserve">Bục phát biểu  </t>
  </si>
  <si>
    <t>Hawonkoo</t>
  </si>
  <si>
    <t>Loại to</t>
  </si>
  <si>
    <t xml:space="preserve">Loại nhỏ   </t>
  </si>
  <si>
    <t>Nguyễn Tấn Dũng</t>
  </si>
  <si>
    <t>2 chiếc liền nhau</t>
  </si>
  <si>
    <t>Camera bếp</t>
  </si>
  <si>
    <t>Camera media</t>
  </si>
  <si>
    <t>Thìa bếp</t>
  </si>
  <si>
    <t>Đũa bếp</t>
  </si>
  <si>
    <t>Muôi bếp</t>
  </si>
  <si>
    <t xml:space="preserve">Dao thái   </t>
  </si>
  <si>
    <t>Dao chặt</t>
  </si>
  <si>
    <t>Mài dao</t>
  </si>
  <si>
    <t>Chảo to</t>
  </si>
  <si>
    <t>Chảo rán</t>
  </si>
  <si>
    <t>Nồi nấu canh</t>
  </si>
  <si>
    <t>Xẻng xúc rau</t>
  </si>
  <si>
    <t>Rổ to</t>
  </si>
  <si>
    <t>Tô inox to</t>
  </si>
  <si>
    <t>Khay gỗ bày đồ</t>
  </si>
  <si>
    <t>Thớt to</t>
  </si>
  <si>
    <t>Rổ nhỏ</t>
  </si>
  <si>
    <t>Mâm nhôm</t>
  </si>
  <si>
    <t>Khay cơm</t>
  </si>
  <si>
    <t>Đĩa chấm gia vị</t>
  </si>
  <si>
    <t>Bát ăn phở</t>
  </si>
  <si>
    <t>Đĩa vừa</t>
  </si>
  <si>
    <t>Tô xanh con cá</t>
  </si>
  <si>
    <t>Đĩa bầu dục to</t>
  </si>
  <si>
    <t>Đĩa vuông to</t>
  </si>
  <si>
    <t>Đĩa xào trũng</t>
  </si>
  <si>
    <t>Đĩa xào thường</t>
  </si>
  <si>
    <t>Bát con</t>
  </si>
  <si>
    <t>Tô inox vừa</t>
  </si>
  <si>
    <t>Đĩa VIB</t>
  </si>
  <si>
    <t>CCDC10004009</t>
  </si>
  <si>
    <t>CCDC10004010</t>
  </si>
  <si>
    <t>CCDC10004011</t>
  </si>
  <si>
    <t>CCDC10004012</t>
  </si>
  <si>
    <t>CCDC10004013</t>
  </si>
  <si>
    <t>CCDC10004014</t>
  </si>
  <si>
    <t>CCDC10004015</t>
  </si>
  <si>
    <t>CCDC10004016</t>
  </si>
  <si>
    <t>CCDC10004017</t>
  </si>
  <si>
    <t>CCDC10004018</t>
  </si>
  <si>
    <t>CCDC10004019</t>
  </si>
  <si>
    <t>CCDC10004020</t>
  </si>
  <si>
    <t>CCDC10004021</t>
  </si>
  <si>
    <t>CCDC10004022</t>
  </si>
  <si>
    <t>CCDC10004023</t>
  </si>
  <si>
    <t>CCDC10004024</t>
  </si>
  <si>
    <t>CCDC10004025</t>
  </si>
  <si>
    <t>CCDC10004026</t>
  </si>
  <si>
    <t>CCDC10004027</t>
  </si>
  <si>
    <t>CCDC10004028</t>
  </si>
  <si>
    <t>CCDC10004029</t>
  </si>
  <si>
    <t>CCDC10004030</t>
  </si>
  <si>
    <t>CCDC10004031</t>
  </si>
  <si>
    <t>CCDC10004032</t>
  </si>
  <si>
    <t>CCDC10004033</t>
  </si>
  <si>
    <t>CCDC10004034</t>
  </si>
  <si>
    <t>CCDC10004035</t>
  </si>
  <si>
    <t>CCDC10004036</t>
  </si>
  <si>
    <t>CCDC10004037</t>
  </si>
  <si>
    <t>3 cái muôi múc canh, 1 muôi thủng to, 1 muôi múc canh to</t>
  </si>
  <si>
    <t>hỏng 3 cái</t>
  </si>
  <si>
    <t>2 bộ rổ nhỏ của anh Toàn R&amp;D</t>
  </si>
  <si>
    <t>3 nồi của R&amp;D</t>
  </si>
  <si>
    <t>1 to 1 nhỏ</t>
  </si>
  <si>
    <t>của bếp</t>
  </si>
  <si>
    <t>CCDC01020074</t>
  </si>
  <si>
    <t>CCDC01020075</t>
  </si>
  <si>
    <t>Laptop Macbook</t>
  </si>
  <si>
    <t>Macbook</t>
  </si>
  <si>
    <t>HP Evny; core I7</t>
  </si>
  <si>
    <t>CCDC01020076</t>
  </si>
  <si>
    <t>Dell vostro 5022 ram 16G SSD 500G Cosei 7 ( máy tính, dây sạc, con chuột, túi đựng máy)</t>
  </si>
  <si>
    <t>CÔNG TY CỔ PHẦN ĐẦU TƯ THƯƠNG MẠI BÁCH TƯỜNG PHÁT</t>
  </si>
  <si>
    <t xml:space="preserve">Địa chỉ: Tâng 5 N01-T4 Tòa nhà Phú Mỹ Complex, Phường Xuân Tảo, Quận Bắc Từ Liêm, Thành Phố Hà Nội </t>
  </si>
  <si>
    <t>Điện thoại di động + sim +sạc</t>
  </si>
  <si>
    <t>Ghế lưới màu đen</t>
  </si>
  <si>
    <t>Canon trắng LBB226dw</t>
  </si>
  <si>
    <t>HP đen - Laset Pro 401dn</t>
  </si>
  <si>
    <t>da đen</t>
  </si>
  <si>
    <t>Ghế lưới màu đen có tựa đầu</t>
  </si>
  <si>
    <t>Gỗ nâu</t>
  </si>
  <si>
    <t>hỏng chân</t>
  </si>
  <si>
    <t>đèn thanh treo</t>
  </si>
  <si>
    <t>Laptop Dell Vostro 3400</t>
  </si>
  <si>
    <t>Laptop Dell Vostro 15 core I5; chuột Dareu</t>
  </si>
  <si>
    <t>Laptop Dell Vostro 3758 Ram; 8GB SSD; HHD 120GB</t>
  </si>
  <si>
    <t xml:space="preserve">4 ngăn 2 cánh </t>
  </si>
  <si>
    <t>7 ngăn 2 cánh</t>
  </si>
  <si>
    <t>5 ngăn 2 cánh</t>
  </si>
  <si>
    <t>Ghế lưới đen</t>
  </si>
  <si>
    <t>Ghế lưới xanh</t>
  </si>
  <si>
    <t>Màu nâu</t>
  </si>
  <si>
    <t xml:space="preserve">Dell vostro 
Intel Core i5-1035
RAM 8GB; SSD 240GB + chuột Eblue EMS816
</t>
  </si>
  <si>
    <t>màu trắng</t>
  </si>
  <si>
    <t>Trần Ngọc Tuyên</t>
  </si>
  <si>
    <t>Dell Core I5 
RAM 4GB
SSD 256GB</t>
  </si>
  <si>
    <t xml:space="preserve"> CCDC01020077</t>
  </si>
  <si>
    <t>ghế lưới đen</t>
  </si>
  <si>
    <t>ghế lưới xanh</t>
  </si>
  <si>
    <t>1mx1m</t>
  </si>
  <si>
    <t>Hawonkoo màu trắng</t>
  </si>
  <si>
    <t>6 ngăn 2 cánh</t>
  </si>
  <si>
    <t xml:space="preserve">Optoma </t>
  </si>
  <si>
    <t>sony</t>
  </si>
  <si>
    <t xml:space="preserve">Điều hòa </t>
  </si>
  <si>
    <t xml:space="preserve">Samsung trong phòng mạng </t>
  </si>
  <si>
    <t>2m8x1m</t>
  </si>
  <si>
    <t>mặt đá trắng</t>
  </si>
  <si>
    <t xml:space="preserve">LG </t>
  </si>
  <si>
    <t>Oundking A-650</t>
  </si>
  <si>
    <t>Ronald Jack</t>
  </si>
  <si>
    <t>Nguyễn Hòng Khanh</t>
  </si>
  <si>
    <t>CCDC01020078</t>
  </si>
  <si>
    <t xml:space="preserve">Lê Bảo Ngọc </t>
  </si>
  <si>
    <t>Zabra BIZ 1500</t>
  </si>
  <si>
    <t>lưới đen</t>
  </si>
  <si>
    <t>Samsung; số sim 0947872828</t>
  </si>
  <si>
    <t>TP link</t>
  </si>
  <si>
    <t>Điều hòa</t>
  </si>
  <si>
    <t>Màu ghi xám</t>
  </si>
  <si>
    <t>4 tầng</t>
  </si>
  <si>
    <t>HX - đỏ</t>
  </si>
  <si>
    <t>H7 - xanh</t>
  </si>
  <si>
    <t>sử dụng bình thường</t>
  </si>
  <si>
    <t>T</t>
  </si>
  <si>
    <t>Ghế da đen</t>
  </si>
  <si>
    <t>Tủ 2 cánh</t>
  </si>
  <si>
    <t>màu nâu</t>
  </si>
  <si>
    <t>4 ngăn; 2 cánh màu đen</t>
  </si>
  <si>
    <t>6 ngăn xanh đen</t>
  </si>
  <si>
    <t>24 ngăn</t>
  </si>
  <si>
    <t>màu ghi cam</t>
  </si>
  <si>
    <t>Tplink</t>
  </si>
  <si>
    <t>chân chữ A</t>
  </si>
  <si>
    <t>8 ngăn</t>
  </si>
  <si>
    <t>gắn trần</t>
  </si>
  <si>
    <t>Bàn đen, 4 ghế tựa, 1 ghế xnh không tựa, 4 đên ghế trang trí đi kèm</t>
  </si>
  <si>
    <t>màn đen, đôn ghế đen</t>
  </si>
  <si>
    <t>3 tầng</t>
  </si>
  <si>
    <t xml:space="preserve"> da nâu</t>
  </si>
  <si>
    <t>màu đỏ</t>
  </si>
  <si>
    <t>18 ngăn</t>
  </si>
  <si>
    <t>5 chiếc 2 cánh</t>
  </si>
  <si>
    <t>Bàn đen</t>
  </si>
  <si>
    <t>bàn đen</t>
  </si>
  <si>
    <t>ghế trưởng phòng</t>
  </si>
  <si>
    <t>Bàn nâu</t>
  </si>
  <si>
    <t>6 ngăn</t>
  </si>
  <si>
    <t>Trương Trung Hiếu</t>
  </si>
  <si>
    <t>Vũ Thị Dung</t>
  </si>
  <si>
    <t>bàn nâu</t>
  </si>
  <si>
    <t>màu cam</t>
  </si>
  <si>
    <t>3 ngăn</t>
  </si>
  <si>
    <t>bảng di động</t>
  </si>
  <si>
    <t>đen</t>
  </si>
  <si>
    <t>Laptop + chuột</t>
  </si>
  <si>
    <t>Hawonkoo trắng</t>
  </si>
  <si>
    <t>ghép 6 bàn</t>
  </si>
  <si>
    <t>60x60</t>
  </si>
  <si>
    <t>90x160</t>
  </si>
  <si>
    <t>CCDC01020079</t>
  </si>
  <si>
    <t>CCDC01020080</t>
  </si>
  <si>
    <t>Laptop Dell Vostro 14 3400 Core I5-1135G7; ram 8GB; SSD 512GB; 14 inch; win 11 + chuột Lapop RM40</t>
  </si>
  <si>
    <t>Pin đèn Led</t>
  </si>
  <si>
    <t>Pin FB NP-F970-B dung lượng 6600mAh sử dụng cho các loại đèn LED quay phim</t>
  </si>
  <si>
    <t>Sạc pin đôi FFC-01</t>
  </si>
  <si>
    <t>Có LCD cho pin Sony F970 F770 F550</t>
  </si>
  <si>
    <t>Đầu Ball Benro</t>
  </si>
  <si>
    <t>Đầu Ball Benro Video head S6 Pro</t>
  </si>
  <si>
    <t>Bộ sản phẩm Zeapon Micro 2 E800</t>
  </si>
  <si>
    <t>CCDC09008015</t>
  </si>
  <si>
    <t>CCDC09008014</t>
  </si>
  <si>
    <t>CCDC09009015</t>
  </si>
  <si>
    <t>CCDC09008016</t>
  </si>
  <si>
    <t>CCDC09008017</t>
  </si>
  <si>
    <t>Bộ sản phẩm Zeapon</t>
  </si>
  <si>
    <t>Caoza</t>
  </si>
  <si>
    <t>Hệ thống đèn rọi</t>
  </si>
  <si>
    <t>50 chiếc</t>
  </si>
  <si>
    <t>CCDC05001060</t>
  </si>
  <si>
    <t>CCDC01004101</t>
  </si>
  <si>
    <t>CCDC01012290</t>
  </si>
  <si>
    <t>CCDC04002005</t>
  </si>
  <si>
    <t>CCDC04002006</t>
  </si>
  <si>
    <t>CCDC04002007</t>
  </si>
  <si>
    <t>CCDC04002008</t>
  </si>
  <si>
    <t>CCDC04002009</t>
  </si>
  <si>
    <t>CCDC04002010</t>
  </si>
  <si>
    <t>CCDC04002011</t>
  </si>
  <si>
    <t>CCDC04002012</t>
  </si>
  <si>
    <t>CCDC04002087</t>
  </si>
  <si>
    <t>CCDC04002088</t>
  </si>
  <si>
    <t>CCDC04002089</t>
  </si>
  <si>
    <t>CCDC04002090</t>
  </si>
  <si>
    <t>CCDC04002091</t>
  </si>
  <si>
    <t>CCDC04002092</t>
  </si>
  <si>
    <t>CCDC04002093</t>
  </si>
  <si>
    <t>CCDC04002094</t>
  </si>
  <si>
    <t>CCDC04002095</t>
  </si>
  <si>
    <t>CCDC04002096</t>
  </si>
  <si>
    <t>CCDC04002097</t>
  </si>
  <si>
    <t>CCDC04002098</t>
  </si>
  <si>
    <t>CCDC04002099</t>
  </si>
  <si>
    <t>CCDC04002100</t>
  </si>
  <si>
    <t>CCDC04002101</t>
  </si>
  <si>
    <t>CCDC04002102</t>
  </si>
  <si>
    <t>CCDC04002103</t>
  </si>
  <si>
    <t>CCDC04002104</t>
  </si>
  <si>
    <t>CCDC04002105</t>
  </si>
  <si>
    <t>CCDC04002106</t>
  </si>
  <si>
    <t>CCDC04002107</t>
  </si>
  <si>
    <t>CCDC01010006</t>
  </si>
  <si>
    <t>Phòng họp nhỏ</t>
  </si>
  <si>
    <t>CCDC01010007</t>
  </si>
  <si>
    <t>CCDC01010008</t>
  </si>
  <si>
    <t>CCDC01010009</t>
  </si>
  <si>
    <t>CCDC01010010</t>
  </si>
  <si>
    <t>CCDC01010011</t>
  </si>
  <si>
    <t>CCDC01010012</t>
  </si>
  <si>
    <t>CCDC01010013</t>
  </si>
  <si>
    <t>CCDC01010014</t>
  </si>
  <si>
    <t>CCDC01010015</t>
  </si>
  <si>
    <t>CCDC01010016</t>
  </si>
  <si>
    <t>CCDC01010017</t>
  </si>
  <si>
    <t>CCDC01010018</t>
  </si>
  <si>
    <t>CCDC01010019</t>
  </si>
  <si>
    <t>CCDC01010020</t>
  </si>
  <si>
    <t>CCDC01010021</t>
  </si>
  <si>
    <t>CCDC01010022</t>
  </si>
  <si>
    <t>CCDC01010023</t>
  </si>
  <si>
    <t>CCDC01010024</t>
  </si>
  <si>
    <t>CCDC01010025</t>
  </si>
  <si>
    <t>CCDC01010026</t>
  </si>
  <si>
    <t>CCDC01010027</t>
  </si>
  <si>
    <t>CCDC01010028</t>
  </si>
  <si>
    <t>CCDC01010029</t>
  </si>
  <si>
    <t>CCDC01010030</t>
  </si>
  <si>
    <t>CCDC01010031</t>
  </si>
  <si>
    <t>Arisaem</t>
  </si>
  <si>
    <t>CCDC05002008</t>
  </si>
  <si>
    <t>CCDC05002009</t>
  </si>
  <si>
    <t>CCDC05002010</t>
  </si>
  <si>
    <t>CCDC05002011</t>
  </si>
  <si>
    <t>CCDC05002012</t>
  </si>
  <si>
    <t>CCDC05002013</t>
  </si>
  <si>
    <t>CCDC05002014</t>
  </si>
  <si>
    <t>CCDC05002015</t>
  </si>
  <si>
    <t>CCDC05002016</t>
  </si>
  <si>
    <t>CCDC05002017</t>
  </si>
  <si>
    <t>CCDC05002018</t>
  </si>
  <si>
    <t>CCDC05002019</t>
  </si>
  <si>
    <t>CCDC05002020</t>
  </si>
  <si>
    <t>CCDC05002021</t>
  </si>
  <si>
    <t>CCDC05002022</t>
  </si>
  <si>
    <t>CCDC05002023</t>
  </si>
  <si>
    <t>CCDC05002024</t>
  </si>
  <si>
    <t>CCDC05002025</t>
  </si>
  <si>
    <t>CCDC05002026</t>
  </si>
  <si>
    <t xml:space="preserve">Ổ điện  </t>
  </si>
  <si>
    <t>CCDC03001012</t>
  </si>
  <si>
    <t>CCDC03001013</t>
  </si>
  <si>
    <t>CCDC03001014</t>
  </si>
  <si>
    <t>CCDC03001015</t>
  </si>
  <si>
    <t>CCDC03001016</t>
  </si>
  <si>
    <t>CCDC03001017</t>
  </si>
  <si>
    <t>CCDC03001018</t>
  </si>
  <si>
    <t>CCDC03001019</t>
  </si>
  <si>
    <t>CCDC03001020</t>
  </si>
  <si>
    <t>CCDC03001021</t>
  </si>
  <si>
    <t>CCDC03001022</t>
  </si>
  <si>
    <t>CCDC03001023</t>
  </si>
  <si>
    <t>CCDC03001024</t>
  </si>
  <si>
    <t>CCDC03001025</t>
  </si>
  <si>
    <t>CCDC03001026</t>
  </si>
  <si>
    <t>CCDC03001027</t>
  </si>
  <si>
    <t>CCDC03001028</t>
  </si>
  <si>
    <t>CCDC03001029</t>
  </si>
  <si>
    <t>Bếp ăn</t>
  </si>
  <si>
    <t>CCDC11001005</t>
  </si>
  <si>
    <t>CCDC11001006</t>
  </si>
  <si>
    <t>CCDC11001007</t>
  </si>
  <si>
    <t>Bình chữa cháy</t>
  </si>
  <si>
    <t>CCDC01020081</t>
  </si>
  <si>
    <t>Lenovo core i5 ram 8 SSD 512GB</t>
  </si>
  <si>
    <t>Máy khử mùi Ozon</t>
  </si>
  <si>
    <t>Máy lọc nước Karofi</t>
  </si>
  <si>
    <t>Đinh Thị Huyền</t>
  </si>
  <si>
    <t>Rèm lưới màu đen</t>
  </si>
  <si>
    <t>máy phun tinh dầu Kodo</t>
  </si>
  <si>
    <t>bàn thờ thần tài</t>
  </si>
  <si>
    <t>Bút chỉ laze</t>
  </si>
  <si>
    <t>Laptop HP Envy Core I7; chuột Logitech; ram 8GB; SSD 12GB</t>
  </si>
  <si>
    <t>nhân sự</t>
  </si>
  <si>
    <t>máy xông tinh dầu Kodo</t>
  </si>
  <si>
    <t>Laptop HP core i5 Pavilion+ chuột</t>
  </si>
  <si>
    <t>Tivi + điều khiển</t>
  </si>
  <si>
    <t>Sim điện thoại</t>
  </si>
  <si>
    <t xml:space="preserve">Máy tính bảng </t>
  </si>
  <si>
    <t>CCDC01011042</t>
  </si>
  <si>
    <t>CCDC01011043</t>
  </si>
  <si>
    <t>Bàn trang trí nâu chữ nhật</t>
  </si>
  <si>
    <t>Từ Caoza</t>
  </si>
  <si>
    <t>CCDC01011048</t>
  </si>
  <si>
    <t>Trần Thu Hương</t>
  </si>
  <si>
    <t>Bàn Décor</t>
  </si>
  <si>
    <t>để ở cửa thang máy</t>
  </si>
  <si>
    <t>Tủ vuông Décor</t>
  </si>
  <si>
    <t>CCDC01011049</t>
  </si>
  <si>
    <t>CCDC01011050</t>
  </si>
  <si>
    <t>Ghế da trang trí</t>
  </si>
  <si>
    <t>Từ Caoza, màu kem, chân gỗ cao</t>
  </si>
  <si>
    <t>Bàn gỗ trang trí</t>
  </si>
  <si>
    <t>Từ Caoza, hành lang trước cửa IT</t>
  </si>
  <si>
    <t>Hình lá cọ, màu vàng kim</t>
  </si>
  <si>
    <t>CCDC01011051</t>
  </si>
  <si>
    <t>CCDC01011052</t>
  </si>
  <si>
    <t>Samsungtab S8 Plus SM-X806B,128GB, xám</t>
  </si>
  <si>
    <t>Điện thoại di động</t>
  </si>
  <si>
    <t>CCDC01009001</t>
  </si>
  <si>
    <t>CCDC01026025</t>
  </si>
  <si>
    <t>Bình tích áp</t>
  </si>
  <si>
    <t>Để trên trần lễ tân</t>
  </si>
  <si>
    <t>CCDC01007007</t>
  </si>
  <si>
    <t>CCDC01017004</t>
  </si>
  <si>
    <t>CCDC01017005</t>
  </si>
  <si>
    <t>CCDC01017006</t>
  </si>
  <si>
    <t>Lễ tân</t>
  </si>
  <si>
    <t>CCDC01010032</t>
  </si>
  <si>
    <t>CCDC01017007</t>
  </si>
  <si>
    <t>CCDC01007008</t>
  </si>
  <si>
    <t>CCDC01017008</t>
  </si>
  <si>
    <t>CCDC01001002</t>
  </si>
  <si>
    <t>Bàn thờ</t>
  </si>
  <si>
    <t>CCDC01020082</t>
  </si>
  <si>
    <t>CCDC01009002</t>
  </si>
  <si>
    <t>CCDC01009003</t>
  </si>
  <si>
    <t>Máy khoan Bosh</t>
  </si>
  <si>
    <t>CCDC12006007</t>
  </si>
  <si>
    <t>Máy khoan</t>
  </si>
  <si>
    <t>0936157810</t>
  </si>
  <si>
    <t>CCDC01020083</t>
  </si>
  <si>
    <t>VGA</t>
  </si>
  <si>
    <t>Máy in màu</t>
  </si>
  <si>
    <t>BÁO CÁO TÀI SẢN CÁC PHÒNG BAN</t>
  </si>
  <si>
    <t>Ổ cắm</t>
  </si>
  <si>
    <t>Bàn ăn</t>
  </si>
  <si>
    <t>Ghế ăn</t>
  </si>
  <si>
    <t>Thiết bị nhà bếp khác</t>
  </si>
  <si>
    <t>Bếp nấu</t>
  </si>
  <si>
    <t>Tủ bếp</t>
  </si>
  <si>
    <t>Máy sấy bát</t>
  </si>
  <si>
    <t>Nồi cơm</t>
  </si>
  <si>
    <t>Nồi chiên</t>
  </si>
  <si>
    <t>Thiết bị nguồn âm thanh</t>
  </si>
  <si>
    <t>Thiết bị chuyển đổi âm thanh</t>
  </si>
  <si>
    <t>GĐ Marketing</t>
  </si>
  <si>
    <t>GĐ tài chính</t>
  </si>
  <si>
    <t>Thiết bị phát wifi</t>
  </si>
  <si>
    <t>Kho Hành chính</t>
  </si>
  <si>
    <t>Ổ lưu trữ</t>
  </si>
  <si>
    <t>Thiết bị media</t>
  </si>
  <si>
    <t>Máy ảnh</t>
  </si>
  <si>
    <t>Lens</t>
  </si>
  <si>
    <t>Thiết bị media khác</t>
  </si>
  <si>
    <t>Sạc pin máy ảnh</t>
  </si>
  <si>
    <t>Chân máy</t>
  </si>
  <si>
    <t>Thẻ lưu trữ</t>
  </si>
  <si>
    <t>Hoàng Minh Tuấn</t>
  </si>
  <si>
    <t>Đồ dùng quầy bar</t>
  </si>
  <si>
    <t>Dụng cụ pha chế</t>
  </si>
  <si>
    <t>Dụng cụ bảo quản</t>
  </si>
  <si>
    <t>Dụng cụ quầy bar khác</t>
  </si>
  <si>
    <t>Dụng cụ đồ uống</t>
  </si>
  <si>
    <t>Các loại tài sản cố định khác</t>
  </si>
  <si>
    <t>Sạc</t>
  </si>
  <si>
    <t>Thiết bị chuyển đổi điện</t>
  </si>
  <si>
    <t>Dell Intel Core i5;RAM 8GB, chuột Dareu LM 115G</t>
  </si>
  <si>
    <t xml:space="preserve">Ký xác nhận: </t>
  </si>
  <si>
    <t>Ký Xác nhận:</t>
  </si>
  <si>
    <t>Đàm Thị Thúy Khương</t>
  </si>
  <si>
    <t>Trần Tiến Dũng</t>
  </si>
  <si>
    <t>Đèn led</t>
  </si>
  <si>
    <t>Aputure</t>
  </si>
  <si>
    <t>Iphone 13 Pro Max + ốp điện thoại</t>
  </si>
  <si>
    <t>Ký xác nhận:</t>
  </si>
  <si>
    <t>CCDC09003013</t>
  </si>
  <si>
    <t xml:space="preserve">ký xác nhận: </t>
  </si>
  <si>
    <t>Makita</t>
  </si>
  <si>
    <t>Máy cắt tay</t>
  </si>
  <si>
    <t>Khoan pin</t>
  </si>
  <si>
    <t>Máy khoan bê tông</t>
  </si>
  <si>
    <t>Hộp đựng đồ kỹ thuật</t>
  </si>
  <si>
    <t>Kìm bằng, kìm nhọn, kìm cắt, tovit 4 cạnh, tovit 2 cạnh, bộ lục giác; bộ hoa thị; mỏ lết, búa, bút thử điện</t>
  </si>
  <si>
    <t xml:space="preserve">Đồng hồ Ampekin </t>
  </si>
  <si>
    <t>CCDC01020084</t>
  </si>
  <si>
    <t xml:space="preserve">Đào tạo </t>
  </si>
  <si>
    <t>màu vàng</t>
  </si>
  <si>
    <t>CCDC01022041</t>
  </si>
  <si>
    <t>CCDC01022042</t>
  </si>
  <si>
    <t>CCDC01022043</t>
  </si>
  <si>
    <t>CCDC01022044</t>
  </si>
  <si>
    <t>CCDC01022045</t>
  </si>
  <si>
    <t>CCDC01022046</t>
  </si>
  <si>
    <t>CCDC01022047</t>
  </si>
  <si>
    <t>CCDC01022048</t>
  </si>
  <si>
    <t>CCDC01022049</t>
  </si>
  <si>
    <t>CCDC01022057</t>
  </si>
  <si>
    <t>CCDC01022058</t>
  </si>
  <si>
    <t>CCDC01022059</t>
  </si>
  <si>
    <t>CCDC01022060</t>
  </si>
  <si>
    <t>CCDC01022063</t>
  </si>
  <si>
    <t>CCDC01022064</t>
  </si>
  <si>
    <t>CCDC01022065</t>
  </si>
  <si>
    <t>CCDC01022066</t>
  </si>
  <si>
    <t>CCDC01022067</t>
  </si>
  <si>
    <t>CCDC12006009</t>
  </si>
  <si>
    <t>CCDC12006008</t>
  </si>
  <si>
    <t>CCDC12002009</t>
  </si>
  <si>
    <t>CCDC12006010</t>
  </si>
  <si>
    <t>CCDC12012001</t>
  </si>
  <si>
    <t>CCDC12012002</t>
  </si>
  <si>
    <t>CCDC12012003</t>
  </si>
  <si>
    <t>CCDC12012004</t>
  </si>
  <si>
    <t>Thước rút</t>
  </si>
  <si>
    <t>Máy cắt</t>
  </si>
  <si>
    <t>Thiết bị thi công, sửa chữa, bảo hành khác</t>
  </si>
  <si>
    <t>CCDC01022080</t>
  </si>
  <si>
    <t>CCDC01022081</t>
  </si>
  <si>
    <t>CCDC01022082</t>
  </si>
  <si>
    <t>CCDC01022083</t>
  </si>
  <si>
    <t>CCDC01022084</t>
  </si>
  <si>
    <t>Vaio core I5 3230; Ram 8gb; SSD 240GB; chuột Logitech M220
2 màn hình: 
CCDC01018029.1
CCDC01018029.2</t>
  </si>
  <si>
    <t>Ngày 25 tháng 7 năm 2022</t>
  </si>
  <si>
    <t>Ký xác nhận</t>
  </si>
  <si>
    <t>Ký Xác nhận</t>
  </si>
  <si>
    <t>Điều chuyển cho sale online 30/8/2022</t>
  </si>
  <si>
    <t xml:space="preserve">Nguyễn Thị Kim Ngân </t>
  </si>
  <si>
    <t xml:space="preserve">điều chuyển từ Kiều Thị Mai </t>
  </si>
  <si>
    <t>Máy laptop Dell ,Core I3, chuột, KM919,RAM: 6GB,SSD: 128GB,+sạc</t>
  </si>
  <si>
    <t>cấp ngày 10/10/2022</t>
  </si>
  <si>
    <t>Laptop + chuột + sạc + túi</t>
  </si>
  <si>
    <t>Mã máy tính để bàn: CCDC01018057</t>
  </si>
  <si>
    <t xml:space="preserve">Lê Hải Yến </t>
  </si>
  <si>
    <t>bàn giao ngày 18/10/2022</t>
  </si>
  <si>
    <t>Mã Laptop đến : CCDC01020098</t>
  </si>
  <si>
    <t>Lê Thị Phương</t>
  </si>
  <si>
    <t>Nghỉ việc ngayf 23/11/2022</t>
  </si>
  <si>
    <t>Thiết bị văn phòng</t>
  </si>
  <si>
    <t xml:space="preserve">Máy tính </t>
  </si>
  <si>
    <t>Laptop Dell + túi + sạc</t>
  </si>
  <si>
    <t xml:space="preserve">HP Evny ; core I7, chuột S88 </t>
  </si>
  <si>
    <t>Laptop HP Envy - Corei7+ chuột S88</t>
  </si>
  <si>
    <t>Mua chuột mới 22/12/2022</t>
  </si>
  <si>
    <t>Đỗ Hữu Huy</t>
  </si>
  <si>
    <t>Lê Thị Kiều Oanh</t>
  </si>
  <si>
    <t>Vũ Thị Thanh Loan</t>
  </si>
  <si>
    <t>Bàn giao ngày 4/1/2023</t>
  </si>
  <si>
    <t xml:space="preserve">Laptop HP; Core I7 Envy; </t>
  </si>
  <si>
    <t xml:space="preserve">Nguyễn Trung Toàn </t>
  </si>
  <si>
    <t xml:space="preserve">Hp Envy Core I7/ 8GB/ SSD 500GB
Chuột S88 </t>
  </si>
  <si>
    <t>bàn giao ngày 14/1/2023</t>
  </si>
  <si>
    <t>Vũ Văn Thắng</t>
  </si>
  <si>
    <t>Cấp ngày 1/2/2023</t>
  </si>
  <si>
    <t>Trần Tuấn Minh</t>
  </si>
  <si>
    <t>Đã bàn giao ngày 27/3/2023</t>
  </si>
  <si>
    <t xml:space="preserve">Vương trần Phương Anh </t>
  </si>
  <si>
    <t>bàn giao ngày 7/4/2023</t>
  </si>
  <si>
    <t>stt</t>
  </si>
  <si>
    <t>note</t>
  </si>
  <si>
    <t>code</t>
  </si>
  <si>
    <t>name</t>
  </si>
  <si>
    <t>quantity</t>
  </si>
  <si>
    <t>description</t>
  </si>
  <si>
    <t>group_name</t>
  </si>
  <si>
    <t>type_name</t>
  </si>
  <si>
    <t>department_name</t>
  </si>
  <si>
    <t>personnel_name</t>
  </si>
  <si>
    <t xml:space="preserve">	HN_Phòng Công Nghệ Thông Tin</t>
  </si>
  <si>
    <t>HN_Phòng Quản lý Chất Lượng</t>
  </si>
  <si>
    <t>date_bought</t>
  </si>
  <si>
    <t>Ngày mua</t>
  </si>
  <si>
    <t>price_origin</t>
  </si>
  <si>
    <t>Nguyên giá</t>
  </si>
  <si>
    <t>year_production</t>
  </si>
  <si>
    <t>date_used_origin</t>
  </si>
  <si>
    <t>reduction_time_origin</t>
  </si>
  <si>
    <t>Năm SX</t>
  </si>
  <si>
    <t>Số tháng khấu hao</t>
  </si>
  <si>
    <t>date_assign</t>
  </si>
  <si>
    <t>Ngày cấp</t>
  </si>
  <si>
    <t>Ngày tính khấu hao</t>
  </si>
  <si>
    <t>personnel_code</t>
  </si>
  <si>
    <t>MB00xx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</si>
</sst>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color rgb="FFFF0000"/>
      <name val="Times New Roman"/>
      <family val="1"/>
    </font>
    <font>
      <sz val="10"/>
      <color rgb="FF000000"/>
      <name val="Arial"/>
      <family val="2"/>
    </font>
    <font>
      <sz val="12"/>
      <color theme="1"/>
      <name val="Times New Roman"/>
      <family val="1"/>
    </font>
    <font>
      <sz val="9"/>
      <color theme="1"/>
      <name val="Times New Roman"/>
      <family val="1"/>
    </font>
    <font>
      <sz val="10"/>
      <color rgb="FF000000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sz val="10"/>
      <name val="Times New Roman"/>
      <family val="1"/>
    </font>
    <font>
      <i/>
      <sz val="11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Calibri"/>
      <family val="2"/>
      <scheme val="minor"/>
    </font>
    <font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6" fillId="0" borderId="0"/>
  </cellStyleXfs>
  <cellXfs count="128">
    <xf numFmtId="0" fontId="0" fillId="0" borderId="0" xfId="0"/>
    <xf numFmtId="0" fontId="4" fillId="2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vertical="center" wrapText="1"/>
    </xf>
    <xf numFmtId="0" fontId="4" fillId="2" borderId="1" xfId="0" quotePrefix="1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1" xfId="0" quotePrefix="1" applyFont="1" applyFill="1" applyBorder="1" applyAlignment="1">
      <alignment vertical="center" wrapText="1"/>
    </xf>
    <xf numFmtId="0" fontId="4" fillId="2" borderId="1" xfId="0" quotePrefix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0" fontId="4" fillId="2" borderId="0" xfId="0" applyFont="1" applyFill="1" applyAlignment="1">
      <alignment horizontal="left" vertical="center"/>
    </xf>
    <xf numFmtId="0" fontId="4" fillId="2" borderId="1" xfId="2" applyFont="1" applyFill="1" applyBorder="1" applyAlignment="1">
      <alignment horizontal="left" vertical="center" wrapText="1"/>
    </xf>
    <xf numFmtId="0" fontId="7" fillId="2" borderId="1" xfId="2" applyFont="1" applyFill="1" applyBorder="1" applyAlignment="1">
      <alignment horizontal="left" vertical="center" wrapText="1"/>
    </xf>
    <xf numFmtId="0" fontId="8" fillId="2" borderId="1" xfId="0" applyFont="1" applyFill="1" applyBorder="1" applyAlignment="1">
      <alignment horizontal="left" vertical="center" wrapText="1"/>
    </xf>
    <xf numFmtId="0" fontId="4" fillId="2" borderId="0" xfId="0" quotePrefix="1" applyFont="1" applyFill="1" applyAlignment="1">
      <alignment vertical="center" wrapText="1"/>
    </xf>
    <xf numFmtId="0" fontId="2" fillId="2" borderId="1" xfId="1" applyFont="1" applyFill="1" applyBorder="1" applyAlignment="1">
      <alignment vertical="center" wrapText="1"/>
    </xf>
    <xf numFmtId="0" fontId="4" fillId="2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0" fontId="2" fillId="2" borderId="1" xfId="1" applyFont="1" applyFill="1" applyBorder="1" applyAlignment="1">
      <alignment vertical="center"/>
    </xf>
    <xf numFmtId="0" fontId="5" fillId="2" borderId="1" xfId="0" applyFont="1" applyFill="1" applyBorder="1" applyAlignment="1">
      <alignment vertical="center" wrapText="1"/>
    </xf>
    <xf numFmtId="0" fontId="9" fillId="2" borderId="1" xfId="1" applyFont="1" applyFill="1" applyBorder="1" applyAlignment="1">
      <alignment horizontal="center" vertical="center"/>
    </xf>
    <xf numFmtId="0" fontId="4" fillId="2" borderId="0" xfId="0" quotePrefix="1" applyFont="1" applyFill="1" applyAlignment="1">
      <alignment horizontal="left" vertical="center" wrapText="1"/>
    </xf>
    <xf numFmtId="0" fontId="3" fillId="2" borderId="0" xfId="0" applyFont="1" applyFill="1" applyAlignment="1">
      <alignment vertical="center"/>
    </xf>
    <xf numFmtId="0" fontId="3" fillId="2" borderId="3" xfId="0" applyFont="1" applyFill="1" applyBorder="1" applyAlignment="1">
      <alignment vertical="center"/>
    </xf>
    <xf numFmtId="0" fontId="4" fillId="2" borderId="2" xfId="0" applyFont="1" applyFill="1" applyBorder="1" applyAlignment="1">
      <alignment vertical="center" wrapText="1"/>
    </xf>
    <xf numFmtId="0" fontId="4" fillId="2" borderId="0" xfId="0" applyFont="1" applyFill="1" applyAlignment="1">
      <alignment horizontal="left" vertical="center" wrapText="1"/>
    </xf>
    <xf numFmtId="0" fontId="4" fillId="2" borderId="2" xfId="0" quotePrefix="1" applyFont="1" applyFill="1" applyBorder="1" applyAlignment="1">
      <alignment vertical="center" wrapText="1"/>
    </xf>
    <xf numFmtId="0" fontId="4" fillId="2" borderId="2" xfId="0" applyFont="1" applyFill="1" applyBorder="1" applyAlignment="1">
      <alignment horizontal="center" vertical="center"/>
    </xf>
    <xf numFmtId="0" fontId="4" fillId="2" borderId="2" xfId="0" quotePrefix="1" applyFont="1" applyFill="1" applyBorder="1" applyAlignment="1">
      <alignment horizontal="left" vertical="center" wrapText="1"/>
    </xf>
    <xf numFmtId="0" fontId="4" fillId="2" borderId="2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vertical="center" wrapText="1"/>
    </xf>
    <xf numFmtId="0" fontId="4" fillId="0" borderId="1" xfId="0" quotePrefix="1" applyFont="1" applyBorder="1" applyAlignment="1">
      <alignment vertical="center" wrapText="1"/>
    </xf>
    <xf numFmtId="0" fontId="4" fillId="0" borderId="1" xfId="0" quotePrefix="1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3" fillId="2" borderId="0" xfId="0" applyFont="1" applyFill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2" fillId="0" borderId="1" xfId="0" applyFont="1" applyBorder="1"/>
    <xf numFmtId="0" fontId="4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horizontal="left" vertical="center"/>
    </xf>
    <xf numFmtId="49" fontId="4" fillId="2" borderId="1" xfId="0" applyNumberFormat="1" applyFont="1" applyFill="1" applyBorder="1" applyAlignment="1">
      <alignment horizontal="left" vertical="center" wrapText="1"/>
    </xf>
    <xf numFmtId="0" fontId="3" fillId="2" borderId="3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3" fillId="2" borderId="0" xfId="0" applyFont="1" applyFill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3" fillId="2" borderId="0" xfId="0" applyFont="1" applyFill="1" applyAlignment="1">
      <alignment vertical="center" wrapText="1"/>
    </xf>
    <xf numFmtId="0" fontId="3" fillId="2" borderId="3" xfId="0" applyFont="1" applyFill="1" applyBorder="1" applyAlignment="1">
      <alignment vertical="center" wrapText="1"/>
    </xf>
    <xf numFmtId="0" fontId="0" fillId="0" borderId="0" xfId="0" applyAlignment="1">
      <alignment horizontal="center" wrapText="1"/>
    </xf>
    <xf numFmtId="0" fontId="12" fillId="2" borderId="0" xfId="0" applyFont="1" applyFill="1" applyAlignment="1">
      <alignment vertical="center"/>
    </xf>
    <xf numFmtId="0" fontId="12" fillId="2" borderId="0" xfId="0" applyFont="1" applyFill="1" applyAlignment="1">
      <alignment horizontal="center" vertical="center"/>
    </xf>
    <xf numFmtId="0" fontId="12" fillId="2" borderId="3" xfId="0" applyFont="1" applyFill="1" applyBorder="1" applyAlignment="1">
      <alignment vertical="center"/>
    </xf>
    <xf numFmtId="0" fontId="12" fillId="2" borderId="3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vertical="center" wrapText="1"/>
    </xf>
    <xf numFmtId="0" fontId="13" fillId="2" borderId="1" xfId="0" applyFont="1" applyFill="1" applyBorder="1" applyAlignment="1">
      <alignment vertical="center"/>
    </xf>
    <xf numFmtId="0" fontId="14" fillId="2" borderId="1" xfId="0" applyFont="1" applyFill="1" applyBorder="1" applyAlignment="1">
      <alignment vertical="center"/>
    </xf>
    <xf numFmtId="0" fontId="13" fillId="2" borderId="1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left" vertical="center"/>
    </xf>
    <xf numFmtId="0" fontId="14" fillId="2" borderId="0" xfId="0" applyFont="1" applyFill="1" applyAlignment="1">
      <alignment vertical="center"/>
    </xf>
    <xf numFmtId="0" fontId="13" fillId="2" borderId="1" xfId="0" quotePrefix="1" applyFont="1" applyFill="1" applyBorder="1" applyAlignment="1">
      <alignment horizontal="left" vertical="center" wrapText="1"/>
    </xf>
    <xf numFmtId="0" fontId="13" fillId="2" borderId="1" xfId="0" quotePrefix="1" applyFont="1" applyFill="1" applyBorder="1" applyAlignment="1">
      <alignment vertical="center" wrapText="1"/>
    </xf>
    <xf numFmtId="0" fontId="13" fillId="2" borderId="1" xfId="0" applyFont="1" applyFill="1" applyBorder="1" applyAlignment="1">
      <alignment horizontal="left" vertical="center" wrapText="1"/>
    </xf>
    <xf numFmtId="0" fontId="13" fillId="2" borderId="0" xfId="0" applyFont="1" applyFill="1" applyAlignment="1">
      <alignment horizontal="left" vertical="center"/>
    </xf>
    <xf numFmtId="0" fontId="14" fillId="2" borderId="1" xfId="0" applyFont="1" applyFill="1" applyBorder="1" applyAlignment="1">
      <alignment vertical="center" wrapText="1"/>
    </xf>
    <xf numFmtId="0" fontId="14" fillId="2" borderId="1" xfId="0" applyFont="1" applyFill="1" applyBorder="1" applyAlignment="1">
      <alignment horizontal="center" vertical="center"/>
    </xf>
    <xf numFmtId="0" fontId="12" fillId="2" borderId="0" xfId="0" applyFont="1" applyFill="1" applyAlignment="1">
      <alignment vertical="center" wrapText="1"/>
    </xf>
    <xf numFmtId="0" fontId="12" fillId="2" borderId="3" xfId="0" applyFont="1" applyFill="1" applyBorder="1" applyAlignment="1">
      <alignment vertical="center" wrapText="1"/>
    </xf>
    <xf numFmtId="0" fontId="9" fillId="2" borderId="1" xfId="1" applyFont="1" applyFill="1" applyBorder="1" applyAlignment="1">
      <alignment vertical="center" wrapText="1"/>
    </xf>
    <xf numFmtId="0" fontId="0" fillId="2" borderId="0" xfId="0" applyFill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wrapText="1"/>
    </xf>
    <xf numFmtId="0" fontId="3" fillId="0" borderId="0" xfId="0" applyFont="1"/>
    <xf numFmtId="0" fontId="2" fillId="2" borderId="2" xfId="0" applyFont="1" applyFill="1" applyBorder="1" applyAlignment="1">
      <alignment vertical="center"/>
    </xf>
    <xf numFmtId="0" fontId="4" fillId="2" borderId="2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0" fontId="2" fillId="0" borderId="1" xfId="1" applyFont="1" applyBorder="1" applyAlignment="1">
      <alignment horizontal="left"/>
    </xf>
    <xf numFmtId="0" fontId="0" fillId="0" borderId="0" xfId="0" applyAlignment="1">
      <alignment horizontal="left"/>
    </xf>
    <xf numFmtId="0" fontId="2" fillId="0" borderId="1" xfId="1" applyFont="1" applyBorder="1" applyAlignment="1">
      <alignment wrapText="1"/>
    </xf>
    <xf numFmtId="0" fontId="3" fillId="0" borderId="0" xfId="0" applyFont="1" applyAlignment="1">
      <alignment horizontal="left"/>
    </xf>
    <xf numFmtId="0" fontId="15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left" vertical="center" wrapText="1"/>
    </xf>
    <xf numFmtId="0" fontId="4" fillId="2" borderId="0" xfId="0" applyFont="1" applyFill="1" applyAlignment="1">
      <alignment horizontal="right" vertical="center" wrapText="1"/>
    </xf>
    <xf numFmtId="0" fontId="3" fillId="2" borderId="0" xfId="0" applyFont="1" applyFill="1" applyAlignment="1">
      <alignment horizontal="right" vertical="center" wrapText="1"/>
    </xf>
    <xf numFmtId="0" fontId="16" fillId="2" borderId="0" xfId="0" applyFont="1" applyFill="1" applyAlignment="1">
      <alignment vertical="center"/>
    </xf>
    <xf numFmtId="0" fontId="16" fillId="2" borderId="0" xfId="0" applyFont="1" applyFill="1" applyAlignment="1">
      <alignment horizontal="left" vertical="center"/>
    </xf>
    <xf numFmtId="0" fontId="17" fillId="0" borderId="0" xfId="0" applyFont="1"/>
    <xf numFmtId="0" fontId="16" fillId="2" borderId="3" xfId="0" applyFont="1" applyFill="1" applyBorder="1" applyAlignment="1">
      <alignment vertical="center"/>
    </xf>
    <xf numFmtId="0" fontId="16" fillId="2" borderId="3" xfId="0" applyFont="1" applyFill="1" applyBorder="1" applyAlignment="1">
      <alignment horizontal="left" vertical="center"/>
    </xf>
    <xf numFmtId="0" fontId="16" fillId="0" borderId="1" xfId="0" applyFont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vertical="center" wrapText="1"/>
    </xf>
    <xf numFmtId="0" fontId="18" fillId="2" borderId="1" xfId="0" applyFont="1" applyFill="1" applyBorder="1" applyAlignment="1">
      <alignment vertical="center"/>
    </xf>
    <xf numFmtId="0" fontId="7" fillId="2" borderId="1" xfId="0" quotePrefix="1" applyFont="1" applyFill="1" applyBorder="1" applyAlignment="1">
      <alignment vertical="center" wrapText="1"/>
    </xf>
    <xf numFmtId="0" fontId="7" fillId="2" borderId="1" xfId="0" applyFont="1" applyFill="1" applyBorder="1" applyAlignment="1">
      <alignment horizontal="center" vertical="center"/>
    </xf>
    <xf numFmtId="0" fontId="7" fillId="2" borderId="1" xfId="0" quotePrefix="1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vertical="center"/>
    </xf>
    <xf numFmtId="0" fontId="7" fillId="2" borderId="1" xfId="0" applyFont="1" applyFill="1" applyBorder="1" applyAlignment="1">
      <alignment horizontal="left" vertical="center"/>
    </xf>
    <xf numFmtId="0" fontId="7" fillId="0" borderId="1" xfId="0" applyFont="1" applyBorder="1" applyAlignment="1">
      <alignment vertical="center" wrapText="1"/>
    </xf>
    <xf numFmtId="0" fontId="7" fillId="0" borderId="1" xfId="0" quotePrefix="1" applyFont="1" applyBorder="1" applyAlignment="1">
      <alignment vertical="center" wrapText="1"/>
    </xf>
    <xf numFmtId="0" fontId="16" fillId="2" borderId="0" xfId="0" applyFont="1" applyFill="1" applyAlignment="1">
      <alignment horizontal="left" vertical="center" wrapText="1"/>
    </xf>
    <xf numFmtId="0" fontId="16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left" vertical="center"/>
    </xf>
    <xf numFmtId="0" fontId="7" fillId="2" borderId="0" xfId="0" applyFont="1" applyFill="1" applyAlignment="1">
      <alignment vertical="center"/>
    </xf>
    <xf numFmtId="49" fontId="7" fillId="2" borderId="1" xfId="0" applyNumberFormat="1" applyFont="1" applyFill="1" applyBorder="1" applyAlignment="1">
      <alignment horizontal="left" vertical="center"/>
    </xf>
    <xf numFmtId="0" fontId="7" fillId="2" borderId="0" xfId="0" applyFont="1" applyFill="1" applyAlignment="1">
      <alignment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 wrapText="1"/>
    </xf>
    <xf numFmtId="0" fontId="7" fillId="0" borderId="0" xfId="0" applyFont="1" applyAlignment="1">
      <alignment vertical="center"/>
    </xf>
    <xf numFmtId="0" fontId="7" fillId="2" borderId="0" xfId="0" applyFont="1" applyFill="1" applyAlignment="1">
      <alignment horizontal="left" vertical="center" wrapText="1"/>
    </xf>
    <xf numFmtId="0" fontId="7" fillId="2" borderId="0" xfId="0" applyFont="1" applyFill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left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left" vertical="center"/>
    </xf>
    <xf numFmtId="0" fontId="16" fillId="2" borderId="0" xfId="0" applyFont="1" applyFill="1" applyAlignment="1">
      <alignment horizontal="center" vertical="center"/>
    </xf>
    <xf numFmtId="0" fontId="16" fillId="2" borderId="0" xfId="0" applyFont="1" applyFill="1" applyAlignment="1">
      <alignment horizontal="left" vertical="center"/>
    </xf>
    <xf numFmtId="0" fontId="12" fillId="2" borderId="0" xfId="0" applyFont="1" applyFill="1" applyAlignment="1">
      <alignment horizontal="center" vertical="center"/>
    </xf>
  </cellXfs>
  <cellStyles count="3">
    <cellStyle name="Normal" xfId="0" builtinId="0"/>
    <cellStyle name="Normal 2" xfId="2" xr:uid="{00000000-0005-0000-0000-000002000000}"/>
    <cellStyle name="Normal 3" xfId="1" xr:uid="{00000000-0005-0000-0000-000003000000}"/>
  </cellStyles>
  <dxfs count="2377">
    <dxf>
      <fill>
        <patternFill patternType="solid">
          <fgColor rgb="FFFFFF00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FF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82550</xdr:colOff>
      <xdr:row>0</xdr:row>
      <xdr:rowOff>95251</xdr:rowOff>
    </xdr:from>
    <xdr:to>
      <xdr:col>1</xdr:col>
      <xdr:colOff>465786</xdr:colOff>
      <xdr:row>2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" y="95251"/>
          <a:ext cx="808686" cy="3746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25400</xdr:colOff>
      <xdr:row>0</xdr:row>
      <xdr:rowOff>31750</xdr:rowOff>
    </xdr:from>
    <xdr:to>
      <xdr:col>1</xdr:col>
      <xdr:colOff>649006</xdr:colOff>
      <xdr:row>2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400" y="31750"/>
          <a:ext cx="1055406" cy="488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473220</xdr:colOff>
      <xdr:row>1</xdr:row>
      <xdr:rowOff>228600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082820" cy="501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622289</xdr:colOff>
      <xdr:row>1</xdr:row>
      <xdr:rowOff>203200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123939" cy="431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140042</xdr:colOff>
      <xdr:row>0</xdr:row>
      <xdr:rowOff>25400</xdr:rowOff>
    </xdr:from>
    <xdr:to>
      <xdr:col>1</xdr:col>
      <xdr:colOff>571500</xdr:colOff>
      <xdr:row>1</xdr:row>
      <xdr:rowOff>260053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042" y="25400"/>
          <a:ext cx="1041058" cy="48230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89242</xdr:colOff>
      <xdr:row>0</xdr:row>
      <xdr:rowOff>0</xdr:rowOff>
    </xdr:from>
    <xdr:to>
      <xdr:col>1</xdr:col>
      <xdr:colOff>690468</xdr:colOff>
      <xdr:row>1</xdr:row>
      <xdr:rowOff>247650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242" y="0"/>
          <a:ext cx="1096526" cy="508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70192</xdr:colOff>
      <xdr:row>0</xdr:row>
      <xdr:rowOff>0</xdr:rowOff>
    </xdr:from>
    <xdr:to>
      <xdr:col>1</xdr:col>
      <xdr:colOff>630298</xdr:colOff>
      <xdr:row>1</xdr:row>
      <xdr:rowOff>228600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192" y="0"/>
          <a:ext cx="1055406" cy="488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1</xdr:col>
      <xdr:colOff>754322</xdr:colOff>
      <xdr:row>2</xdr:row>
      <xdr:rowOff>31751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"/>
          <a:ext cx="1192472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63842</xdr:colOff>
      <xdr:row>0</xdr:row>
      <xdr:rowOff>88901</xdr:rowOff>
    </xdr:from>
    <xdr:to>
      <xdr:col>1</xdr:col>
      <xdr:colOff>654050</xdr:colOff>
      <xdr:row>1</xdr:row>
      <xdr:rowOff>196850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42" y="88901"/>
          <a:ext cx="958508" cy="50799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95592</xdr:colOff>
      <xdr:row>0</xdr:row>
      <xdr:rowOff>0</xdr:rowOff>
    </xdr:from>
    <xdr:to>
      <xdr:col>1</xdr:col>
      <xdr:colOff>571500</xdr:colOff>
      <xdr:row>1</xdr:row>
      <xdr:rowOff>318745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592" y="0"/>
          <a:ext cx="1085508" cy="50289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57492</xdr:colOff>
      <xdr:row>0</xdr:row>
      <xdr:rowOff>6351</xdr:rowOff>
    </xdr:from>
    <xdr:to>
      <xdr:col>1</xdr:col>
      <xdr:colOff>749300</xdr:colOff>
      <xdr:row>1</xdr:row>
      <xdr:rowOff>322155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92" y="6351"/>
          <a:ext cx="1079158" cy="4999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165100</xdr:colOff>
      <xdr:row>0</xdr:row>
      <xdr:rowOff>69850</xdr:rowOff>
    </xdr:from>
    <xdr:to>
      <xdr:col>1</xdr:col>
      <xdr:colOff>706467</xdr:colOff>
      <xdr:row>1</xdr:row>
      <xdr:rowOff>215900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" y="69850"/>
          <a:ext cx="973167" cy="450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95592</xdr:colOff>
      <xdr:row>0</xdr:row>
      <xdr:rowOff>1</xdr:rowOff>
    </xdr:from>
    <xdr:to>
      <xdr:col>1</xdr:col>
      <xdr:colOff>698500</xdr:colOff>
      <xdr:row>1</xdr:row>
      <xdr:rowOff>280502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592" y="1"/>
          <a:ext cx="1002958" cy="4646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50800</xdr:colOff>
      <xdr:row>0</xdr:row>
      <xdr:rowOff>1</xdr:rowOff>
    </xdr:from>
    <xdr:to>
      <xdr:col>1</xdr:col>
      <xdr:colOff>685800</xdr:colOff>
      <xdr:row>1</xdr:row>
      <xdr:rowOff>271513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800" y="1"/>
          <a:ext cx="1079500" cy="5001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95592</xdr:colOff>
      <xdr:row>0</xdr:row>
      <xdr:rowOff>1</xdr:rowOff>
    </xdr:from>
    <xdr:to>
      <xdr:col>1</xdr:col>
      <xdr:colOff>513985</xdr:colOff>
      <xdr:row>1</xdr:row>
      <xdr:rowOff>203201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592" y="1"/>
          <a:ext cx="102799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95592</xdr:colOff>
      <xdr:row>0</xdr:row>
      <xdr:rowOff>31751</xdr:rowOff>
    </xdr:from>
    <xdr:to>
      <xdr:col>1</xdr:col>
      <xdr:colOff>692150</xdr:colOff>
      <xdr:row>1</xdr:row>
      <xdr:rowOff>210653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592" y="31751"/>
          <a:ext cx="1002958" cy="46465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70192</xdr:colOff>
      <xdr:row>0</xdr:row>
      <xdr:rowOff>50801</xdr:rowOff>
    </xdr:from>
    <xdr:to>
      <xdr:col>1</xdr:col>
      <xdr:colOff>720205</xdr:colOff>
      <xdr:row>1</xdr:row>
      <xdr:rowOff>228601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192" y="50801"/>
          <a:ext cx="1069113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44792</xdr:colOff>
      <xdr:row>0</xdr:row>
      <xdr:rowOff>38101</xdr:rowOff>
    </xdr:from>
    <xdr:to>
      <xdr:col>1</xdr:col>
      <xdr:colOff>580505</xdr:colOff>
      <xdr:row>1</xdr:row>
      <xdr:rowOff>260351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792" y="38101"/>
          <a:ext cx="1069113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70192</xdr:colOff>
      <xdr:row>0</xdr:row>
      <xdr:rowOff>57150</xdr:rowOff>
    </xdr:from>
    <xdr:to>
      <xdr:col>1</xdr:col>
      <xdr:colOff>577850</xdr:colOff>
      <xdr:row>1</xdr:row>
      <xdr:rowOff>254169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192" y="57150"/>
          <a:ext cx="1028358" cy="4764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342</xdr:colOff>
      <xdr:row>0</xdr:row>
      <xdr:rowOff>0</xdr:rowOff>
    </xdr:from>
    <xdr:to>
      <xdr:col>1</xdr:col>
      <xdr:colOff>699838</xdr:colOff>
      <xdr:row>1</xdr:row>
      <xdr:rowOff>215900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" y="0"/>
          <a:ext cx="1137646" cy="527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95592</xdr:colOff>
      <xdr:row>0</xdr:row>
      <xdr:rowOff>1</xdr:rowOff>
    </xdr:from>
    <xdr:to>
      <xdr:col>1</xdr:col>
      <xdr:colOff>541399</xdr:colOff>
      <xdr:row>1</xdr:row>
      <xdr:rowOff>254001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592" y="1"/>
          <a:ext cx="1055407" cy="488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89242</xdr:colOff>
      <xdr:row>0</xdr:row>
      <xdr:rowOff>1</xdr:rowOff>
    </xdr:from>
    <xdr:to>
      <xdr:col>1</xdr:col>
      <xdr:colOff>682105</xdr:colOff>
      <xdr:row>1</xdr:row>
      <xdr:rowOff>222251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242" y="1"/>
          <a:ext cx="1069113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44450</xdr:colOff>
      <xdr:row>0</xdr:row>
      <xdr:rowOff>50800</xdr:rowOff>
    </xdr:from>
    <xdr:to>
      <xdr:col>1</xdr:col>
      <xdr:colOff>576445</xdr:colOff>
      <xdr:row>1</xdr:row>
      <xdr:rowOff>215899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450" y="50800"/>
          <a:ext cx="932045" cy="43179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52916</xdr:colOff>
      <xdr:row>0</xdr:row>
      <xdr:rowOff>16934</xdr:rowOff>
    </xdr:from>
    <xdr:to>
      <xdr:col>1</xdr:col>
      <xdr:colOff>749082</xdr:colOff>
      <xdr:row>1</xdr:row>
      <xdr:rowOff>245534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F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916" y="16934"/>
          <a:ext cx="1182999" cy="546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25742</xdr:colOff>
      <xdr:row>0</xdr:row>
      <xdr:rowOff>0</xdr:rowOff>
    </xdr:from>
    <xdr:to>
      <xdr:col>1</xdr:col>
      <xdr:colOff>626968</xdr:colOff>
      <xdr:row>1</xdr:row>
      <xdr:rowOff>228600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2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42" y="0"/>
          <a:ext cx="1096526" cy="508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25742</xdr:colOff>
      <xdr:row>0</xdr:row>
      <xdr:rowOff>0</xdr:rowOff>
    </xdr:from>
    <xdr:to>
      <xdr:col>1</xdr:col>
      <xdr:colOff>787400</xdr:colOff>
      <xdr:row>1</xdr:row>
      <xdr:rowOff>255389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2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42" y="0"/>
          <a:ext cx="1168058" cy="5411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89242</xdr:colOff>
      <xdr:row>0</xdr:row>
      <xdr:rowOff>31751</xdr:rowOff>
    </xdr:from>
    <xdr:to>
      <xdr:col>1</xdr:col>
      <xdr:colOff>601879</xdr:colOff>
      <xdr:row>1</xdr:row>
      <xdr:rowOff>247651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2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242" y="31751"/>
          <a:ext cx="1014287" cy="469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1</xdr:col>
      <xdr:colOff>668753</xdr:colOff>
      <xdr:row>2</xdr:row>
      <xdr:rowOff>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2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"/>
          <a:ext cx="1151353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89242</xdr:colOff>
      <xdr:row>0</xdr:row>
      <xdr:rowOff>82551</xdr:rowOff>
    </xdr:from>
    <xdr:to>
      <xdr:col>1</xdr:col>
      <xdr:colOff>639979</xdr:colOff>
      <xdr:row>1</xdr:row>
      <xdr:rowOff>260351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2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242" y="82551"/>
          <a:ext cx="1014287" cy="469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38099</xdr:colOff>
      <xdr:row>0</xdr:row>
      <xdr:rowOff>57150</xdr:rowOff>
    </xdr:from>
    <xdr:to>
      <xdr:col>1</xdr:col>
      <xdr:colOff>502570</xdr:colOff>
      <xdr:row>1</xdr:row>
      <xdr:rowOff>209550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099" y="57150"/>
          <a:ext cx="877221" cy="406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44451</xdr:rowOff>
    </xdr:from>
    <xdr:to>
      <xdr:col>1</xdr:col>
      <xdr:colOff>590550</xdr:colOff>
      <xdr:row>1</xdr:row>
      <xdr:rowOff>158750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4451"/>
          <a:ext cx="996950" cy="33019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63842</xdr:colOff>
      <xdr:row>0</xdr:row>
      <xdr:rowOff>1</xdr:rowOff>
    </xdr:from>
    <xdr:to>
      <xdr:col>1</xdr:col>
      <xdr:colOff>590185</xdr:colOff>
      <xdr:row>1</xdr:row>
      <xdr:rowOff>234951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42" y="1"/>
          <a:ext cx="1027993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6692</xdr:colOff>
      <xdr:row>0</xdr:row>
      <xdr:rowOff>0</xdr:rowOff>
    </xdr:from>
    <xdr:to>
      <xdr:col>1</xdr:col>
      <xdr:colOff>613262</xdr:colOff>
      <xdr:row>1</xdr:row>
      <xdr:rowOff>241300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92" y="0"/>
          <a:ext cx="1082820" cy="444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19051</xdr:rowOff>
    </xdr:from>
    <xdr:to>
      <xdr:col>1</xdr:col>
      <xdr:colOff>555459</xdr:colOff>
      <xdr:row>1</xdr:row>
      <xdr:rowOff>241301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1"/>
          <a:ext cx="1165059" cy="539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95592</xdr:colOff>
      <xdr:row>0</xdr:row>
      <xdr:rowOff>6351</xdr:rowOff>
    </xdr:from>
    <xdr:to>
      <xdr:col>1</xdr:col>
      <xdr:colOff>577796</xdr:colOff>
      <xdr:row>1</xdr:row>
      <xdr:rowOff>184151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592" y="6351"/>
          <a:ext cx="945754" cy="4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\Profiles$\hanhchinh.hn04\Desktop\Quy%20tac%20dat%20ma%20TS-CCDC%20-%20fin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nh mục"/>
    </sheetNames>
    <sheetDataSet>
      <sheetData sheetId="0" refreshError="1">
        <row r="10">
          <cell r="E10" t="str">
            <v>001</v>
          </cell>
        </row>
        <row r="19">
          <cell r="C19" t="str">
            <v>01</v>
          </cell>
          <cell r="D19" t="str">
            <v>Thiết bị VP</v>
          </cell>
        </row>
        <row r="20">
          <cell r="C20" t="str">
            <v>01</v>
          </cell>
          <cell r="D20" t="str">
            <v>Thiết bị VP</v>
          </cell>
          <cell r="E20" t="str">
            <v>001</v>
          </cell>
          <cell r="F20" t="str">
            <v>Bàn thờ</v>
          </cell>
        </row>
        <row r="21">
          <cell r="C21" t="str">
            <v>01</v>
          </cell>
          <cell r="D21" t="str">
            <v>Thiết bị VP</v>
          </cell>
          <cell r="E21" t="str">
            <v>002</v>
          </cell>
          <cell r="F21" t="str">
            <v>Bàn trà</v>
          </cell>
        </row>
        <row r="22">
          <cell r="C22" t="str">
            <v>01</v>
          </cell>
          <cell r="D22" t="str">
            <v>Thiết bị VP</v>
          </cell>
          <cell r="E22" t="str">
            <v>003</v>
          </cell>
          <cell r="F22" t="str">
            <v>Bàn trang trí</v>
          </cell>
        </row>
        <row r="23">
          <cell r="C23" t="str">
            <v>01</v>
          </cell>
          <cell r="D23" t="str">
            <v>Thiết bị VP</v>
          </cell>
          <cell r="E23" t="str">
            <v>004</v>
          </cell>
          <cell r="F23" t="str">
            <v>Bàn văn phòng</v>
          </cell>
        </row>
        <row r="24">
          <cell r="C24" t="str">
            <v>01</v>
          </cell>
          <cell r="D24" t="str">
            <v>Thiết bị VP</v>
          </cell>
          <cell r="E24" t="str">
            <v>005</v>
          </cell>
          <cell r="F24" t="str">
            <v>Bảng văn phòng</v>
          </cell>
        </row>
        <row r="25">
          <cell r="C25" t="str">
            <v>01</v>
          </cell>
          <cell r="D25" t="str">
            <v>Thiết bị VP</v>
          </cell>
          <cell r="E25" t="str">
            <v>006</v>
          </cell>
          <cell r="F25" t="str">
            <v>Bục kệ</v>
          </cell>
        </row>
        <row r="26">
          <cell r="C26" t="str">
            <v>01</v>
          </cell>
          <cell r="D26" t="str">
            <v>Thiết bị VP</v>
          </cell>
          <cell r="E26" t="str">
            <v>007</v>
          </cell>
          <cell r="F26" t="str">
            <v>Cây nước</v>
          </cell>
        </row>
        <row r="27">
          <cell r="C27" t="str">
            <v>01</v>
          </cell>
          <cell r="D27" t="str">
            <v>Thiết bị VP</v>
          </cell>
          <cell r="E27" t="str">
            <v>008</v>
          </cell>
          <cell r="F27" t="str">
            <v xml:space="preserve">Điện thoại bàn </v>
          </cell>
        </row>
        <row r="28">
          <cell r="C28" t="str">
            <v>01</v>
          </cell>
          <cell r="D28" t="str">
            <v>Thiết bị VP</v>
          </cell>
          <cell r="E28" t="str">
            <v>009</v>
          </cell>
          <cell r="F28" t="str">
            <v>Điện thoại di động</v>
          </cell>
        </row>
        <row r="29">
          <cell r="C29" t="str">
            <v>01</v>
          </cell>
          <cell r="D29" t="str">
            <v>Thiết bị VP</v>
          </cell>
          <cell r="E29" t="str">
            <v>010</v>
          </cell>
          <cell r="F29" t="str">
            <v>Điều hòa</v>
          </cell>
        </row>
        <row r="30">
          <cell r="C30" t="str">
            <v>01</v>
          </cell>
          <cell r="D30" t="str">
            <v>Thiết bị VP</v>
          </cell>
          <cell r="E30" t="str">
            <v>011</v>
          </cell>
          <cell r="F30" t="str">
            <v>Đồ trang trí</v>
          </cell>
        </row>
        <row r="31">
          <cell r="C31" t="str">
            <v>01</v>
          </cell>
          <cell r="D31" t="str">
            <v>Thiết bị VP</v>
          </cell>
          <cell r="E31" t="str">
            <v>012</v>
          </cell>
          <cell r="F31" t="str">
            <v>Ghế văn phòng</v>
          </cell>
        </row>
        <row r="32">
          <cell r="C32" t="str">
            <v>01</v>
          </cell>
          <cell r="D32" t="str">
            <v>Thiết bị VP</v>
          </cell>
          <cell r="E32" t="str">
            <v>013</v>
          </cell>
          <cell r="F32" t="str">
            <v>Két sắt</v>
          </cell>
        </row>
        <row r="33">
          <cell r="C33" t="str">
            <v>01</v>
          </cell>
          <cell r="D33" t="str">
            <v>Thiết bị VP</v>
          </cell>
          <cell r="E33" t="str">
            <v>014</v>
          </cell>
          <cell r="F33" t="str">
            <v>Máy chấm công</v>
          </cell>
        </row>
        <row r="34">
          <cell r="C34" t="str">
            <v>01</v>
          </cell>
          <cell r="D34" t="str">
            <v>Thiết bị VP</v>
          </cell>
          <cell r="E34" t="str">
            <v>015</v>
          </cell>
          <cell r="F34" t="str">
            <v>Máy hủy tài liệu</v>
          </cell>
        </row>
        <row r="35">
          <cell r="C35" t="str">
            <v>01</v>
          </cell>
          <cell r="D35" t="str">
            <v>Thiết bị VP</v>
          </cell>
          <cell r="E35" t="str">
            <v>016</v>
          </cell>
          <cell r="F35" t="str">
            <v>Máy in</v>
          </cell>
        </row>
        <row r="36">
          <cell r="C36" t="str">
            <v>01</v>
          </cell>
          <cell r="D36" t="str">
            <v>Thiết bị VP</v>
          </cell>
          <cell r="E36" t="str">
            <v>017</v>
          </cell>
          <cell r="F36" t="str">
            <v>Máy lọc không khí</v>
          </cell>
        </row>
        <row r="37">
          <cell r="C37" t="str">
            <v>01</v>
          </cell>
          <cell r="D37" t="str">
            <v>Thiết bị VP</v>
          </cell>
          <cell r="E37" t="str">
            <v>018</v>
          </cell>
          <cell r="F37" t="str">
            <v>Máy tính để bàn</v>
          </cell>
        </row>
        <row r="38">
          <cell r="C38" t="str">
            <v>01</v>
          </cell>
          <cell r="D38" t="str">
            <v>Thiết bị VP</v>
          </cell>
          <cell r="E38" t="str">
            <v>019</v>
          </cell>
          <cell r="F38" t="str">
            <v>Sọt rác</v>
          </cell>
        </row>
        <row r="39">
          <cell r="C39" t="str">
            <v>01</v>
          </cell>
          <cell r="D39" t="str">
            <v>Thiết bị VP</v>
          </cell>
          <cell r="E39" t="str">
            <v>020</v>
          </cell>
          <cell r="F39" t="str">
            <v>Máy tính laptop</v>
          </cell>
        </row>
        <row r="40">
          <cell r="C40" t="str">
            <v>01</v>
          </cell>
          <cell r="D40" t="str">
            <v>Thiết bị VP</v>
          </cell>
          <cell r="E40" t="str">
            <v>021</v>
          </cell>
          <cell r="F40" t="str">
            <v>Quạt</v>
          </cell>
        </row>
        <row r="41">
          <cell r="C41" t="str">
            <v>01</v>
          </cell>
          <cell r="D41" t="str">
            <v>Thiết bị VP</v>
          </cell>
          <cell r="E41" t="str">
            <v>022</v>
          </cell>
          <cell r="F41" t="str">
            <v>Rèm</v>
          </cell>
        </row>
        <row r="42">
          <cell r="C42" t="str">
            <v>01</v>
          </cell>
          <cell r="D42" t="str">
            <v>Thiết bị VP</v>
          </cell>
          <cell r="E42" t="str">
            <v>023</v>
          </cell>
          <cell r="F42" t="str">
            <v>Sofa</v>
          </cell>
        </row>
        <row r="43">
          <cell r="C43" t="str">
            <v>01</v>
          </cell>
          <cell r="D43" t="str">
            <v>Thiết bị VP</v>
          </cell>
          <cell r="E43" t="str">
            <v>024</v>
          </cell>
          <cell r="F43" t="str">
            <v>Tivi</v>
          </cell>
        </row>
        <row r="44">
          <cell r="C44" t="str">
            <v>01</v>
          </cell>
          <cell r="D44" t="str">
            <v>Thiết bị VP</v>
          </cell>
          <cell r="E44" t="str">
            <v>025</v>
          </cell>
          <cell r="F44" t="str">
            <v>Tủ tài liệu</v>
          </cell>
        </row>
        <row r="45">
          <cell r="C45" t="str">
            <v>01</v>
          </cell>
          <cell r="D45" t="str">
            <v>Thiết bị VP</v>
          </cell>
          <cell r="E45" t="str">
            <v>026</v>
          </cell>
          <cell r="F45" t="str">
            <v>Thiết bị văn phòng khác</v>
          </cell>
        </row>
        <row r="46">
          <cell r="C46" t="str">
            <v>01</v>
          </cell>
          <cell r="D46" t="str">
            <v>Thiết bị VP</v>
          </cell>
          <cell r="E46" t="str">
            <v>028</v>
          </cell>
          <cell r="F46" t="str">
            <v>Máy chiếu</v>
          </cell>
        </row>
        <row r="47">
          <cell r="C47" t="str">
            <v>02</v>
          </cell>
          <cell r="D47" t="str">
            <v>Đồ dùng quầy bar</v>
          </cell>
        </row>
        <row r="48">
          <cell r="C48" t="str">
            <v>02</v>
          </cell>
          <cell r="D48" t="str">
            <v>Đồ dùng quầy bar</v>
          </cell>
        </row>
        <row r="49">
          <cell r="C49" t="str">
            <v>02</v>
          </cell>
          <cell r="D49" t="str">
            <v>Đồ dùng quầy bar</v>
          </cell>
        </row>
        <row r="50">
          <cell r="C50" t="str">
            <v>02</v>
          </cell>
          <cell r="D50" t="str">
            <v>Đồ dùng quầy bar</v>
          </cell>
        </row>
        <row r="51">
          <cell r="C51" t="str">
            <v>02</v>
          </cell>
          <cell r="D51" t="str">
            <v>Đồ dùng quầy bar</v>
          </cell>
        </row>
        <row r="52">
          <cell r="C52" t="str">
            <v>03</v>
          </cell>
          <cell r="D52" t="str">
            <v>Thiết bị âm thanh</v>
          </cell>
        </row>
        <row r="53">
          <cell r="C53" t="str">
            <v>03</v>
          </cell>
          <cell r="D53" t="str">
            <v>Thiết bị âm thanh</v>
          </cell>
        </row>
        <row r="54">
          <cell r="C54" t="str">
            <v>03</v>
          </cell>
          <cell r="D54" t="str">
            <v>Thiết bị âm thanh</v>
          </cell>
        </row>
        <row r="55">
          <cell r="C55" t="str">
            <v>03</v>
          </cell>
          <cell r="D55" t="str">
            <v>Thiết bị âm thanh</v>
          </cell>
        </row>
        <row r="56">
          <cell r="C56" t="str">
            <v>03</v>
          </cell>
          <cell r="D56" t="str">
            <v>Thiết bị âm thanh</v>
          </cell>
        </row>
        <row r="57">
          <cell r="C57" t="str">
            <v>03</v>
          </cell>
          <cell r="D57" t="str">
            <v>Thiết bị âm thanh</v>
          </cell>
        </row>
        <row r="58">
          <cell r="C58" t="str">
            <v>03</v>
          </cell>
          <cell r="D58" t="str">
            <v>Thiết bị âm thanh</v>
          </cell>
        </row>
        <row r="59">
          <cell r="C59" t="str">
            <v>03</v>
          </cell>
          <cell r="D59" t="str">
            <v>Thiết bị âm thanh</v>
          </cell>
        </row>
        <row r="60">
          <cell r="C60" t="str">
            <v>04</v>
          </cell>
          <cell r="D60" t="str">
            <v>Thiết bị giám sát</v>
          </cell>
        </row>
        <row r="61">
          <cell r="C61" t="str">
            <v>04</v>
          </cell>
          <cell r="D61" t="str">
            <v>Thiết bị giám sát</v>
          </cell>
        </row>
        <row r="62">
          <cell r="C62" t="str">
            <v>04</v>
          </cell>
          <cell r="D62" t="str">
            <v>Thiết bị giám sát</v>
          </cell>
        </row>
        <row r="63">
          <cell r="C63" t="str">
            <v>04</v>
          </cell>
          <cell r="D63" t="str">
            <v>Thiết bị giám sát</v>
          </cell>
        </row>
        <row r="64">
          <cell r="C64" t="str">
            <v>05</v>
          </cell>
          <cell r="D64" t="str">
            <v>Thiết bị điện</v>
          </cell>
        </row>
        <row r="65">
          <cell r="C65" t="str">
            <v>05</v>
          </cell>
          <cell r="D65" t="str">
            <v>Thiết bị điện</v>
          </cell>
        </row>
        <row r="66">
          <cell r="C66" t="str">
            <v>05</v>
          </cell>
          <cell r="D66" t="str">
            <v>Thiết bị điện</v>
          </cell>
        </row>
        <row r="67">
          <cell r="C67" t="str">
            <v>05</v>
          </cell>
          <cell r="D67" t="str">
            <v>Thiết bị điện</v>
          </cell>
        </row>
        <row r="68">
          <cell r="C68" t="str">
            <v>06</v>
          </cell>
          <cell r="D68" t="str">
            <v>Thiết bị kho hàng</v>
          </cell>
        </row>
        <row r="69">
          <cell r="C69" t="str">
            <v>06</v>
          </cell>
          <cell r="D69" t="str">
            <v>Thiết bị kho hàng</v>
          </cell>
        </row>
        <row r="70">
          <cell r="C70" t="str">
            <v>06</v>
          </cell>
          <cell r="D70" t="str">
            <v>Thiết bị kho hàng</v>
          </cell>
        </row>
        <row r="71">
          <cell r="C71" t="str">
            <v>06</v>
          </cell>
          <cell r="D71" t="str">
            <v>Thiết bị kho hàng</v>
          </cell>
        </row>
        <row r="72">
          <cell r="C72" t="str">
            <v>06</v>
          </cell>
          <cell r="D72" t="str">
            <v>Thiết bị kho hàng</v>
          </cell>
        </row>
        <row r="73">
          <cell r="C73" t="str">
            <v>06</v>
          </cell>
          <cell r="D73" t="str">
            <v>Thiết bị kho hàng</v>
          </cell>
        </row>
        <row r="74">
          <cell r="C74" t="str">
            <v>07</v>
          </cell>
          <cell r="D74" t="str">
            <v>Thiết bị lưu trữ</v>
          </cell>
        </row>
        <row r="75">
          <cell r="C75" t="str">
            <v>07</v>
          </cell>
          <cell r="D75" t="str">
            <v>Thiết bị lưu trữ</v>
          </cell>
        </row>
        <row r="76">
          <cell r="C76" t="str">
            <v>07</v>
          </cell>
          <cell r="D76" t="str">
            <v>Thiết bị lưu trữ</v>
          </cell>
        </row>
        <row r="77">
          <cell r="C77" t="str">
            <v>07</v>
          </cell>
          <cell r="D77" t="str">
            <v>Thiết bị lưu trữ</v>
          </cell>
        </row>
        <row r="78">
          <cell r="C78" t="str">
            <v>07</v>
          </cell>
          <cell r="D78" t="str">
            <v>Thiết bị lưu trữ</v>
          </cell>
        </row>
        <row r="79">
          <cell r="C79" t="str">
            <v>08</v>
          </cell>
          <cell r="D79" t="str">
            <v>Thiết bị mạng</v>
          </cell>
        </row>
        <row r="80">
          <cell r="C80" t="str">
            <v>08</v>
          </cell>
          <cell r="D80" t="str">
            <v>Thiết bị mạng</v>
          </cell>
        </row>
        <row r="81">
          <cell r="C81" t="str">
            <v>08</v>
          </cell>
          <cell r="D81" t="str">
            <v>Thiết bị mạng</v>
          </cell>
        </row>
        <row r="82">
          <cell r="C82" t="str">
            <v>08</v>
          </cell>
          <cell r="D82" t="str">
            <v>Thiết bị mạng</v>
          </cell>
        </row>
        <row r="83">
          <cell r="C83" t="str">
            <v>08</v>
          </cell>
          <cell r="D83" t="str">
            <v>Thiết bị mạng</v>
          </cell>
        </row>
        <row r="84">
          <cell r="C84" t="str">
            <v>08</v>
          </cell>
          <cell r="D84" t="str">
            <v>Thiết bị mạng</v>
          </cell>
        </row>
        <row r="85">
          <cell r="C85" t="str">
            <v>08</v>
          </cell>
          <cell r="D85" t="str">
            <v>Thiết bị mạng</v>
          </cell>
        </row>
        <row r="86">
          <cell r="C86" t="str">
            <v>08</v>
          </cell>
          <cell r="D86" t="str">
            <v>Thiết bị mạng</v>
          </cell>
        </row>
        <row r="87">
          <cell r="C87" t="str">
            <v>08</v>
          </cell>
          <cell r="D87" t="str">
            <v>Thiết bị mạng</v>
          </cell>
        </row>
        <row r="88">
          <cell r="C88" t="str">
            <v>08</v>
          </cell>
          <cell r="D88" t="str">
            <v>Thiết bị mạng</v>
          </cell>
        </row>
        <row r="89">
          <cell r="C89" t="str">
            <v>08</v>
          </cell>
          <cell r="D89" t="str">
            <v>Thiết bị mạng</v>
          </cell>
        </row>
        <row r="90">
          <cell r="C90" t="str">
            <v>08</v>
          </cell>
          <cell r="D90" t="str">
            <v>Thiết bị mạng</v>
          </cell>
        </row>
        <row r="91">
          <cell r="C91" t="str">
            <v>09</v>
          </cell>
          <cell r="D91" t="str">
            <v>Thiết bị media</v>
          </cell>
        </row>
        <row r="92">
          <cell r="C92" t="str">
            <v>09</v>
          </cell>
          <cell r="D92" t="str">
            <v>Thiết bị media</v>
          </cell>
        </row>
        <row r="93">
          <cell r="C93" t="str">
            <v>09</v>
          </cell>
          <cell r="D93" t="str">
            <v>Thiết bị media</v>
          </cell>
        </row>
        <row r="94">
          <cell r="C94" t="str">
            <v>09</v>
          </cell>
          <cell r="D94" t="str">
            <v>Thiết bị media</v>
          </cell>
        </row>
        <row r="95">
          <cell r="C95" t="str">
            <v>09</v>
          </cell>
          <cell r="D95" t="str">
            <v>Thiết bị media</v>
          </cell>
        </row>
        <row r="96">
          <cell r="C96" t="str">
            <v>09</v>
          </cell>
          <cell r="D96" t="str">
            <v>Thiết bị media</v>
          </cell>
        </row>
        <row r="97">
          <cell r="C97" t="str">
            <v>09</v>
          </cell>
          <cell r="D97" t="str">
            <v>Thiết bị media</v>
          </cell>
        </row>
        <row r="98">
          <cell r="C98" t="str">
            <v>09</v>
          </cell>
          <cell r="D98" t="str">
            <v>Thiết bị media</v>
          </cell>
        </row>
        <row r="99">
          <cell r="C99" t="str">
            <v>09</v>
          </cell>
          <cell r="D99" t="str">
            <v>Thiết bị media</v>
          </cell>
        </row>
        <row r="100">
          <cell r="C100" t="str">
            <v>09</v>
          </cell>
          <cell r="D100" t="str">
            <v>Thiết bị media</v>
          </cell>
        </row>
        <row r="101">
          <cell r="C101">
            <v>10</v>
          </cell>
          <cell r="D101" t="str">
            <v>Thiết bị nhà bếp</v>
          </cell>
        </row>
        <row r="102">
          <cell r="C102">
            <v>10</v>
          </cell>
          <cell r="D102" t="str">
            <v>Thiết bị nhà bếp</v>
          </cell>
        </row>
        <row r="103">
          <cell r="C103">
            <v>10</v>
          </cell>
          <cell r="D103" t="str">
            <v>Thiết bị nhà bếp</v>
          </cell>
        </row>
        <row r="104">
          <cell r="C104">
            <v>10</v>
          </cell>
          <cell r="D104" t="str">
            <v>Thiết bị nhà bếp</v>
          </cell>
        </row>
        <row r="105">
          <cell r="C105">
            <v>10</v>
          </cell>
          <cell r="D105" t="str">
            <v>Thiết bị nhà bếp</v>
          </cell>
        </row>
        <row r="106">
          <cell r="C106">
            <v>10</v>
          </cell>
          <cell r="D106" t="str">
            <v>Thiết bị nhà bếp</v>
          </cell>
        </row>
        <row r="107">
          <cell r="C107">
            <v>10</v>
          </cell>
          <cell r="D107" t="str">
            <v>Thiết bị nhà bếp</v>
          </cell>
        </row>
        <row r="108">
          <cell r="C108">
            <v>10</v>
          </cell>
          <cell r="D108" t="str">
            <v>Thiết bị nhà bếp</v>
          </cell>
        </row>
        <row r="109">
          <cell r="C109">
            <v>10</v>
          </cell>
          <cell r="D109" t="str">
            <v>Thiết bị nhà bếp</v>
          </cell>
        </row>
        <row r="110">
          <cell r="C110">
            <v>10</v>
          </cell>
          <cell r="D110" t="str">
            <v>Thiết bị nhà bếp</v>
          </cell>
        </row>
        <row r="111">
          <cell r="C111">
            <v>10</v>
          </cell>
          <cell r="D111" t="str">
            <v>Thiết bị nhà bếp</v>
          </cell>
        </row>
        <row r="112">
          <cell r="C112">
            <v>11</v>
          </cell>
          <cell r="D112" t="str">
            <v>Thiết bị PCCC</v>
          </cell>
        </row>
        <row r="113">
          <cell r="C113">
            <v>11</v>
          </cell>
          <cell r="D113" t="str">
            <v>Thiết bị PCCC</v>
          </cell>
        </row>
        <row r="114">
          <cell r="C114">
            <v>11</v>
          </cell>
          <cell r="D114" t="str">
            <v>Thiết bị PCCC</v>
          </cell>
        </row>
        <row r="115">
          <cell r="C115">
            <v>11</v>
          </cell>
          <cell r="D115" t="str">
            <v>Thiết bị PCCC</v>
          </cell>
        </row>
        <row r="116">
          <cell r="C116">
            <v>11</v>
          </cell>
          <cell r="D116" t="str">
            <v>Thiết bị PCCC</v>
          </cell>
        </row>
        <row r="117">
          <cell r="C117">
            <v>12</v>
          </cell>
          <cell r="D117" t="str">
            <v>Thiết bị thi công, sửa chữa, bảo hành</v>
          </cell>
        </row>
        <row r="118">
          <cell r="C118">
            <v>12</v>
          </cell>
          <cell r="D118" t="str">
            <v>Thiết bị thi công, sửa chữa, bảo hành</v>
          </cell>
        </row>
        <row r="119">
          <cell r="C119">
            <v>12</v>
          </cell>
          <cell r="D119" t="str">
            <v>Thiết bị thi công, sửa chữa, bảo hành</v>
          </cell>
        </row>
        <row r="120">
          <cell r="C120">
            <v>12</v>
          </cell>
          <cell r="D120" t="str">
            <v>Thiết bị thi công, sửa chữa, bảo hành</v>
          </cell>
        </row>
        <row r="121">
          <cell r="C121">
            <v>12</v>
          </cell>
          <cell r="D121" t="str">
            <v>Thiết bị thi công, sửa chữa, bảo hành</v>
          </cell>
        </row>
        <row r="122">
          <cell r="C122">
            <v>12</v>
          </cell>
          <cell r="D122" t="str">
            <v>Thiết bị thi công, sửa chữa, bảo hành</v>
          </cell>
        </row>
        <row r="123">
          <cell r="C123">
            <v>12</v>
          </cell>
          <cell r="D123" t="str">
            <v>Thiết bị thi công, sửa chữa, bảo hành</v>
          </cell>
        </row>
        <row r="124">
          <cell r="C124">
            <v>12</v>
          </cell>
          <cell r="D124" t="str">
            <v>Thiết bị thi công, sửa chữa, bảo hành</v>
          </cell>
        </row>
        <row r="125">
          <cell r="C125">
            <v>12</v>
          </cell>
          <cell r="D125" t="str">
            <v>Thiết bị thi công, sửa chữa, bảo hành</v>
          </cell>
        </row>
        <row r="126">
          <cell r="C126">
            <v>12</v>
          </cell>
          <cell r="D126" t="str">
            <v>Thiết bị thi công, sửa chữa, bảo hành</v>
          </cell>
        </row>
        <row r="127">
          <cell r="C127">
            <v>12</v>
          </cell>
          <cell r="D127" t="str">
            <v>Thiết bị thi công, sửa chữa, bảo hành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8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2.bin"/><Relationship Id="rId4" Type="http://schemas.openxmlformats.org/officeDocument/2006/relationships/comments" Target="../comments2.x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1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2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3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4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35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36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5"/>
  <sheetViews>
    <sheetView tabSelected="1" zoomScale="80" zoomScaleNormal="80" zoomScaleSheetLayoutView="75" workbookViewId="0">
      <pane ySplit="3" topLeftCell="A4" activePane="bottomLeft" state="frozen"/>
      <selection pane="bottomLeft" activeCell="I5" sqref="I5"/>
    </sheetView>
  </sheetViews>
  <sheetFormatPr defaultColWidth="9.140625" defaultRowHeight="15.75" x14ac:dyDescent="0.25"/>
  <cols>
    <col min="1" max="1" width="5.42578125" style="118" customWidth="1"/>
    <col min="2" max="2" width="17.7109375" style="110" customWidth="1"/>
    <col min="3" max="3" width="26" style="110" customWidth="1"/>
    <col min="4" max="4" width="24.42578125" style="110" customWidth="1"/>
    <col min="5" max="5" width="22.85546875" style="110" customWidth="1"/>
    <col min="6" max="6" width="9.85546875" style="118" bestFit="1" customWidth="1"/>
    <col min="7" max="7" width="46.140625" style="117" customWidth="1"/>
    <col min="8" max="8" width="44" style="118" customWidth="1"/>
    <col min="9" max="9" width="16.5703125" style="118" bestFit="1" customWidth="1"/>
    <col min="10" max="10" width="32.140625" style="109" customWidth="1"/>
    <col min="11" max="11" width="12.85546875" style="109" bestFit="1" customWidth="1"/>
    <col min="12" max="12" width="15.85546875" style="109" customWidth="1"/>
    <col min="13" max="13" width="16.85546875" style="118" customWidth="1"/>
    <col min="14" max="14" width="17.28515625" style="118" bestFit="1" customWidth="1"/>
    <col min="15" max="15" width="18.42578125" style="118" bestFit="1" customWidth="1"/>
    <col min="16" max="16" width="23.85546875" style="118" bestFit="1" customWidth="1"/>
    <col min="17" max="17" width="43.140625" style="110" customWidth="1"/>
    <col min="18" max="16384" width="9.140625" style="110"/>
  </cols>
  <sheetData>
    <row r="1" spans="1:17" s="118" customFormat="1" ht="22.5" customHeight="1" x14ac:dyDescent="0.25">
      <c r="A1" s="119" t="s">
        <v>2281</v>
      </c>
      <c r="B1" s="119" t="s">
        <v>2288</v>
      </c>
      <c r="C1" s="119" t="s">
        <v>2287</v>
      </c>
      <c r="D1" s="119" t="s">
        <v>2283</v>
      </c>
      <c r="E1" s="119" t="s">
        <v>2284</v>
      </c>
      <c r="F1" s="119" t="s">
        <v>2285</v>
      </c>
      <c r="G1" s="120" t="s">
        <v>2286</v>
      </c>
      <c r="H1" s="119" t="s">
        <v>2289</v>
      </c>
      <c r="I1" s="119" t="s">
        <v>2305</v>
      </c>
      <c r="J1" s="119" t="s">
        <v>2290</v>
      </c>
      <c r="K1" s="119" t="s">
        <v>2302</v>
      </c>
      <c r="L1" s="119" t="s">
        <v>2295</v>
      </c>
      <c r="M1" s="119" t="s">
        <v>2293</v>
      </c>
      <c r="N1" s="119" t="s">
        <v>2297</v>
      </c>
      <c r="O1" s="119" t="s">
        <v>2298</v>
      </c>
      <c r="P1" s="119" t="s">
        <v>2299</v>
      </c>
      <c r="Q1" s="119" t="s">
        <v>2282</v>
      </c>
    </row>
    <row r="2" spans="1:17" ht="36.6" customHeight="1" x14ac:dyDescent="0.25">
      <c r="A2" s="121" t="s">
        <v>2157</v>
      </c>
      <c r="B2" s="121"/>
      <c r="C2" s="121"/>
      <c r="D2" s="121"/>
      <c r="E2" s="121"/>
      <c r="F2" s="121"/>
      <c r="G2" s="121"/>
      <c r="H2" s="121"/>
      <c r="I2" s="121"/>
      <c r="J2" s="122"/>
      <c r="K2" s="122"/>
      <c r="L2" s="122"/>
      <c r="M2" s="122"/>
      <c r="N2" s="122"/>
      <c r="O2" s="122"/>
      <c r="P2" s="122"/>
      <c r="Q2" s="121"/>
    </row>
    <row r="3" spans="1:17" s="108" customFormat="1" ht="33" customHeight="1" x14ac:dyDescent="0.25">
      <c r="A3" s="95" t="s">
        <v>628</v>
      </c>
      <c r="B3" s="95" t="s">
        <v>564</v>
      </c>
      <c r="C3" s="95" t="s">
        <v>562</v>
      </c>
      <c r="D3" s="95" t="s">
        <v>561</v>
      </c>
      <c r="E3" s="95" t="s">
        <v>563</v>
      </c>
      <c r="F3" s="95" t="s">
        <v>1627</v>
      </c>
      <c r="G3" s="95" t="s">
        <v>600</v>
      </c>
      <c r="H3" s="95" t="s">
        <v>22</v>
      </c>
      <c r="I3" s="95"/>
      <c r="J3" s="95" t="s">
        <v>601</v>
      </c>
      <c r="K3" s="95" t="s">
        <v>2303</v>
      </c>
      <c r="L3" s="95" t="s">
        <v>2296</v>
      </c>
      <c r="M3" s="95" t="s">
        <v>2294</v>
      </c>
      <c r="N3" s="95" t="s">
        <v>2300</v>
      </c>
      <c r="O3" s="95" t="s">
        <v>2304</v>
      </c>
      <c r="P3" s="95" t="s">
        <v>2301</v>
      </c>
      <c r="Q3" s="95" t="s">
        <v>597</v>
      </c>
    </row>
    <row r="4" spans="1:17" s="116" customFormat="1" ht="50.1" customHeight="1" x14ac:dyDescent="0.25">
      <c r="A4" s="113">
        <v>1</v>
      </c>
      <c r="B4" s="105" t="s">
        <v>566</v>
      </c>
      <c r="C4" s="105" t="s">
        <v>704</v>
      </c>
      <c r="D4" s="106" t="s">
        <v>1884</v>
      </c>
      <c r="E4" s="106" t="s">
        <v>1584</v>
      </c>
      <c r="F4" s="114">
        <v>1</v>
      </c>
      <c r="G4" s="115" t="s">
        <v>1885</v>
      </c>
      <c r="H4" s="113" t="s">
        <v>2291</v>
      </c>
      <c r="I4" s="113" t="s">
        <v>2306</v>
      </c>
      <c r="J4" s="115" t="s">
        <v>2267</v>
      </c>
      <c r="K4" s="115"/>
      <c r="L4" s="115"/>
      <c r="M4" s="113"/>
      <c r="N4" s="113"/>
      <c r="O4" s="113"/>
      <c r="P4" s="113"/>
      <c r="Q4" s="105" t="s">
        <v>2274</v>
      </c>
    </row>
    <row r="5" spans="1:17" ht="41.1" customHeight="1" x14ac:dyDescent="0.25">
      <c r="A5" s="96">
        <v>2</v>
      </c>
      <c r="B5" s="97" t="s">
        <v>566</v>
      </c>
      <c r="C5" s="97" t="s">
        <v>704</v>
      </c>
      <c r="D5" s="99" t="s">
        <v>71</v>
      </c>
      <c r="E5" s="99" t="s">
        <v>626</v>
      </c>
      <c r="F5" s="100">
        <v>1</v>
      </c>
      <c r="G5" s="101" t="s">
        <v>2265</v>
      </c>
      <c r="H5" s="96" t="s">
        <v>2291</v>
      </c>
      <c r="I5" s="96"/>
      <c r="J5" s="102" t="s">
        <v>733</v>
      </c>
      <c r="K5" s="102"/>
      <c r="L5" s="102"/>
      <c r="M5" s="96"/>
      <c r="N5" s="96"/>
      <c r="O5" s="96"/>
      <c r="P5" s="96"/>
      <c r="Q5" s="97" t="s">
        <v>2266</v>
      </c>
    </row>
    <row r="6" spans="1:17" s="112" customFormat="1" ht="46.5" customHeight="1" x14ac:dyDescent="0.25">
      <c r="A6" s="96">
        <v>3</v>
      </c>
      <c r="B6" s="104" t="s">
        <v>2261</v>
      </c>
      <c r="C6" s="104" t="s">
        <v>2262</v>
      </c>
      <c r="D6" s="111" t="s">
        <v>1926</v>
      </c>
      <c r="E6" s="102" t="s">
        <v>2263</v>
      </c>
      <c r="F6" s="104"/>
      <c r="G6" s="102" t="s">
        <v>1909</v>
      </c>
      <c r="H6" s="96" t="s">
        <v>2291</v>
      </c>
      <c r="I6" s="96"/>
      <c r="J6" s="104" t="s">
        <v>1538</v>
      </c>
      <c r="K6" s="104"/>
      <c r="L6" s="104"/>
      <c r="M6" s="100"/>
      <c r="N6" s="100"/>
      <c r="O6" s="100"/>
      <c r="P6" s="100"/>
      <c r="Q6" s="104"/>
    </row>
    <row r="7" spans="1:17" s="112" customFormat="1" ht="71.099999999999994" customHeight="1" x14ac:dyDescent="0.25">
      <c r="A7" s="113">
        <v>4</v>
      </c>
      <c r="B7" s="97" t="s">
        <v>566</v>
      </c>
      <c r="C7" s="97" t="s">
        <v>704</v>
      </c>
      <c r="D7" s="99" t="s">
        <v>1880</v>
      </c>
      <c r="E7" s="99" t="s">
        <v>646</v>
      </c>
      <c r="F7" s="100">
        <v>1</v>
      </c>
      <c r="G7" s="101" t="s">
        <v>2264</v>
      </c>
      <c r="H7" s="96" t="s">
        <v>2291</v>
      </c>
      <c r="I7" s="96"/>
      <c r="J7" s="102" t="s">
        <v>2275</v>
      </c>
      <c r="K7" s="102"/>
      <c r="L7" s="102"/>
      <c r="M7" s="96"/>
      <c r="N7" s="96"/>
      <c r="O7" s="96"/>
      <c r="P7" s="96"/>
      <c r="Q7" s="97" t="s">
        <v>2276</v>
      </c>
    </row>
    <row r="8" spans="1:17" s="112" customFormat="1" ht="49.5" customHeight="1" x14ac:dyDescent="0.25">
      <c r="A8" s="96">
        <v>5</v>
      </c>
      <c r="B8" s="97" t="s">
        <v>566</v>
      </c>
      <c r="C8" s="97" t="s">
        <v>704</v>
      </c>
      <c r="D8" s="99" t="s">
        <v>1910</v>
      </c>
      <c r="E8" s="99" t="s">
        <v>1778</v>
      </c>
      <c r="F8" s="100">
        <v>1</v>
      </c>
      <c r="G8" s="102" t="s">
        <v>1909</v>
      </c>
      <c r="H8" s="96" t="s">
        <v>2291</v>
      </c>
      <c r="I8" s="96"/>
      <c r="J8" s="102" t="s">
        <v>2250</v>
      </c>
      <c r="K8" s="102"/>
      <c r="L8" s="102"/>
      <c r="M8" s="96"/>
      <c r="N8" s="96"/>
      <c r="O8" s="96"/>
      <c r="P8" s="96"/>
      <c r="Q8" s="97" t="s">
        <v>2251</v>
      </c>
    </row>
    <row r="9" spans="1:17" s="112" customFormat="1" ht="30.95" customHeight="1" x14ac:dyDescent="0.25">
      <c r="A9" s="96">
        <v>6</v>
      </c>
      <c r="B9" s="97" t="s">
        <v>566</v>
      </c>
      <c r="C9" s="97" t="s">
        <v>704</v>
      </c>
      <c r="D9" s="103" t="s">
        <v>2096</v>
      </c>
      <c r="E9" s="99" t="s">
        <v>646</v>
      </c>
      <c r="F9" s="100">
        <v>1</v>
      </c>
      <c r="G9" s="102" t="s">
        <v>2097</v>
      </c>
      <c r="H9" s="96" t="s">
        <v>2292</v>
      </c>
      <c r="I9" s="96"/>
      <c r="J9" s="104" t="s">
        <v>2277</v>
      </c>
      <c r="K9" s="104"/>
      <c r="L9" s="104"/>
      <c r="M9" s="100"/>
      <c r="N9" s="100"/>
      <c r="O9" s="100"/>
      <c r="P9" s="100"/>
      <c r="Q9" s="103" t="s">
        <v>2278</v>
      </c>
    </row>
    <row r="10" spans="1:17" s="112" customFormat="1" ht="30.95" customHeight="1" x14ac:dyDescent="0.25">
      <c r="A10" s="113">
        <v>7</v>
      </c>
      <c r="B10" s="97" t="str">
        <f>VLOOKUP(MID(D10,5,2),'[1]Danh mục'!$C$19:$D$127,2,0)</f>
        <v>Thiết bị VP</v>
      </c>
      <c r="C10" s="97" t="str">
        <f>VLOOKUP(MID(D10,7,3),'[1]Danh mục'!$E$20:$F$46,2,0)</f>
        <v>Máy tính laptop</v>
      </c>
      <c r="D10" s="103" t="s">
        <v>1320</v>
      </c>
      <c r="E10" s="103" t="s">
        <v>629</v>
      </c>
      <c r="F10" s="100">
        <v>1</v>
      </c>
      <c r="G10" s="102" t="s">
        <v>2252</v>
      </c>
      <c r="H10" s="96" t="s">
        <v>2292</v>
      </c>
      <c r="I10" s="96"/>
      <c r="J10" s="104" t="s">
        <v>2268</v>
      </c>
      <c r="K10" s="104"/>
      <c r="L10" s="104"/>
      <c r="M10" s="100"/>
      <c r="N10" s="100"/>
      <c r="O10" s="100"/>
      <c r="P10" s="100"/>
      <c r="Q10" s="103" t="s">
        <v>2253</v>
      </c>
    </row>
    <row r="11" spans="1:17" s="112" customFormat="1" ht="30.95" customHeight="1" x14ac:dyDescent="0.25">
      <c r="A11" s="96">
        <v>8</v>
      </c>
      <c r="B11" s="97" t="s">
        <v>566</v>
      </c>
      <c r="C11" s="97" t="s">
        <v>747</v>
      </c>
      <c r="D11" s="99" t="s">
        <v>42</v>
      </c>
      <c r="E11" s="99" t="s">
        <v>603</v>
      </c>
      <c r="F11" s="100">
        <v>1</v>
      </c>
      <c r="G11" s="101" t="s">
        <v>614</v>
      </c>
      <c r="H11" s="96" t="s">
        <v>2292</v>
      </c>
      <c r="I11" s="96"/>
      <c r="J11" s="102" t="s">
        <v>2259</v>
      </c>
      <c r="K11" s="102"/>
      <c r="L11" s="102"/>
      <c r="M11" s="96"/>
      <c r="N11" s="96"/>
      <c r="O11" s="96"/>
      <c r="P11" s="96"/>
      <c r="Q11" s="97" t="s">
        <v>2260</v>
      </c>
    </row>
    <row r="12" spans="1:17" s="112" customFormat="1" ht="30.95" customHeight="1" x14ac:dyDescent="0.25">
      <c r="A12" s="96">
        <v>9</v>
      </c>
      <c r="B12" s="97" t="str">
        <f>VLOOKUP(MID(D12,5,2),'[1]Danh mục'!$C$19:$D$127,2,0)</f>
        <v>Thiết bị VP</v>
      </c>
      <c r="C12" s="97" t="str">
        <f>VLOOKUP(MID(D12,7,3),'[1]Danh mục'!$E$20:$F$46,2,0)</f>
        <v xml:space="preserve">Điện thoại bàn </v>
      </c>
      <c r="D12" s="97" t="s">
        <v>702</v>
      </c>
      <c r="E12" s="97" t="s">
        <v>698</v>
      </c>
      <c r="F12" s="100">
        <v>1</v>
      </c>
      <c r="G12" s="101" t="s">
        <v>608</v>
      </c>
      <c r="H12" s="96" t="s">
        <v>2292</v>
      </c>
      <c r="I12" s="96"/>
      <c r="J12" s="102" t="s">
        <v>2279</v>
      </c>
      <c r="K12" s="102"/>
      <c r="L12" s="102"/>
      <c r="M12" s="96"/>
      <c r="N12" s="96"/>
      <c r="O12" s="96"/>
      <c r="P12" s="96"/>
      <c r="Q12" s="97" t="s">
        <v>2280</v>
      </c>
    </row>
    <row r="13" spans="1:17" s="112" customFormat="1" ht="30.95" customHeight="1" x14ac:dyDescent="0.25">
      <c r="A13" s="113">
        <v>10</v>
      </c>
      <c r="B13" s="97" t="s">
        <v>566</v>
      </c>
      <c r="C13" s="97" t="s">
        <v>704</v>
      </c>
      <c r="D13" s="99" t="s">
        <v>155</v>
      </c>
      <c r="E13" s="99" t="s">
        <v>2254</v>
      </c>
      <c r="F13" s="100">
        <v>1</v>
      </c>
      <c r="G13" s="101" t="s">
        <v>1897</v>
      </c>
      <c r="H13" s="96" t="s">
        <v>2292</v>
      </c>
      <c r="I13" s="96"/>
      <c r="J13" s="102" t="s">
        <v>2256</v>
      </c>
      <c r="K13" s="102"/>
      <c r="L13" s="102"/>
      <c r="M13" s="96"/>
      <c r="N13" s="96"/>
      <c r="O13" s="96"/>
      <c r="P13" s="96"/>
      <c r="Q13" s="97" t="s">
        <v>2257</v>
      </c>
    </row>
    <row r="14" spans="1:17" s="112" customFormat="1" ht="30.95" customHeight="1" x14ac:dyDescent="0.25">
      <c r="A14" s="96">
        <v>11</v>
      </c>
      <c r="B14" s="97" t="s">
        <v>566</v>
      </c>
      <c r="C14" s="97" t="s">
        <v>704</v>
      </c>
      <c r="D14" s="103" t="s">
        <v>2208</v>
      </c>
      <c r="E14" s="99" t="s">
        <v>646</v>
      </c>
      <c r="F14" s="100">
        <v>1</v>
      </c>
      <c r="G14" s="102" t="s">
        <v>2273</v>
      </c>
      <c r="H14" s="96" t="s">
        <v>2292</v>
      </c>
      <c r="I14" s="96"/>
      <c r="J14" s="104" t="s">
        <v>2272</v>
      </c>
      <c r="K14" s="104"/>
      <c r="L14" s="104"/>
      <c r="M14" s="100"/>
      <c r="N14" s="100"/>
      <c r="O14" s="100"/>
      <c r="P14" s="100"/>
      <c r="Q14" s="103" t="s">
        <v>2270</v>
      </c>
    </row>
    <row r="15" spans="1:17" s="112" customFormat="1" ht="30.95" customHeight="1" x14ac:dyDescent="0.25">
      <c r="A15" s="96">
        <v>12</v>
      </c>
      <c r="B15" s="97" t="s">
        <v>566</v>
      </c>
      <c r="C15" s="97" t="s">
        <v>704</v>
      </c>
      <c r="D15" s="99" t="s">
        <v>533</v>
      </c>
      <c r="E15" s="99" t="s">
        <v>646</v>
      </c>
      <c r="F15" s="100">
        <v>1</v>
      </c>
      <c r="G15" s="101" t="s">
        <v>2271</v>
      </c>
      <c r="H15" s="96" t="s">
        <v>2292</v>
      </c>
      <c r="I15" s="96"/>
      <c r="J15" s="102" t="s">
        <v>2269</v>
      </c>
      <c r="K15" s="102"/>
      <c r="L15" s="102"/>
      <c r="M15" s="96"/>
      <c r="N15" s="96"/>
      <c r="O15" s="96"/>
      <c r="P15" s="96"/>
      <c r="Q15" s="97" t="s">
        <v>2270</v>
      </c>
    </row>
  </sheetData>
  <autoFilter ref="A3:Q15" xr:uid="{00000000-0009-0000-0000-000000000000}">
    <sortState xmlns:xlrd2="http://schemas.microsoft.com/office/spreadsheetml/2017/richdata2" ref="A4:R15">
      <sortCondition sortBy="cellColor" ref="J3:J15" dxfId="2376"/>
    </sortState>
  </autoFilter>
  <mergeCells count="1">
    <mergeCell ref="A2:Q2"/>
  </mergeCells>
  <conditionalFormatting sqref="C7">
    <cfRule type="duplicateValues" dxfId="2375" priority="148"/>
    <cfRule type="duplicateValues" dxfId="2374" priority="149"/>
    <cfRule type="duplicateValues" dxfId="2373" priority="150"/>
    <cfRule type="duplicateValues" dxfId="2372" priority="151"/>
    <cfRule type="duplicateValues" dxfId="2371" priority="152"/>
    <cfRule type="duplicateValues" dxfId="2370" priority="153"/>
    <cfRule type="duplicateValues" dxfId="2369" priority="154"/>
    <cfRule type="duplicateValues" dxfId="2368" priority="155"/>
    <cfRule type="duplicateValues" dxfId="2367" priority="156"/>
    <cfRule type="duplicateValues" dxfId="2366" priority="157"/>
    <cfRule type="duplicateValues" dxfId="2365" priority="158"/>
    <cfRule type="duplicateValues" dxfId="2364" priority="159"/>
    <cfRule type="duplicateValues" dxfId="2363" priority="160"/>
    <cfRule type="duplicateValues" dxfId="2362" priority="161"/>
    <cfRule type="duplicateValues" dxfId="2361" priority="162"/>
    <cfRule type="duplicateValues" dxfId="2360" priority="163"/>
    <cfRule type="duplicateValues" dxfId="2359" priority="164"/>
    <cfRule type="duplicateValues" dxfId="2358" priority="165"/>
    <cfRule type="duplicateValues" dxfId="2357" priority="166"/>
    <cfRule type="duplicateValues" dxfId="2356" priority="167"/>
    <cfRule type="duplicateValues" dxfId="2355" priority="168"/>
    <cfRule type="duplicateValues" dxfId="2354" priority="169"/>
    <cfRule type="duplicateValues" dxfId="2353" priority="170"/>
    <cfRule type="duplicateValues" dxfId="2352" priority="171"/>
    <cfRule type="duplicateValues" dxfId="2351" priority="172"/>
    <cfRule type="duplicateValues" dxfId="2350" priority="173"/>
    <cfRule type="duplicateValues" dxfId="2349" priority="174"/>
    <cfRule type="duplicateValues" dxfId="2348" priority="175"/>
    <cfRule type="duplicateValues" dxfId="2347" priority="176"/>
    <cfRule type="duplicateValues" dxfId="2346" priority="177"/>
    <cfRule type="duplicateValues" dxfId="2345" priority="178"/>
    <cfRule type="duplicateValues" dxfId="2344" priority="179"/>
  </conditionalFormatting>
  <conditionalFormatting sqref="D1:D1048576">
    <cfRule type="duplicateValues" dxfId="2343" priority="3995"/>
    <cfRule type="duplicateValues" dxfId="2342" priority="3998"/>
    <cfRule type="duplicateValues" dxfId="2341" priority="3999"/>
  </conditionalFormatting>
  <conditionalFormatting sqref="D3:D1048576">
    <cfRule type="duplicateValues" dxfId="2340" priority="3923"/>
    <cfRule type="duplicateValues" dxfId="2339" priority="3924"/>
    <cfRule type="duplicateValues" dxfId="2338" priority="3925"/>
    <cfRule type="duplicateValues" dxfId="2337" priority="3926"/>
    <cfRule type="duplicateValues" dxfId="2336" priority="3935"/>
    <cfRule type="duplicateValues" dxfId="2335" priority="3941"/>
    <cfRule type="duplicateValues" dxfId="2334" priority="3942"/>
    <cfRule type="duplicateValues" dxfId="2333" priority="4011"/>
    <cfRule type="duplicateValues" dxfId="2332" priority="4012"/>
    <cfRule type="duplicateValues" dxfId="2331" priority="4013"/>
    <cfRule type="duplicateValues" dxfId="2330" priority="4014"/>
    <cfRule type="duplicateValues" dxfId="2329" priority="4015"/>
  </conditionalFormatting>
  <pageMargins left="0.26" right="0.17" top="0.43" bottom="0.35" header="0.17" footer="0.3"/>
  <pageSetup scale="57" orientation="landscape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26"/>
  <sheetViews>
    <sheetView zoomScaleNormal="100" workbookViewId="0">
      <selection activeCell="C14" sqref="C14"/>
    </sheetView>
  </sheetViews>
  <sheetFormatPr defaultRowHeight="15" x14ac:dyDescent="0.25"/>
  <cols>
    <col min="2" max="5" width="17.28515625" customWidth="1"/>
    <col min="6" max="6" width="8.140625" customWidth="1"/>
    <col min="7" max="7" width="30.42578125" customWidth="1"/>
    <col min="8" max="8" width="11.5703125" style="46" customWidth="1"/>
    <col min="9" max="10" width="17.28515625" customWidth="1"/>
  </cols>
  <sheetData>
    <row r="1" spans="1:10" ht="24.95" customHeight="1" x14ac:dyDescent="0.25">
      <c r="A1" s="24"/>
      <c r="B1" s="24"/>
      <c r="C1" s="24" t="s">
        <v>1886</v>
      </c>
      <c r="D1" s="24"/>
      <c r="E1" s="24"/>
      <c r="F1" s="24"/>
      <c r="G1" s="24"/>
      <c r="H1" s="36"/>
      <c r="I1" s="36"/>
      <c r="J1" s="24"/>
    </row>
    <row r="2" spans="1:10" ht="24.95" customHeight="1" x14ac:dyDescent="0.25">
      <c r="A2" s="25"/>
      <c r="B2" s="25"/>
      <c r="C2" s="25" t="s">
        <v>1887</v>
      </c>
      <c r="D2" s="25"/>
      <c r="E2" s="25"/>
      <c r="F2" s="25"/>
      <c r="G2" s="25"/>
      <c r="H2" s="45"/>
      <c r="I2" s="45"/>
      <c r="J2" s="25"/>
    </row>
    <row r="3" spans="1:10" ht="24.95" customHeight="1" x14ac:dyDescent="0.25">
      <c r="A3" s="123" t="s">
        <v>2157</v>
      </c>
      <c r="B3" s="123"/>
      <c r="C3" s="123"/>
      <c r="D3" s="123"/>
      <c r="E3" s="123"/>
      <c r="F3" s="123"/>
      <c r="G3" s="123"/>
      <c r="H3" s="123"/>
      <c r="I3" s="123"/>
      <c r="J3" s="123"/>
    </row>
    <row r="4" spans="1:10" x14ac:dyDescent="0.25">
      <c r="A4" s="37" t="s">
        <v>628</v>
      </c>
      <c r="B4" s="37" t="s">
        <v>564</v>
      </c>
      <c r="C4" s="37" t="s">
        <v>562</v>
      </c>
      <c r="D4" s="37" t="s">
        <v>561</v>
      </c>
      <c r="E4" s="37" t="s">
        <v>563</v>
      </c>
      <c r="F4" s="37" t="s">
        <v>1627</v>
      </c>
      <c r="G4" s="37" t="s">
        <v>600</v>
      </c>
      <c r="H4" s="37" t="s">
        <v>22</v>
      </c>
      <c r="I4" s="37" t="s">
        <v>601</v>
      </c>
      <c r="J4" s="37" t="s">
        <v>597</v>
      </c>
    </row>
    <row r="5" spans="1:10" ht="29.45" customHeight="1" x14ac:dyDescent="0.25">
      <c r="A5" s="2">
        <v>1</v>
      </c>
      <c r="B5" s="4" t="s">
        <v>569</v>
      </c>
      <c r="C5" s="4" t="s">
        <v>2171</v>
      </c>
      <c r="D5" s="19" t="s">
        <v>1450</v>
      </c>
      <c r="E5" s="6" t="s">
        <v>876</v>
      </c>
      <c r="F5" s="3">
        <v>1</v>
      </c>
      <c r="G5" s="7"/>
      <c r="H5" s="3" t="s">
        <v>16</v>
      </c>
      <c r="I5" s="7"/>
      <c r="J5" s="6"/>
    </row>
    <row r="6" spans="1:10" ht="29.45" customHeight="1" x14ac:dyDescent="0.25">
      <c r="A6" s="2">
        <v>2</v>
      </c>
      <c r="B6" s="4" t="s">
        <v>566</v>
      </c>
      <c r="C6" s="4" t="s">
        <v>647</v>
      </c>
      <c r="D6" s="9" t="s">
        <v>392</v>
      </c>
      <c r="E6" s="9" t="s">
        <v>617</v>
      </c>
      <c r="F6" s="3">
        <v>1</v>
      </c>
      <c r="G6" s="5" t="s">
        <v>640</v>
      </c>
      <c r="H6" s="2" t="s">
        <v>16</v>
      </c>
      <c r="I6" s="1"/>
      <c r="J6" s="4"/>
    </row>
    <row r="7" spans="1:10" ht="29.45" customHeight="1" x14ac:dyDescent="0.25">
      <c r="A7" s="2">
        <v>3</v>
      </c>
      <c r="B7" s="4" t="s">
        <v>566</v>
      </c>
      <c r="C7" s="4" t="s">
        <v>647</v>
      </c>
      <c r="D7" s="9" t="s">
        <v>393</v>
      </c>
      <c r="E7" s="9" t="s">
        <v>625</v>
      </c>
      <c r="F7" s="3">
        <v>1</v>
      </c>
      <c r="G7" s="5" t="s">
        <v>1960</v>
      </c>
      <c r="H7" s="2" t="s">
        <v>16</v>
      </c>
      <c r="I7" s="1" t="s">
        <v>1710</v>
      </c>
      <c r="J7" s="4"/>
    </row>
    <row r="8" spans="1:10" ht="29.45" customHeight="1" x14ac:dyDescent="0.25">
      <c r="A8" s="2">
        <v>4</v>
      </c>
      <c r="B8" s="4" t="s">
        <v>566</v>
      </c>
      <c r="C8" s="4" t="s">
        <v>659</v>
      </c>
      <c r="D8" s="9" t="s">
        <v>394</v>
      </c>
      <c r="E8" s="9" t="s">
        <v>1959</v>
      </c>
      <c r="F8" s="3">
        <v>1</v>
      </c>
      <c r="G8" s="5" t="s">
        <v>1546</v>
      </c>
      <c r="H8" s="2" t="s">
        <v>16</v>
      </c>
      <c r="I8" s="1" t="s">
        <v>1710</v>
      </c>
      <c r="J8" s="4"/>
    </row>
    <row r="9" spans="1:10" ht="29.45" customHeight="1" x14ac:dyDescent="0.25">
      <c r="A9" s="2">
        <v>5</v>
      </c>
      <c r="B9" s="4" t="s">
        <v>566</v>
      </c>
      <c r="C9" s="4" t="s">
        <v>659</v>
      </c>
      <c r="D9" s="9" t="s">
        <v>395</v>
      </c>
      <c r="E9" s="9" t="s">
        <v>624</v>
      </c>
      <c r="F9" s="3">
        <v>1</v>
      </c>
      <c r="G9" s="5" t="s">
        <v>1911</v>
      </c>
      <c r="H9" s="2" t="s">
        <v>16</v>
      </c>
      <c r="I9" s="1" t="s">
        <v>1710</v>
      </c>
      <c r="J9" s="4"/>
    </row>
    <row r="10" spans="1:10" ht="29.45" customHeight="1" x14ac:dyDescent="0.25">
      <c r="A10" s="2">
        <v>6</v>
      </c>
      <c r="B10" s="4" t="s">
        <v>566</v>
      </c>
      <c r="C10" s="4" t="s">
        <v>659</v>
      </c>
      <c r="D10" s="9" t="s">
        <v>396</v>
      </c>
      <c r="E10" s="9" t="s">
        <v>611</v>
      </c>
      <c r="F10" s="3">
        <v>1</v>
      </c>
      <c r="G10" s="5" t="s">
        <v>1912</v>
      </c>
      <c r="H10" s="2" t="s">
        <v>16</v>
      </c>
      <c r="I10" s="1" t="s">
        <v>1711</v>
      </c>
      <c r="J10" s="4"/>
    </row>
    <row r="11" spans="1:10" ht="29.45" customHeight="1" x14ac:dyDescent="0.25">
      <c r="A11" s="2">
        <v>7</v>
      </c>
      <c r="B11" s="4" t="s">
        <v>566</v>
      </c>
      <c r="C11" s="4" t="s">
        <v>659</v>
      </c>
      <c r="D11" s="9" t="s">
        <v>397</v>
      </c>
      <c r="E11" s="9" t="s">
        <v>611</v>
      </c>
      <c r="F11" s="3">
        <v>1</v>
      </c>
      <c r="G11" s="5" t="s">
        <v>1911</v>
      </c>
      <c r="H11" s="2" t="s">
        <v>16</v>
      </c>
      <c r="I11" s="1" t="s">
        <v>1712</v>
      </c>
      <c r="J11" s="4"/>
    </row>
    <row r="12" spans="1:10" ht="29.45" customHeight="1" x14ac:dyDescent="0.25">
      <c r="A12" s="2">
        <v>8</v>
      </c>
      <c r="B12" s="4" t="s">
        <v>566</v>
      </c>
      <c r="C12" s="4" t="s">
        <v>659</v>
      </c>
      <c r="D12" s="9" t="s">
        <v>398</v>
      </c>
      <c r="E12" s="9" t="s">
        <v>611</v>
      </c>
      <c r="F12" s="3">
        <v>1</v>
      </c>
      <c r="G12" s="5" t="s">
        <v>1912</v>
      </c>
      <c r="H12" s="2" t="s">
        <v>16</v>
      </c>
      <c r="I12" s="1" t="s">
        <v>1713</v>
      </c>
      <c r="J12" s="4"/>
    </row>
    <row r="13" spans="1:10" ht="29.45" customHeight="1" x14ac:dyDescent="0.25">
      <c r="A13" s="2">
        <v>9</v>
      </c>
      <c r="B13" s="4" t="s">
        <v>566</v>
      </c>
      <c r="C13" s="4" t="s">
        <v>659</v>
      </c>
      <c r="D13" s="9" t="s">
        <v>399</v>
      </c>
      <c r="E13" s="9" t="s">
        <v>611</v>
      </c>
      <c r="F13" s="3">
        <v>1</v>
      </c>
      <c r="G13" s="5" t="s">
        <v>1911</v>
      </c>
      <c r="H13" s="2" t="s">
        <v>16</v>
      </c>
      <c r="I13" s="1" t="s">
        <v>1714</v>
      </c>
      <c r="J13" s="4"/>
    </row>
    <row r="14" spans="1:10" ht="29.45" customHeight="1" x14ac:dyDescent="0.25">
      <c r="A14" s="2">
        <v>10</v>
      </c>
      <c r="B14" s="4" t="s">
        <v>566</v>
      </c>
      <c r="C14" s="4" t="s">
        <v>619</v>
      </c>
      <c r="D14" s="9" t="s">
        <v>400</v>
      </c>
      <c r="E14" s="9" t="s">
        <v>1709</v>
      </c>
      <c r="F14" s="3">
        <v>1</v>
      </c>
      <c r="G14" s="5" t="s">
        <v>1961</v>
      </c>
      <c r="H14" s="2" t="s">
        <v>16</v>
      </c>
      <c r="I14" s="1"/>
      <c r="J14" s="4"/>
    </row>
    <row r="15" spans="1:10" ht="29.45" customHeight="1" x14ac:dyDescent="0.25">
      <c r="A15" s="2">
        <v>11</v>
      </c>
      <c r="B15" s="4" t="s">
        <v>566</v>
      </c>
      <c r="C15" s="4" t="s">
        <v>619</v>
      </c>
      <c r="D15" s="9" t="s">
        <v>401</v>
      </c>
      <c r="E15" s="9" t="s">
        <v>641</v>
      </c>
      <c r="F15" s="3">
        <v>1</v>
      </c>
      <c r="G15" s="5" t="s">
        <v>1385</v>
      </c>
      <c r="H15" s="2" t="s">
        <v>16</v>
      </c>
      <c r="I15" s="1"/>
      <c r="J15" s="4"/>
    </row>
    <row r="16" spans="1:10" ht="29.45" customHeight="1" x14ac:dyDescent="0.25">
      <c r="A16" s="2">
        <v>12</v>
      </c>
      <c r="B16" s="4" t="s">
        <v>567</v>
      </c>
      <c r="C16" s="4" t="s">
        <v>676</v>
      </c>
      <c r="D16" s="9" t="s">
        <v>402</v>
      </c>
      <c r="E16" s="9" t="s">
        <v>622</v>
      </c>
      <c r="F16" s="3">
        <v>1</v>
      </c>
      <c r="G16" s="5"/>
      <c r="H16" s="2" t="s">
        <v>16</v>
      </c>
      <c r="I16" s="1"/>
      <c r="J16" s="4"/>
    </row>
    <row r="17" spans="1:10" ht="29.45" customHeight="1" x14ac:dyDescent="0.25">
      <c r="A17" s="2">
        <v>13</v>
      </c>
      <c r="B17" s="4" t="s">
        <v>567</v>
      </c>
      <c r="C17" s="4" t="s">
        <v>676</v>
      </c>
      <c r="D17" s="9" t="s">
        <v>403</v>
      </c>
      <c r="E17" s="9" t="s">
        <v>622</v>
      </c>
      <c r="F17" s="3">
        <v>1</v>
      </c>
      <c r="G17" s="5"/>
      <c r="H17" s="2" t="s">
        <v>16</v>
      </c>
      <c r="I17" s="1"/>
      <c r="J17" s="4"/>
    </row>
    <row r="18" spans="1:10" ht="29.45" customHeight="1" x14ac:dyDescent="0.25">
      <c r="A18" s="2">
        <v>14</v>
      </c>
      <c r="B18" s="4" t="s">
        <v>566</v>
      </c>
      <c r="C18" s="4" t="s">
        <v>746</v>
      </c>
      <c r="D18" s="9" t="s">
        <v>404</v>
      </c>
      <c r="E18" s="9" t="s">
        <v>1715</v>
      </c>
      <c r="F18" s="3">
        <v>1</v>
      </c>
      <c r="G18" s="5" t="s">
        <v>1716</v>
      </c>
      <c r="H18" s="2" t="s">
        <v>16</v>
      </c>
      <c r="I18" s="1"/>
      <c r="J18" s="4"/>
    </row>
    <row r="19" spans="1:10" ht="62.1" customHeight="1" x14ac:dyDescent="0.25">
      <c r="A19" s="2">
        <v>15</v>
      </c>
      <c r="B19" s="4" t="s">
        <v>566</v>
      </c>
      <c r="C19" s="4" t="s">
        <v>747</v>
      </c>
      <c r="D19" s="9" t="s">
        <v>405</v>
      </c>
      <c r="E19" s="9" t="s">
        <v>1640</v>
      </c>
      <c r="F19" s="3">
        <v>1</v>
      </c>
      <c r="G19" s="5" t="s">
        <v>1717</v>
      </c>
      <c r="H19" s="2" t="s">
        <v>16</v>
      </c>
      <c r="I19" s="1" t="s">
        <v>1714</v>
      </c>
      <c r="J19" s="4"/>
    </row>
    <row r="20" spans="1:10" ht="59.1" customHeight="1" x14ac:dyDescent="0.25">
      <c r="A20" s="2">
        <v>16</v>
      </c>
      <c r="B20" s="4" t="s">
        <v>566</v>
      </c>
      <c r="C20" s="4" t="s">
        <v>747</v>
      </c>
      <c r="D20" s="9" t="s">
        <v>406</v>
      </c>
      <c r="E20" s="9" t="s">
        <v>1640</v>
      </c>
      <c r="F20" s="3">
        <v>1</v>
      </c>
      <c r="G20" s="5" t="s">
        <v>1718</v>
      </c>
      <c r="H20" s="2" t="s">
        <v>16</v>
      </c>
      <c r="I20" s="1" t="s">
        <v>1712</v>
      </c>
      <c r="J20" s="4"/>
    </row>
    <row r="21" spans="1:10" ht="59.1" customHeight="1" x14ac:dyDescent="0.25">
      <c r="A21" s="2">
        <v>17</v>
      </c>
      <c r="B21" s="4" t="s">
        <v>566</v>
      </c>
      <c r="C21" s="4" t="s">
        <v>747</v>
      </c>
      <c r="D21" s="9" t="s">
        <v>407</v>
      </c>
      <c r="E21" s="9" t="s">
        <v>1640</v>
      </c>
      <c r="F21" s="3">
        <v>1</v>
      </c>
      <c r="G21" s="5" t="s">
        <v>1719</v>
      </c>
      <c r="H21" s="2" t="s">
        <v>16</v>
      </c>
      <c r="I21" s="1" t="s">
        <v>1713</v>
      </c>
      <c r="J21" s="4"/>
    </row>
    <row r="22" spans="1:10" ht="62.1" customHeight="1" x14ac:dyDescent="0.25">
      <c r="A22" s="2">
        <v>18</v>
      </c>
      <c r="B22" s="4" t="s">
        <v>566</v>
      </c>
      <c r="C22" s="4" t="s">
        <v>747</v>
      </c>
      <c r="D22" s="9" t="s">
        <v>408</v>
      </c>
      <c r="E22" s="9" t="s">
        <v>1640</v>
      </c>
      <c r="F22" s="3">
        <v>1</v>
      </c>
      <c r="G22" s="5" t="s">
        <v>1720</v>
      </c>
      <c r="H22" s="2" t="s">
        <v>16</v>
      </c>
      <c r="I22" s="1" t="s">
        <v>1711</v>
      </c>
      <c r="J22" s="4"/>
    </row>
    <row r="23" spans="1:10" ht="29.45" customHeight="1" x14ac:dyDescent="0.25">
      <c r="A23" s="2">
        <v>19</v>
      </c>
      <c r="B23" s="4" t="s">
        <v>566</v>
      </c>
      <c r="C23" s="4" t="s">
        <v>606</v>
      </c>
      <c r="D23" s="9" t="s">
        <v>410</v>
      </c>
      <c r="E23" s="4" t="s">
        <v>606</v>
      </c>
      <c r="F23" s="3">
        <v>1</v>
      </c>
      <c r="G23" s="5" t="s">
        <v>608</v>
      </c>
      <c r="H23" s="2" t="s">
        <v>16</v>
      </c>
      <c r="I23" s="1" t="s">
        <v>1711</v>
      </c>
      <c r="J23" s="4"/>
    </row>
    <row r="24" spans="1:10" ht="29.45" customHeight="1" x14ac:dyDescent="0.25">
      <c r="A24" s="2">
        <v>20</v>
      </c>
      <c r="B24" s="4" t="s">
        <v>566</v>
      </c>
      <c r="C24" s="4" t="s">
        <v>606</v>
      </c>
      <c r="D24" s="9" t="s">
        <v>411</v>
      </c>
      <c r="E24" s="4" t="s">
        <v>606</v>
      </c>
      <c r="F24" s="3">
        <v>1</v>
      </c>
      <c r="G24" s="5" t="s">
        <v>608</v>
      </c>
      <c r="H24" s="2" t="s">
        <v>16</v>
      </c>
      <c r="I24" s="1" t="s">
        <v>1710</v>
      </c>
      <c r="J24" s="4"/>
    </row>
    <row r="25" spans="1:10" ht="29.45" customHeight="1" x14ac:dyDescent="0.25">
      <c r="A25" s="2">
        <v>21</v>
      </c>
      <c r="B25" s="4" t="s">
        <v>569</v>
      </c>
      <c r="C25" s="4" t="s">
        <v>717</v>
      </c>
      <c r="D25" s="9" t="s">
        <v>413</v>
      </c>
      <c r="E25" s="9" t="s">
        <v>717</v>
      </c>
      <c r="F25" s="3">
        <v>1</v>
      </c>
      <c r="G25" s="5" t="s">
        <v>1946</v>
      </c>
      <c r="H25" s="2" t="s">
        <v>16</v>
      </c>
      <c r="I25" s="1"/>
      <c r="J25" s="4"/>
    </row>
    <row r="26" spans="1:10" ht="29.45" customHeight="1" x14ac:dyDescent="0.25">
      <c r="A26" s="2">
        <v>22</v>
      </c>
      <c r="B26" s="4" t="s">
        <v>566</v>
      </c>
      <c r="C26" s="4" t="s">
        <v>704</v>
      </c>
      <c r="D26" s="9" t="s">
        <v>412</v>
      </c>
      <c r="E26" s="9" t="s">
        <v>1721</v>
      </c>
      <c r="F26" s="3">
        <v>1</v>
      </c>
      <c r="G26" s="5" t="s">
        <v>1722</v>
      </c>
      <c r="H26" s="2" t="s">
        <v>16</v>
      </c>
      <c r="I26" s="1" t="s">
        <v>1710</v>
      </c>
      <c r="J26" s="4"/>
    </row>
  </sheetData>
  <mergeCells count="1">
    <mergeCell ref="A3:J3"/>
  </mergeCells>
  <conditionalFormatting sqref="D1:D26">
    <cfRule type="duplicateValues" dxfId="1724" priority="37"/>
    <cfRule type="duplicateValues" dxfId="1723" priority="38"/>
    <cfRule type="duplicateValues" dxfId="1722" priority="39"/>
    <cfRule type="duplicateValues" dxfId="1721" priority="40"/>
    <cfRule type="duplicateValues" dxfId="1720" priority="41"/>
  </conditionalFormatting>
  <conditionalFormatting sqref="D4:D26">
    <cfRule type="duplicateValues" dxfId="1719" priority="42"/>
    <cfRule type="duplicateValues" dxfId="1718" priority="43"/>
    <cfRule type="duplicateValues" dxfId="1717" priority="44"/>
    <cfRule type="duplicateValues" dxfId="1716" priority="45"/>
    <cfRule type="duplicateValues" dxfId="1715" priority="46"/>
    <cfRule type="duplicateValues" dxfId="1714" priority="47"/>
    <cfRule type="duplicateValues" dxfId="1713" priority="48"/>
    <cfRule type="duplicateValues" dxfId="1712" priority="49"/>
    <cfRule type="duplicateValues" dxfId="1711" priority="50"/>
    <cfRule type="duplicateValues" dxfId="1710" priority="51"/>
    <cfRule type="duplicateValues" dxfId="1709" priority="52"/>
    <cfRule type="duplicateValues" dxfId="1708" priority="53"/>
    <cfRule type="duplicateValues" dxfId="1707" priority="54"/>
    <cfRule type="duplicateValues" dxfId="1706" priority="55"/>
    <cfRule type="duplicateValues" dxfId="1705" priority="56"/>
    <cfRule type="duplicateValues" dxfId="1704" priority="57"/>
    <cfRule type="duplicateValues" dxfId="1703" priority="58"/>
    <cfRule type="duplicateValues" dxfId="1702" priority="59"/>
    <cfRule type="duplicateValues" dxfId="1701" priority="60"/>
    <cfRule type="duplicateValues" dxfId="1700" priority="61"/>
    <cfRule type="duplicateValues" dxfId="1699" priority="62"/>
    <cfRule type="duplicateValues" dxfId="1698" priority="63"/>
    <cfRule type="duplicateValues" dxfId="1697" priority="64"/>
    <cfRule type="duplicateValues" dxfId="1696" priority="65"/>
    <cfRule type="duplicateValues" dxfId="1695" priority="66"/>
    <cfRule type="duplicateValues" dxfId="1694" priority="67"/>
    <cfRule type="duplicateValues" dxfId="1693" priority="68"/>
    <cfRule type="duplicateValues" dxfId="1692" priority="69"/>
    <cfRule type="duplicateValues" dxfId="1691" priority="70"/>
    <cfRule type="duplicateValues" dxfId="1690" priority="71"/>
  </conditionalFormatting>
  <conditionalFormatting sqref="D18">
    <cfRule type="duplicateValues" dxfId="1689" priority="1"/>
    <cfRule type="duplicateValues" dxfId="1688" priority="2"/>
    <cfRule type="duplicateValues" dxfId="1687" priority="3"/>
    <cfRule type="duplicateValues" dxfId="1686" priority="4"/>
    <cfRule type="duplicateValues" dxfId="1685" priority="5"/>
    <cfRule type="duplicateValues" dxfId="1684" priority="6"/>
    <cfRule type="duplicateValues" dxfId="1683" priority="7"/>
    <cfRule type="duplicateValues" dxfId="1682" priority="8"/>
    <cfRule type="duplicateValues" dxfId="1681" priority="9"/>
    <cfRule type="duplicateValues" dxfId="1680" priority="10"/>
    <cfRule type="duplicateValues" dxfId="1679" priority="11"/>
    <cfRule type="duplicateValues" dxfId="1678" priority="12"/>
    <cfRule type="duplicateValues" dxfId="1677" priority="13"/>
    <cfRule type="duplicateValues" dxfId="1676" priority="14"/>
    <cfRule type="duplicateValues" dxfId="1675" priority="15"/>
    <cfRule type="duplicateValues" dxfId="1674" priority="16"/>
    <cfRule type="duplicateValues" dxfId="1673" priority="17"/>
    <cfRule type="duplicateValues" dxfId="1672" priority="18"/>
    <cfRule type="duplicateValues" dxfId="1671" priority="19"/>
    <cfRule type="duplicateValues" dxfId="1670" priority="20"/>
    <cfRule type="duplicateValues" dxfId="1669" priority="21"/>
    <cfRule type="duplicateValues" dxfId="1668" priority="22"/>
    <cfRule type="duplicateValues" dxfId="1667" priority="23"/>
    <cfRule type="duplicateValues" dxfId="1666" priority="24"/>
    <cfRule type="duplicateValues" dxfId="1665" priority="25"/>
    <cfRule type="duplicateValues" dxfId="1664" priority="26"/>
    <cfRule type="duplicateValues" dxfId="1663" priority="27"/>
    <cfRule type="duplicateValues" dxfId="1662" priority="28"/>
    <cfRule type="duplicateValues" dxfId="1661" priority="29"/>
    <cfRule type="duplicateValues" dxfId="1660" priority="30"/>
    <cfRule type="duplicateValues" dxfId="1659" priority="31"/>
    <cfRule type="duplicateValues" dxfId="1658" priority="32"/>
    <cfRule type="duplicateValues" dxfId="1657" priority="33"/>
    <cfRule type="duplicateValues" dxfId="1656" priority="34"/>
    <cfRule type="duplicateValues" dxfId="1655" priority="35"/>
    <cfRule type="duplicateValues" dxfId="1654" priority="36"/>
  </conditionalFormatting>
  <pageMargins left="0.52" right="0.39" top="0.43" bottom="0.25" header="0.3" footer="0.3"/>
  <pageSetup scale="79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26"/>
  <sheetViews>
    <sheetView view="pageBreakPreview" topLeftCell="A7" zoomScale="60" zoomScaleNormal="100" workbookViewId="0">
      <selection activeCell="J25" sqref="J25"/>
    </sheetView>
  </sheetViews>
  <sheetFormatPr defaultRowHeight="15" x14ac:dyDescent="0.25"/>
  <cols>
    <col min="1" max="1" width="6.5703125" customWidth="1"/>
    <col min="2" max="3" width="13.140625" customWidth="1"/>
    <col min="4" max="4" width="15" customWidth="1"/>
    <col min="5" max="5" width="13.140625" customWidth="1"/>
    <col min="6" max="6" width="6.85546875" customWidth="1"/>
    <col min="7" max="7" width="15.85546875" customWidth="1"/>
    <col min="8" max="8" width="12" style="46" customWidth="1"/>
    <col min="9" max="9" width="17.85546875" customWidth="1"/>
    <col min="10" max="10" width="13.85546875" customWidth="1"/>
  </cols>
  <sheetData>
    <row r="1" spans="1:10" ht="20.45" customHeight="1" x14ac:dyDescent="0.25">
      <c r="A1" s="24"/>
      <c r="B1" s="24"/>
      <c r="C1" s="24" t="s">
        <v>1886</v>
      </c>
      <c r="D1" s="24"/>
      <c r="E1" s="24"/>
      <c r="F1" s="24"/>
      <c r="G1" s="24"/>
      <c r="H1" s="36"/>
      <c r="I1" s="36"/>
      <c r="J1" s="24"/>
    </row>
    <row r="2" spans="1:10" ht="20.45" customHeight="1" x14ac:dyDescent="0.25">
      <c r="A2" s="25"/>
      <c r="B2" s="25"/>
      <c r="C2" s="25" t="s">
        <v>1887</v>
      </c>
      <c r="D2" s="25"/>
      <c r="E2" s="25"/>
      <c r="F2" s="25"/>
      <c r="G2" s="25"/>
      <c r="H2" s="45"/>
      <c r="I2" s="45"/>
      <c r="J2" s="25"/>
    </row>
    <row r="3" spans="1:10" ht="20.45" customHeight="1" x14ac:dyDescent="0.25">
      <c r="A3" s="123" t="s">
        <v>2157</v>
      </c>
      <c r="B3" s="123"/>
      <c r="C3" s="123"/>
      <c r="D3" s="123"/>
      <c r="E3" s="123"/>
      <c r="F3" s="123"/>
      <c r="G3" s="123"/>
      <c r="H3" s="123"/>
      <c r="I3" s="123"/>
      <c r="J3" s="123"/>
    </row>
    <row r="4" spans="1:10" ht="28.5" x14ac:dyDescent="0.25">
      <c r="A4" s="37" t="s">
        <v>628</v>
      </c>
      <c r="B4" s="37" t="s">
        <v>564</v>
      </c>
      <c r="C4" s="37" t="s">
        <v>562</v>
      </c>
      <c r="D4" s="37" t="s">
        <v>561</v>
      </c>
      <c r="E4" s="37" t="s">
        <v>563</v>
      </c>
      <c r="F4" s="37" t="s">
        <v>1627</v>
      </c>
      <c r="G4" s="37" t="s">
        <v>600</v>
      </c>
      <c r="H4" s="37" t="s">
        <v>22</v>
      </c>
      <c r="I4" s="37" t="s">
        <v>601</v>
      </c>
      <c r="J4" s="37" t="s">
        <v>597</v>
      </c>
    </row>
    <row r="5" spans="1:10" ht="42.6" customHeight="1" x14ac:dyDescent="0.25">
      <c r="A5" s="2">
        <v>1</v>
      </c>
      <c r="B5" s="4" t="s">
        <v>566</v>
      </c>
      <c r="C5" s="4" t="s">
        <v>704</v>
      </c>
      <c r="D5" s="9" t="s">
        <v>73</v>
      </c>
      <c r="E5" s="9" t="s">
        <v>629</v>
      </c>
      <c r="F5" s="3">
        <v>1</v>
      </c>
      <c r="G5" s="5" t="s">
        <v>734</v>
      </c>
      <c r="H5" s="2" t="s">
        <v>1</v>
      </c>
      <c r="I5" s="1" t="s">
        <v>742</v>
      </c>
      <c r="J5" s="4"/>
    </row>
    <row r="6" spans="1:10" ht="42.6" customHeight="1" x14ac:dyDescent="0.25">
      <c r="A6" s="2">
        <v>2</v>
      </c>
      <c r="B6" s="4" t="s">
        <v>566</v>
      </c>
      <c r="C6" s="4" t="s">
        <v>606</v>
      </c>
      <c r="D6" s="9" t="s">
        <v>75</v>
      </c>
      <c r="E6" s="9" t="s">
        <v>606</v>
      </c>
      <c r="F6" s="3">
        <v>1</v>
      </c>
      <c r="G6" s="5" t="s">
        <v>608</v>
      </c>
      <c r="H6" s="2" t="s">
        <v>1</v>
      </c>
      <c r="I6" s="1" t="s">
        <v>742</v>
      </c>
      <c r="J6" s="4"/>
    </row>
    <row r="7" spans="1:10" ht="42.6" customHeight="1" x14ac:dyDescent="0.25">
      <c r="A7" s="2">
        <v>3</v>
      </c>
      <c r="B7" s="4" t="s">
        <v>566</v>
      </c>
      <c r="C7" s="4" t="s">
        <v>606</v>
      </c>
      <c r="D7" s="9" t="s">
        <v>76</v>
      </c>
      <c r="E7" s="9" t="s">
        <v>606</v>
      </c>
      <c r="F7" s="3">
        <v>1</v>
      </c>
      <c r="G7" s="5" t="s">
        <v>608</v>
      </c>
      <c r="H7" s="2" t="s">
        <v>1</v>
      </c>
      <c r="I7" s="1" t="s">
        <v>743</v>
      </c>
      <c r="J7" s="4"/>
    </row>
    <row r="8" spans="1:10" ht="32.1" customHeight="1" x14ac:dyDescent="0.25">
      <c r="A8" s="2">
        <v>4</v>
      </c>
      <c r="B8" s="4" t="s">
        <v>566</v>
      </c>
      <c r="C8" s="4" t="s">
        <v>659</v>
      </c>
      <c r="D8" s="9" t="s">
        <v>77</v>
      </c>
      <c r="E8" s="9" t="s">
        <v>605</v>
      </c>
      <c r="F8" s="3">
        <v>1</v>
      </c>
      <c r="G8" s="5" t="s">
        <v>607</v>
      </c>
      <c r="H8" s="2" t="s">
        <v>1</v>
      </c>
      <c r="I8" s="1" t="s">
        <v>742</v>
      </c>
      <c r="J8" s="4"/>
    </row>
    <row r="9" spans="1:10" ht="32.1" customHeight="1" x14ac:dyDescent="0.25">
      <c r="A9" s="2">
        <v>5</v>
      </c>
      <c r="B9" s="4" t="s">
        <v>566</v>
      </c>
      <c r="C9" s="4" t="s">
        <v>659</v>
      </c>
      <c r="D9" s="9" t="s">
        <v>78</v>
      </c>
      <c r="E9" s="9" t="s">
        <v>605</v>
      </c>
      <c r="F9" s="3">
        <v>1</v>
      </c>
      <c r="G9" s="5" t="s">
        <v>607</v>
      </c>
      <c r="H9" s="2" t="s">
        <v>1</v>
      </c>
      <c r="I9" s="1" t="s">
        <v>743</v>
      </c>
      <c r="J9" s="4"/>
    </row>
    <row r="10" spans="1:10" ht="32.1" customHeight="1" x14ac:dyDescent="0.25">
      <c r="A10" s="2">
        <v>6</v>
      </c>
      <c r="B10" s="4" t="s">
        <v>566</v>
      </c>
      <c r="C10" s="4" t="s">
        <v>647</v>
      </c>
      <c r="D10" s="9" t="s">
        <v>79</v>
      </c>
      <c r="E10" s="9" t="s">
        <v>617</v>
      </c>
      <c r="F10" s="3">
        <v>1</v>
      </c>
      <c r="G10" s="5" t="s">
        <v>630</v>
      </c>
      <c r="H10" s="2" t="s">
        <v>1</v>
      </c>
      <c r="I10" s="1" t="s">
        <v>743</v>
      </c>
      <c r="J10" s="4"/>
    </row>
    <row r="11" spans="1:10" ht="32.1" customHeight="1" x14ac:dyDescent="0.25">
      <c r="A11" s="2">
        <v>7</v>
      </c>
      <c r="B11" s="4" t="s">
        <v>567</v>
      </c>
      <c r="C11" s="4" t="s">
        <v>676</v>
      </c>
      <c r="D11" s="9" t="s">
        <v>80</v>
      </c>
      <c r="E11" s="9" t="s">
        <v>622</v>
      </c>
      <c r="F11" s="3">
        <v>1</v>
      </c>
      <c r="G11" s="5"/>
      <c r="H11" s="2" t="s">
        <v>1</v>
      </c>
      <c r="I11" s="1" t="s">
        <v>742</v>
      </c>
      <c r="J11" s="4"/>
    </row>
    <row r="12" spans="1:10" ht="32.1" customHeight="1" x14ac:dyDescent="0.25">
      <c r="A12" s="2">
        <v>8</v>
      </c>
      <c r="B12" s="4" t="s">
        <v>566</v>
      </c>
      <c r="C12" s="4" t="s">
        <v>647</v>
      </c>
      <c r="D12" s="9" t="s">
        <v>414</v>
      </c>
      <c r="E12" s="9" t="s">
        <v>625</v>
      </c>
      <c r="F12" s="3">
        <v>1</v>
      </c>
      <c r="G12" s="5" t="s">
        <v>1957</v>
      </c>
      <c r="H12" s="2" t="s">
        <v>1</v>
      </c>
      <c r="I12" s="1" t="s">
        <v>1726</v>
      </c>
      <c r="J12" s="4"/>
    </row>
    <row r="13" spans="1:10" ht="32.1" customHeight="1" x14ac:dyDescent="0.25">
      <c r="A13" s="2">
        <v>9</v>
      </c>
      <c r="B13" s="4" t="s">
        <v>566</v>
      </c>
      <c r="C13" s="4" t="s">
        <v>647</v>
      </c>
      <c r="D13" s="9" t="s">
        <v>415</v>
      </c>
      <c r="E13" s="9" t="s">
        <v>1723</v>
      </c>
      <c r="F13" s="3">
        <v>1</v>
      </c>
      <c r="G13" s="5" t="s">
        <v>1958</v>
      </c>
      <c r="H13" s="2" t="s">
        <v>1</v>
      </c>
      <c r="I13" s="1" t="s">
        <v>687</v>
      </c>
      <c r="J13" s="4"/>
    </row>
    <row r="14" spans="1:10" ht="32.1" customHeight="1" x14ac:dyDescent="0.25">
      <c r="A14" s="2">
        <v>10</v>
      </c>
      <c r="B14" s="4" t="s">
        <v>566</v>
      </c>
      <c r="C14" s="4" t="s">
        <v>659</v>
      </c>
      <c r="D14" s="9" t="s">
        <v>416</v>
      </c>
      <c r="E14" s="9" t="s">
        <v>605</v>
      </c>
      <c r="F14" s="3">
        <v>1</v>
      </c>
      <c r="G14" s="5" t="s">
        <v>607</v>
      </c>
      <c r="H14" s="2" t="s">
        <v>1</v>
      </c>
      <c r="I14" s="1" t="s">
        <v>1726</v>
      </c>
      <c r="J14" s="4"/>
    </row>
    <row r="15" spans="1:10" ht="32.1" customHeight="1" x14ac:dyDescent="0.25">
      <c r="A15" s="2">
        <v>11</v>
      </c>
      <c r="B15" s="4" t="s">
        <v>566</v>
      </c>
      <c r="C15" s="4" t="s">
        <v>659</v>
      </c>
      <c r="D15" s="9" t="s">
        <v>417</v>
      </c>
      <c r="E15" s="9" t="s">
        <v>605</v>
      </c>
      <c r="F15" s="3">
        <v>1</v>
      </c>
      <c r="G15" s="5" t="s">
        <v>607</v>
      </c>
      <c r="H15" s="2" t="s">
        <v>1</v>
      </c>
      <c r="I15" s="1" t="s">
        <v>687</v>
      </c>
      <c r="J15" s="4"/>
    </row>
    <row r="16" spans="1:10" ht="32.1" customHeight="1" x14ac:dyDescent="0.25">
      <c r="A16" s="2">
        <v>12</v>
      </c>
      <c r="B16" s="4" t="s">
        <v>566</v>
      </c>
      <c r="C16" s="4" t="s">
        <v>659</v>
      </c>
      <c r="D16" s="9" t="s">
        <v>418</v>
      </c>
      <c r="E16" s="9" t="s">
        <v>624</v>
      </c>
      <c r="F16" s="3">
        <v>1</v>
      </c>
      <c r="G16" s="5" t="s">
        <v>740</v>
      </c>
      <c r="H16" s="2" t="s">
        <v>1</v>
      </c>
      <c r="I16" s="1" t="s">
        <v>1726</v>
      </c>
      <c r="J16" s="4"/>
    </row>
    <row r="17" spans="1:10" ht="32.1" customHeight="1" x14ac:dyDescent="0.25">
      <c r="A17" s="2">
        <v>13</v>
      </c>
      <c r="B17" s="4" t="s">
        <v>566</v>
      </c>
      <c r="C17" s="4" t="s">
        <v>659</v>
      </c>
      <c r="D17" s="9" t="s">
        <v>419</v>
      </c>
      <c r="E17" s="9" t="s">
        <v>624</v>
      </c>
      <c r="F17" s="3">
        <v>1</v>
      </c>
      <c r="G17" s="5" t="s">
        <v>740</v>
      </c>
      <c r="H17" s="2" t="s">
        <v>1</v>
      </c>
      <c r="I17" s="1" t="s">
        <v>687</v>
      </c>
      <c r="J17" s="4"/>
    </row>
    <row r="18" spans="1:10" ht="32.1" customHeight="1" x14ac:dyDescent="0.25">
      <c r="A18" s="2">
        <v>14</v>
      </c>
      <c r="B18" s="4" t="s">
        <v>567</v>
      </c>
      <c r="C18" s="4" t="s">
        <v>676</v>
      </c>
      <c r="D18" s="9" t="s">
        <v>420</v>
      </c>
      <c r="E18" s="9" t="s">
        <v>622</v>
      </c>
      <c r="F18" s="3">
        <v>1</v>
      </c>
      <c r="G18" s="5"/>
      <c r="H18" s="2" t="s">
        <v>1</v>
      </c>
      <c r="I18" s="1"/>
      <c r="J18" s="4"/>
    </row>
    <row r="19" spans="1:10" ht="42.6" customHeight="1" x14ac:dyDescent="0.25">
      <c r="A19" s="2">
        <v>15</v>
      </c>
      <c r="B19" s="4" t="s">
        <v>566</v>
      </c>
      <c r="C19" s="4" t="s">
        <v>704</v>
      </c>
      <c r="D19" s="9" t="s">
        <v>74</v>
      </c>
      <c r="E19" s="9" t="s">
        <v>629</v>
      </c>
      <c r="F19" s="3">
        <v>1</v>
      </c>
      <c r="G19" s="5" t="s">
        <v>735</v>
      </c>
      <c r="H19" s="2" t="s">
        <v>1</v>
      </c>
      <c r="I19" s="1" t="s">
        <v>743</v>
      </c>
      <c r="J19" s="4"/>
    </row>
    <row r="20" spans="1:10" ht="42.6" customHeight="1" x14ac:dyDescent="0.25">
      <c r="A20" s="2">
        <v>16</v>
      </c>
      <c r="B20" s="4" t="s">
        <v>566</v>
      </c>
      <c r="C20" s="4" t="s">
        <v>704</v>
      </c>
      <c r="D20" s="9" t="s">
        <v>421</v>
      </c>
      <c r="E20" s="9" t="s">
        <v>1584</v>
      </c>
      <c r="F20" s="3">
        <v>1</v>
      </c>
      <c r="G20" s="5" t="s">
        <v>1724</v>
      </c>
      <c r="H20" s="2" t="s">
        <v>1</v>
      </c>
      <c r="I20" s="1" t="s">
        <v>1726</v>
      </c>
      <c r="J20" s="4"/>
    </row>
    <row r="21" spans="1:10" ht="42.6" customHeight="1" x14ac:dyDescent="0.25">
      <c r="A21" s="2">
        <v>17</v>
      </c>
      <c r="B21" s="4" t="s">
        <v>566</v>
      </c>
      <c r="C21" s="4" t="s">
        <v>606</v>
      </c>
      <c r="D21" s="9" t="s">
        <v>423</v>
      </c>
      <c r="E21" s="4" t="s">
        <v>606</v>
      </c>
      <c r="F21" s="3">
        <v>1</v>
      </c>
      <c r="G21" s="5" t="s">
        <v>608</v>
      </c>
      <c r="H21" s="2" t="s">
        <v>1</v>
      </c>
      <c r="I21" s="1" t="s">
        <v>1726</v>
      </c>
      <c r="J21" s="4"/>
    </row>
    <row r="22" spans="1:10" ht="42.6" customHeight="1" x14ac:dyDescent="0.25">
      <c r="A22" s="2">
        <v>18</v>
      </c>
      <c r="B22" s="4" t="s">
        <v>566</v>
      </c>
      <c r="C22" s="4" t="s">
        <v>606</v>
      </c>
      <c r="D22" s="9" t="s">
        <v>424</v>
      </c>
      <c r="E22" s="4" t="s">
        <v>606</v>
      </c>
      <c r="F22" s="3">
        <v>1</v>
      </c>
      <c r="G22" s="5" t="s">
        <v>608</v>
      </c>
      <c r="H22" s="2" t="s">
        <v>1</v>
      </c>
      <c r="I22" s="1" t="s">
        <v>687</v>
      </c>
      <c r="J22" s="4"/>
    </row>
    <row r="23" spans="1:10" ht="32.1" customHeight="1" x14ac:dyDescent="0.25">
      <c r="A23" s="2">
        <v>19</v>
      </c>
      <c r="B23" s="4" t="s">
        <v>570</v>
      </c>
      <c r="C23" s="4" t="s">
        <v>907</v>
      </c>
      <c r="D23" s="19" t="s">
        <v>2005</v>
      </c>
      <c r="E23" s="9" t="s">
        <v>1382</v>
      </c>
      <c r="F23" s="3">
        <v>1</v>
      </c>
      <c r="G23" s="5"/>
      <c r="H23" s="2" t="s">
        <v>1</v>
      </c>
      <c r="I23" s="1"/>
      <c r="J23" s="4"/>
    </row>
    <row r="24" spans="1:10" ht="32.1" customHeight="1" x14ac:dyDescent="0.25">
      <c r="A24" s="2">
        <v>20</v>
      </c>
      <c r="B24" s="32" t="s">
        <v>568</v>
      </c>
      <c r="C24" s="32" t="s">
        <v>744</v>
      </c>
      <c r="D24" s="4" t="s">
        <v>2073</v>
      </c>
      <c r="E24" s="33" t="s">
        <v>762</v>
      </c>
      <c r="F24" s="3">
        <v>1</v>
      </c>
      <c r="G24" s="34"/>
      <c r="H24" s="38" t="s">
        <v>1</v>
      </c>
      <c r="I24" s="35"/>
      <c r="J24" s="32"/>
    </row>
    <row r="25" spans="1:10" ht="42.6" customHeight="1" x14ac:dyDescent="0.25">
      <c r="A25" s="2">
        <v>21</v>
      </c>
      <c r="B25" s="4" t="s">
        <v>566</v>
      </c>
      <c r="C25" s="4" t="s">
        <v>704</v>
      </c>
      <c r="D25" s="9" t="s">
        <v>422</v>
      </c>
      <c r="E25" s="9" t="s">
        <v>1584</v>
      </c>
      <c r="F25" s="3">
        <v>1</v>
      </c>
      <c r="G25" s="5" t="s">
        <v>1725</v>
      </c>
      <c r="H25" s="2" t="s">
        <v>1</v>
      </c>
      <c r="I25" s="1" t="s">
        <v>687</v>
      </c>
      <c r="J25" s="4"/>
    </row>
    <row r="26" spans="1:10" ht="33.950000000000003" customHeight="1" x14ac:dyDescent="0.25">
      <c r="A26" s="2">
        <v>22</v>
      </c>
      <c r="B26" s="4" t="s">
        <v>566</v>
      </c>
      <c r="C26" s="4" t="s">
        <v>1932</v>
      </c>
      <c r="D26" s="19" t="s">
        <v>2035</v>
      </c>
      <c r="E26" s="9" t="s">
        <v>1932</v>
      </c>
      <c r="F26" s="3">
        <v>1</v>
      </c>
      <c r="G26" s="5"/>
      <c r="H26" s="2" t="s">
        <v>1</v>
      </c>
      <c r="I26" s="1"/>
      <c r="J26" s="4"/>
    </row>
  </sheetData>
  <mergeCells count="1">
    <mergeCell ref="A3:J3"/>
  </mergeCells>
  <conditionalFormatting sqref="D1:D26">
    <cfRule type="duplicateValues" dxfId="1653" priority="1"/>
    <cfRule type="duplicateValues" dxfId="1652" priority="2"/>
    <cfRule type="duplicateValues" dxfId="1651" priority="3"/>
    <cfRule type="duplicateValues" dxfId="1650" priority="4"/>
    <cfRule type="duplicateValues" dxfId="1649" priority="5"/>
  </conditionalFormatting>
  <conditionalFormatting sqref="D4:D26">
    <cfRule type="duplicateValues" dxfId="1648" priority="6"/>
    <cfRule type="duplicateValues" dxfId="1647" priority="7"/>
    <cfRule type="duplicateValues" dxfId="1646" priority="8"/>
    <cfRule type="duplicateValues" dxfId="1645" priority="9"/>
    <cfRule type="duplicateValues" dxfId="1644" priority="10"/>
    <cfRule type="duplicateValues" dxfId="1643" priority="11"/>
    <cfRule type="duplicateValues" dxfId="1642" priority="12"/>
    <cfRule type="duplicateValues" dxfId="1641" priority="13"/>
    <cfRule type="duplicateValues" dxfId="1640" priority="14"/>
    <cfRule type="duplicateValues" dxfId="1639" priority="15"/>
    <cfRule type="duplicateValues" dxfId="1638" priority="16"/>
    <cfRule type="duplicateValues" dxfId="1637" priority="17"/>
    <cfRule type="duplicateValues" dxfId="1636" priority="18"/>
    <cfRule type="duplicateValues" dxfId="1635" priority="19"/>
    <cfRule type="duplicateValues" dxfId="1634" priority="20"/>
    <cfRule type="duplicateValues" dxfId="1633" priority="21"/>
    <cfRule type="duplicateValues" dxfId="1632" priority="22"/>
    <cfRule type="duplicateValues" dxfId="1631" priority="23"/>
    <cfRule type="duplicateValues" dxfId="1630" priority="24"/>
    <cfRule type="duplicateValues" dxfId="1629" priority="25"/>
    <cfRule type="duplicateValues" dxfId="1628" priority="26"/>
    <cfRule type="duplicateValues" dxfId="1627" priority="27"/>
    <cfRule type="duplicateValues" dxfId="1626" priority="28"/>
    <cfRule type="duplicateValues" dxfId="1625" priority="29"/>
    <cfRule type="duplicateValues" dxfId="1624" priority="30"/>
    <cfRule type="duplicateValues" dxfId="1623" priority="31"/>
    <cfRule type="duplicateValues" dxfId="1622" priority="32"/>
    <cfRule type="duplicateValues" dxfId="1621" priority="33"/>
    <cfRule type="duplicateValues" dxfId="1620" priority="34"/>
    <cfRule type="duplicateValues" dxfId="1619" priority="35"/>
  </conditionalFormatting>
  <pageMargins left="0.49" right="0.44" top="0.44" bottom="0.33" header="0.3" footer="0.3"/>
  <pageSetup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48"/>
  <sheetViews>
    <sheetView view="pageBreakPreview" zoomScale="60" zoomScaleNormal="100" workbookViewId="0">
      <selection activeCell="D6" sqref="D6"/>
    </sheetView>
  </sheetViews>
  <sheetFormatPr defaultRowHeight="15" x14ac:dyDescent="0.25"/>
  <cols>
    <col min="1" max="1" width="6.140625" customWidth="1"/>
    <col min="2" max="2" width="16" customWidth="1"/>
    <col min="3" max="3" width="14.42578125" customWidth="1"/>
    <col min="4" max="5" width="16" customWidth="1"/>
    <col min="6" max="6" width="7" customWidth="1"/>
    <col min="7" max="7" width="19.5703125" customWidth="1"/>
    <col min="8" max="8" width="11" style="46" customWidth="1"/>
    <col min="9" max="9" width="18.42578125" customWidth="1"/>
    <col min="10" max="10" width="15.5703125" customWidth="1"/>
  </cols>
  <sheetData>
    <row r="1" spans="1:10" ht="20.45" customHeight="1" x14ac:dyDescent="0.25">
      <c r="A1" s="24"/>
      <c r="B1" s="24"/>
      <c r="C1" s="24" t="s">
        <v>1886</v>
      </c>
      <c r="D1" s="24"/>
      <c r="E1" s="24"/>
      <c r="F1" s="24"/>
      <c r="G1" s="24"/>
      <c r="H1" s="36"/>
      <c r="I1" s="36"/>
      <c r="J1" s="24"/>
    </row>
    <row r="2" spans="1:10" ht="20.45" customHeight="1" x14ac:dyDescent="0.25">
      <c r="A2" s="25"/>
      <c r="B2" s="25"/>
      <c r="C2" s="25" t="s">
        <v>1887</v>
      </c>
      <c r="D2" s="25"/>
      <c r="E2" s="25"/>
      <c r="F2" s="25"/>
      <c r="G2" s="25"/>
      <c r="H2" s="45"/>
      <c r="I2" s="45"/>
      <c r="J2" s="25"/>
    </row>
    <row r="3" spans="1:10" ht="20.45" customHeight="1" x14ac:dyDescent="0.25">
      <c r="A3" s="123" t="s">
        <v>2157</v>
      </c>
      <c r="B3" s="123"/>
      <c r="C3" s="123"/>
      <c r="D3" s="123"/>
      <c r="E3" s="123"/>
      <c r="F3" s="123"/>
      <c r="G3" s="123"/>
      <c r="H3" s="123"/>
      <c r="I3" s="123"/>
      <c r="J3" s="123"/>
    </row>
    <row r="4" spans="1:10" ht="26.1" customHeight="1" x14ac:dyDescent="0.25">
      <c r="A4" s="37" t="s">
        <v>628</v>
      </c>
      <c r="B4" s="37" t="s">
        <v>564</v>
      </c>
      <c r="C4" s="37" t="s">
        <v>562</v>
      </c>
      <c r="D4" s="37" t="s">
        <v>561</v>
      </c>
      <c r="E4" s="37" t="s">
        <v>563</v>
      </c>
      <c r="F4" s="37" t="s">
        <v>1627</v>
      </c>
      <c r="G4" s="37" t="s">
        <v>600</v>
      </c>
      <c r="H4" s="37" t="s">
        <v>22</v>
      </c>
      <c r="I4" s="37" t="s">
        <v>601</v>
      </c>
      <c r="J4" s="37" t="s">
        <v>597</v>
      </c>
    </row>
    <row r="5" spans="1:10" ht="25.5" customHeight="1" x14ac:dyDescent="0.25">
      <c r="A5" s="2">
        <v>1</v>
      </c>
      <c r="B5" s="4" t="s">
        <v>567</v>
      </c>
      <c r="C5" s="4" t="s">
        <v>2158</v>
      </c>
      <c r="D5" s="19" t="s">
        <v>2054</v>
      </c>
      <c r="E5" s="6" t="s">
        <v>2072</v>
      </c>
      <c r="F5" s="3">
        <v>1</v>
      </c>
      <c r="G5" s="1"/>
      <c r="H5" s="3" t="s">
        <v>21</v>
      </c>
      <c r="I5" s="7"/>
      <c r="J5" s="6"/>
    </row>
    <row r="6" spans="1:10" ht="25.5" customHeight="1" x14ac:dyDescent="0.25">
      <c r="A6" s="2">
        <v>2</v>
      </c>
      <c r="B6" s="4" t="s">
        <v>569</v>
      </c>
      <c r="C6" s="4" t="s">
        <v>2171</v>
      </c>
      <c r="D6" s="19" t="s">
        <v>1448</v>
      </c>
      <c r="E6" s="6" t="s">
        <v>876</v>
      </c>
      <c r="F6" s="3">
        <v>1</v>
      </c>
      <c r="G6" s="7"/>
      <c r="H6" s="3" t="s">
        <v>21</v>
      </c>
      <c r="I6" s="7"/>
      <c r="J6" s="6"/>
    </row>
    <row r="7" spans="1:10" ht="25.5" customHeight="1" x14ac:dyDescent="0.25">
      <c r="A7" s="2">
        <v>3</v>
      </c>
      <c r="B7" s="4" t="s">
        <v>566</v>
      </c>
      <c r="C7" s="4" t="s">
        <v>647</v>
      </c>
      <c r="D7" s="9" t="s">
        <v>519</v>
      </c>
      <c r="E7" s="9" t="s">
        <v>625</v>
      </c>
      <c r="F7" s="3">
        <v>1</v>
      </c>
      <c r="G7" s="5"/>
      <c r="H7" s="2" t="s">
        <v>21</v>
      </c>
      <c r="I7" s="1" t="s">
        <v>1792</v>
      </c>
      <c r="J7" s="4"/>
    </row>
    <row r="8" spans="1:10" ht="25.5" customHeight="1" x14ac:dyDescent="0.25">
      <c r="A8" s="2">
        <v>4</v>
      </c>
      <c r="B8" s="4" t="s">
        <v>566</v>
      </c>
      <c r="C8" s="4" t="s">
        <v>647</v>
      </c>
      <c r="D8" s="9" t="s">
        <v>520</v>
      </c>
      <c r="E8" s="9" t="s">
        <v>617</v>
      </c>
      <c r="F8" s="3">
        <v>1</v>
      </c>
      <c r="G8" s="5"/>
      <c r="H8" s="2" t="s">
        <v>21</v>
      </c>
      <c r="I8" s="1"/>
      <c r="J8" s="4"/>
    </row>
    <row r="9" spans="1:10" ht="25.5" customHeight="1" x14ac:dyDescent="0.25">
      <c r="A9" s="2">
        <v>5</v>
      </c>
      <c r="B9" s="4" t="s">
        <v>566</v>
      </c>
      <c r="C9" s="4" t="s">
        <v>647</v>
      </c>
      <c r="D9" s="9" t="s">
        <v>521</v>
      </c>
      <c r="E9" s="9" t="s">
        <v>617</v>
      </c>
      <c r="F9" s="3">
        <v>1</v>
      </c>
      <c r="G9" s="5"/>
      <c r="H9" s="2" t="s">
        <v>21</v>
      </c>
      <c r="I9" s="1"/>
      <c r="J9" s="4"/>
    </row>
    <row r="10" spans="1:10" ht="25.5" customHeight="1" x14ac:dyDescent="0.25">
      <c r="A10" s="2">
        <v>6</v>
      </c>
      <c r="B10" s="4" t="s">
        <v>566</v>
      </c>
      <c r="C10" s="4" t="s">
        <v>647</v>
      </c>
      <c r="D10" s="9" t="s">
        <v>522</v>
      </c>
      <c r="E10" s="9" t="s">
        <v>639</v>
      </c>
      <c r="F10" s="3">
        <v>1</v>
      </c>
      <c r="G10" s="5"/>
      <c r="H10" s="2" t="s">
        <v>21</v>
      </c>
      <c r="I10" s="1"/>
      <c r="J10" s="4"/>
    </row>
    <row r="11" spans="1:10" ht="25.5" customHeight="1" x14ac:dyDescent="0.25">
      <c r="A11" s="2">
        <v>7</v>
      </c>
      <c r="B11" s="4" t="s">
        <v>566</v>
      </c>
      <c r="C11" s="4" t="s">
        <v>647</v>
      </c>
      <c r="D11" s="9" t="s">
        <v>523</v>
      </c>
      <c r="E11" s="9" t="s">
        <v>678</v>
      </c>
      <c r="F11" s="3">
        <v>1</v>
      </c>
      <c r="G11" s="5"/>
      <c r="H11" s="2" t="s">
        <v>21</v>
      </c>
      <c r="I11" s="1"/>
      <c r="J11" s="4"/>
    </row>
    <row r="12" spans="1:10" ht="25.5" customHeight="1" x14ac:dyDescent="0.25">
      <c r="A12" s="2">
        <v>8</v>
      </c>
      <c r="B12" s="4" t="s">
        <v>567</v>
      </c>
      <c r="C12" s="4" t="s">
        <v>676</v>
      </c>
      <c r="D12" s="9" t="s">
        <v>524</v>
      </c>
      <c r="E12" s="9" t="s">
        <v>622</v>
      </c>
      <c r="F12" s="3">
        <v>1</v>
      </c>
      <c r="G12" s="5"/>
      <c r="H12" s="2" t="s">
        <v>21</v>
      </c>
      <c r="I12" s="1"/>
      <c r="J12" s="4"/>
    </row>
    <row r="13" spans="1:10" ht="25.5" customHeight="1" x14ac:dyDescent="0.25">
      <c r="A13" s="2">
        <v>9</v>
      </c>
      <c r="B13" s="4" t="s">
        <v>567</v>
      </c>
      <c r="C13" s="4" t="s">
        <v>676</v>
      </c>
      <c r="D13" s="9" t="s">
        <v>525</v>
      </c>
      <c r="E13" s="9" t="s">
        <v>622</v>
      </c>
      <c r="F13" s="3">
        <v>1</v>
      </c>
      <c r="G13" s="5"/>
      <c r="H13" s="2" t="s">
        <v>21</v>
      </c>
      <c r="I13" s="1"/>
      <c r="J13" s="4"/>
    </row>
    <row r="14" spans="1:10" ht="25.5" customHeight="1" x14ac:dyDescent="0.25">
      <c r="A14" s="2">
        <v>10</v>
      </c>
      <c r="B14" s="4" t="s">
        <v>567</v>
      </c>
      <c r="C14" s="4" t="s">
        <v>676</v>
      </c>
      <c r="D14" s="9" t="s">
        <v>526</v>
      </c>
      <c r="E14" s="9" t="s">
        <v>622</v>
      </c>
      <c r="F14" s="3">
        <v>1</v>
      </c>
      <c r="G14" s="5"/>
      <c r="H14" s="2" t="s">
        <v>21</v>
      </c>
      <c r="I14" s="1"/>
      <c r="J14" s="4"/>
    </row>
    <row r="15" spans="1:10" ht="29.45" customHeight="1" x14ac:dyDescent="0.25">
      <c r="A15" s="2">
        <v>11</v>
      </c>
      <c r="B15" s="4" t="s">
        <v>567</v>
      </c>
      <c r="C15" s="4" t="s">
        <v>676</v>
      </c>
      <c r="D15" s="9" t="s">
        <v>527</v>
      </c>
      <c r="E15" s="9" t="s">
        <v>622</v>
      </c>
      <c r="F15" s="3">
        <v>1</v>
      </c>
      <c r="G15" s="5"/>
      <c r="H15" s="2" t="s">
        <v>21</v>
      </c>
      <c r="I15" s="1"/>
      <c r="J15" s="4"/>
    </row>
    <row r="16" spans="1:10" ht="29.45" customHeight="1" x14ac:dyDescent="0.25">
      <c r="A16" s="2">
        <v>12</v>
      </c>
      <c r="B16" s="4" t="s">
        <v>566</v>
      </c>
      <c r="C16" s="4" t="s">
        <v>606</v>
      </c>
      <c r="D16" s="9" t="s">
        <v>528</v>
      </c>
      <c r="E16" s="4" t="s">
        <v>606</v>
      </c>
      <c r="F16" s="3">
        <v>1</v>
      </c>
      <c r="G16" s="5" t="s">
        <v>608</v>
      </c>
      <c r="H16" s="2" t="s">
        <v>21</v>
      </c>
      <c r="I16" s="1" t="s">
        <v>1793</v>
      </c>
      <c r="J16" s="4"/>
    </row>
    <row r="17" spans="1:10" ht="29.45" customHeight="1" x14ac:dyDescent="0.25">
      <c r="A17" s="2">
        <v>13</v>
      </c>
      <c r="B17" s="4" t="s">
        <v>566</v>
      </c>
      <c r="C17" s="4" t="s">
        <v>606</v>
      </c>
      <c r="D17" s="9" t="s">
        <v>529</v>
      </c>
      <c r="E17" s="4" t="s">
        <v>606</v>
      </c>
      <c r="F17" s="3">
        <v>1</v>
      </c>
      <c r="G17" s="5" t="s">
        <v>608</v>
      </c>
      <c r="H17" s="2" t="s">
        <v>21</v>
      </c>
      <c r="I17" s="1" t="s">
        <v>1794</v>
      </c>
      <c r="J17" s="4"/>
    </row>
    <row r="18" spans="1:10" ht="29.45" customHeight="1" x14ac:dyDescent="0.25">
      <c r="A18" s="2">
        <v>14</v>
      </c>
      <c r="B18" s="4" t="s">
        <v>566</v>
      </c>
      <c r="C18" s="4" t="s">
        <v>606</v>
      </c>
      <c r="D18" s="9" t="s">
        <v>530</v>
      </c>
      <c r="E18" s="4" t="s">
        <v>606</v>
      </c>
      <c r="F18" s="3">
        <v>1</v>
      </c>
      <c r="G18" s="5" t="s">
        <v>608</v>
      </c>
      <c r="H18" s="2" t="s">
        <v>21</v>
      </c>
      <c r="I18" s="1" t="s">
        <v>1795</v>
      </c>
      <c r="J18" s="4"/>
    </row>
    <row r="19" spans="1:10" ht="29.45" customHeight="1" x14ac:dyDescent="0.25">
      <c r="A19" s="2">
        <v>15</v>
      </c>
      <c r="B19" s="4" t="s">
        <v>566</v>
      </c>
      <c r="C19" s="4" t="s">
        <v>606</v>
      </c>
      <c r="D19" s="9" t="s">
        <v>531</v>
      </c>
      <c r="E19" s="4" t="s">
        <v>606</v>
      </c>
      <c r="F19" s="3">
        <v>1</v>
      </c>
      <c r="G19" s="5" t="s">
        <v>608</v>
      </c>
      <c r="H19" s="2" t="s">
        <v>21</v>
      </c>
      <c r="I19" s="1" t="s">
        <v>1796</v>
      </c>
      <c r="J19" s="4"/>
    </row>
    <row r="20" spans="1:10" ht="29.45" customHeight="1" x14ac:dyDescent="0.25">
      <c r="A20" s="2">
        <v>16</v>
      </c>
      <c r="B20" s="4" t="s">
        <v>566</v>
      </c>
      <c r="C20" s="4" t="s">
        <v>606</v>
      </c>
      <c r="D20" s="9" t="s">
        <v>532</v>
      </c>
      <c r="E20" s="4" t="s">
        <v>606</v>
      </c>
      <c r="F20" s="3">
        <v>1</v>
      </c>
      <c r="G20" s="5" t="s">
        <v>608</v>
      </c>
      <c r="H20" s="2" t="s">
        <v>21</v>
      </c>
      <c r="I20" s="1" t="s">
        <v>1797</v>
      </c>
      <c r="J20" s="4"/>
    </row>
    <row r="21" spans="1:10" ht="51.95" customHeight="1" x14ac:dyDescent="0.25">
      <c r="A21" s="2">
        <v>17</v>
      </c>
      <c r="B21" s="4" t="s">
        <v>566</v>
      </c>
      <c r="C21" s="4" t="s">
        <v>704</v>
      </c>
      <c r="D21" s="9" t="s">
        <v>533</v>
      </c>
      <c r="E21" s="9" t="s">
        <v>1584</v>
      </c>
      <c r="F21" s="3">
        <v>1</v>
      </c>
      <c r="G21" s="5" t="s">
        <v>1782</v>
      </c>
      <c r="H21" s="2" t="s">
        <v>21</v>
      </c>
      <c r="I21" s="1" t="s">
        <v>1792</v>
      </c>
      <c r="J21" s="4"/>
    </row>
    <row r="22" spans="1:10" ht="51.95" customHeight="1" x14ac:dyDescent="0.25">
      <c r="A22" s="2">
        <v>18</v>
      </c>
      <c r="B22" s="4" t="s">
        <v>566</v>
      </c>
      <c r="C22" s="4" t="s">
        <v>704</v>
      </c>
      <c r="D22" s="9" t="s">
        <v>534</v>
      </c>
      <c r="E22" s="9" t="s">
        <v>1584</v>
      </c>
      <c r="F22" s="3">
        <v>1</v>
      </c>
      <c r="G22" s="5" t="s">
        <v>1784</v>
      </c>
      <c r="H22" s="2" t="s">
        <v>21</v>
      </c>
      <c r="I22" s="1" t="s">
        <v>1794</v>
      </c>
      <c r="J22" s="4"/>
    </row>
    <row r="23" spans="1:10" ht="51.95" customHeight="1" x14ac:dyDescent="0.25">
      <c r="A23" s="2">
        <v>19</v>
      </c>
      <c r="B23" s="4" t="s">
        <v>566</v>
      </c>
      <c r="C23" s="4" t="s">
        <v>704</v>
      </c>
      <c r="D23" s="9" t="s">
        <v>535</v>
      </c>
      <c r="E23" s="9" t="s">
        <v>1584</v>
      </c>
      <c r="F23" s="3">
        <v>1</v>
      </c>
      <c r="G23" s="5" t="s">
        <v>1783</v>
      </c>
      <c r="H23" s="2" t="s">
        <v>21</v>
      </c>
      <c r="I23" s="1" t="s">
        <v>1793</v>
      </c>
      <c r="J23" s="4"/>
    </row>
    <row r="24" spans="1:10" ht="51.95" customHeight="1" x14ac:dyDescent="0.25">
      <c r="A24" s="2">
        <v>20</v>
      </c>
      <c r="B24" s="4" t="s">
        <v>566</v>
      </c>
      <c r="C24" s="4" t="s">
        <v>704</v>
      </c>
      <c r="D24" s="9" t="s">
        <v>536</v>
      </c>
      <c r="E24" s="9" t="s">
        <v>1778</v>
      </c>
      <c r="F24" s="3">
        <v>1</v>
      </c>
      <c r="G24" s="5" t="s">
        <v>1785</v>
      </c>
      <c r="H24" s="2" t="s">
        <v>21</v>
      </c>
      <c r="I24" s="1" t="s">
        <v>1798</v>
      </c>
      <c r="J24" s="4"/>
    </row>
    <row r="25" spans="1:10" ht="51.95" customHeight="1" x14ac:dyDescent="0.25">
      <c r="A25" s="2">
        <v>21</v>
      </c>
      <c r="B25" s="4" t="s">
        <v>566</v>
      </c>
      <c r="C25" s="4" t="s">
        <v>704</v>
      </c>
      <c r="D25" s="9" t="s">
        <v>537</v>
      </c>
      <c r="E25" s="9" t="s">
        <v>1584</v>
      </c>
      <c r="F25" s="3">
        <v>1</v>
      </c>
      <c r="G25" s="5" t="s">
        <v>1786</v>
      </c>
      <c r="H25" s="2" t="s">
        <v>21</v>
      </c>
      <c r="I25" s="1" t="s">
        <v>1802</v>
      </c>
      <c r="J25" s="4"/>
    </row>
    <row r="26" spans="1:10" ht="51.95" customHeight="1" x14ac:dyDescent="0.25">
      <c r="A26" s="2">
        <v>22</v>
      </c>
      <c r="B26" s="4" t="s">
        <v>566</v>
      </c>
      <c r="C26" s="4" t="s">
        <v>704</v>
      </c>
      <c r="D26" s="9" t="s">
        <v>538</v>
      </c>
      <c r="E26" s="9" t="s">
        <v>1584</v>
      </c>
      <c r="F26" s="3">
        <v>1</v>
      </c>
      <c r="G26" s="5" t="s">
        <v>1787</v>
      </c>
      <c r="H26" s="2" t="s">
        <v>21</v>
      </c>
      <c r="I26" s="1" t="s">
        <v>1801</v>
      </c>
      <c r="J26" s="4"/>
    </row>
    <row r="27" spans="1:10" ht="51.95" customHeight="1" x14ac:dyDescent="0.25">
      <c r="A27" s="2">
        <v>23</v>
      </c>
      <c r="B27" s="4" t="s">
        <v>566</v>
      </c>
      <c r="C27" s="4" t="s">
        <v>704</v>
      </c>
      <c r="D27" s="9" t="s">
        <v>539</v>
      </c>
      <c r="E27" s="9" t="s">
        <v>1584</v>
      </c>
      <c r="F27" s="3">
        <v>1</v>
      </c>
      <c r="G27" s="5" t="s">
        <v>1788</v>
      </c>
      <c r="H27" s="2" t="s">
        <v>21</v>
      </c>
      <c r="I27" s="1" t="s">
        <v>1799</v>
      </c>
      <c r="J27" s="4"/>
    </row>
    <row r="28" spans="1:10" ht="51.95" customHeight="1" x14ac:dyDescent="0.25">
      <c r="A28" s="2">
        <v>24</v>
      </c>
      <c r="B28" s="4" t="s">
        <v>566</v>
      </c>
      <c r="C28" s="4" t="s">
        <v>704</v>
      </c>
      <c r="D28" s="9" t="s">
        <v>540</v>
      </c>
      <c r="E28" s="9" t="s">
        <v>1584</v>
      </c>
      <c r="F28" s="3">
        <v>1</v>
      </c>
      <c r="G28" s="5" t="s">
        <v>1789</v>
      </c>
      <c r="H28" s="2" t="s">
        <v>21</v>
      </c>
      <c r="I28" s="1" t="s">
        <v>1797</v>
      </c>
      <c r="J28" s="4"/>
    </row>
    <row r="29" spans="1:10" ht="51.95" customHeight="1" x14ac:dyDescent="0.25">
      <c r="A29" s="2">
        <v>25</v>
      </c>
      <c r="B29" s="4" t="s">
        <v>566</v>
      </c>
      <c r="C29" s="4" t="s">
        <v>747</v>
      </c>
      <c r="D29" s="9" t="s">
        <v>542</v>
      </c>
      <c r="E29" s="9" t="s">
        <v>1745</v>
      </c>
      <c r="F29" s="3">
        <v>1</v>
      </c>
      <c r="G29" s="5" t="s">
        <v>1791</v>
      </c>
      <c r="H29" s="2" t="s">
        <v>21</v>
      </c>
      <c r="I29" s="1" t="s">
        <v>1800</v>
      </c>
      <c r="J29" s="4"/>
    </row>
    <row r="30" spans="1:10" ht="25.5" customHeight="1" x14ac:dyDescent="0.25">
      <c r="A30" s="2">
        <v>26</v>
      </c>
      <c r="B30" s="4" t="s">
        <v>566</v>
      </c>
      <c r="C30" s="4" t="s">
        <v>619</v>
      </c>
      <c r="D30" s="9" t="s">
        <v>545</v>
      </c>
      <c r="E30" s="9" t="s">
        <v>635</v>
      </c>
      <c r="F30" s="3">
        <v>1</v>
      </c>
      <c r="G30" s="5"/>
      <c r="H30" s="2" t="s">
        <v>21</v>
      </c>
      <c r="I30" s="1"/>
      <c r="J30" s="4"/>
    </row>
    <row r="31" spans="1:10" ht="25.5" customHeight="1" x14ac:dyDescent="0.25">
      <c r="A31" s="2">
        <v>27</v>
      </c>
      <c r="B31" s="4" t="s">
        <v>569</v>
      </c>
      <c r="C31" s="4" t="s">
        <v>717</v>
      </c>
      <c r="D31" s="9" t="s">
        <v>546</v>
      </c>
      <c r="E31" s="9" t="s">
        <v>718</v>
      </c>
      <c r="F31" s="3">
        <v>1</v>
      </c>
      <c r="G31" s="5"/>
      <c r="H31" s="2" t="s">
        <v>21</v>
      </c>
      <c r="I31" s="1"/>
      <c r="J31" s="4"/>
    </row>
    <row r="32" spans="1:10" ht="25.5" customHeight="1" x14ac:dyDescent="0.25">
      <c r="A32" s="2">
        <v>28</v>
      </c>
      <c r="B32" s="4" t="s">
        <v>566</v>
      </c>
      <c r="C32" s="4" t="s">
        <v>749</v>
      </c>
      <c r="D32" s="9" t="s">
        <v>547</v>
      </c>
      <c r="E32" s="9" t="s">
        <v>676</v>
      </c>
      <c r="F32" s="3">
        <v>1</v>
      </c>
      <c r="G32" s="5"/>
      <c r="H32" s="2" t="s">
        <v>21</v>
      </c>
      <c r="I32" s="1"/>
      <c r="J32" s="4"/>
    </row>
    <row r="33" spans="1:10" ht="25.5" customHeight="1" x14ac:dyDescent="0.25">
      <c r="A33" s="2">
        <v>29</v>
      </c>
      <c r="B33" s="4" t="s">
        <v>566</v>
      </c>
      <c r="C33" s="4" t="s">
        <v>659</v>
      </c>
      <c r="D33" s="9" t="s">
        <v>548</v>
      </c>
      <c r="E33" s="9" t="s">
        <v>624</v>
      </c>
      <c r="F33" s="3">
        <v>1</v>
      </c>
      <c r="G33" s="5"/>
      <c r="H33" s="2" t="s">
        <v>21</v>
      </c>
      <c r="I33" s="1" t="s">
        <v>1802</v>
      </c>
      <c r="J33" s="4"/>
    </row>
    <row r="34" spans="1:10" ht="25.5" customHeight="1" x14ac:dyDescent="0.25">
      <c r="A34" s="2">
        <v>30</v>
      </c>
      <c r="B34" s="4" t="s">
        <v>566</v>
      </c>
      <c r="C34" s="4" t="s">
        <v>659</v>
      </c>
      <c r="D34" s="9" t="s">
        <v>549</v>
      </c>
      <c r="E34" s="9" t="s">
        <v>624</v>
      </c>
      <c r="F34" s="3">
        <v>1</v>
      </c>
      <c r="G34" s="5"/>
      <c r="H34" s="2" t="s">
        <v>21</v>
      </c>
      <c r="I34" s="1" t="s">
        <v>728</v>
      </c>
      <c r="J34" s="4"/>
    </row>
    <row r="35" spans="1:10" ht="25.5" customHeight="1" x14ac:dyDescent="0.25">
      <c r="A35" s="2">
        <v>31</v>
      </c>
      <c r="B35" s="4" t="s">
        <v>566</v>
      </c>
      <c r="C35" s="4" t="s">
        <v>659</v>
      </c>
      <c r="D35" s="9" t="s">
        <v>550</v>
      </c>
      <c r="E35" s="9" t="s">
        <v>624</v>
      </c>
      <c r="F35" s="3">
        <v>1</v>
      </c>
      <c r="G35" s="5"/>
      <c r="H35" s="2" t="s">
        <v>21</v>
      </c>
      <c r="I35" s="1" t="s">
        <v>1793</v>
      </c>
      <c r="J35" s="4"/>
    </row>
    <row r="36" spans="1:10" ht="25.5" customHeight="1" x14ac:dyDescent="0.25">
      <c r="A36" s="2">
        <v>32</v>
      </c>
      <c r="B36" s="4" t="s">
        <v>566</v>
      </c>
      <c r="C36" s="4" t="s">
        <v>659</v>
      </c>
      <c r="D36" s="9" t="s">
        <v>551</v>
      </c>
      <c r="E36" s="9" t="s">
        <v>624</v>
      </c>
      <c r="F36" s="3">
        <v>1</v>
      </c>
      <c r="G36" s="5"/>
      <c r="H36" s="2" t="s">
        <v>21</v>
      </c>
      <c r="I36" s="1" t="s">
        <v>1792</v>
      </c>
      <c r="J36" s="4"/>
    </row>
    <row r="37" spans="1:10" ht="25.5" customHeight="1" x14ac:dyDescent="0.25">
      <c r="A37" s="2">
        <v>33</v>
      </c>
      <c r="B37" s="4" t="s">
        <v>566</v>
      </c>
      <c r="C37" s="4" t="s">
        <v>659</v>
      </c>
      <c r="D37" s="9" t="s">
        <v>552</v>
      </c>
      <c r="E37" s="9" t="s">
        <v>611</v>
      </c>
      <c r="F37" s="3">
        <v>1</v>
      </c>
      <c r="G37" s="5"/>
      <c r="H37" s="2" t="s">
        <v>21</v>
      </c>
      <c r="I37" s="1" t="s">
        <v>1794</v>
      </c>
      <c r="J37" s="4"/>
    </row>
    <row r="38" spans="1:10" ht="25.5" customHeight="1" x14ac:dyDescent="0.25">
      <c r="A38" s="2">
        <v>34</v>
      </c>
      <c r="B38" s="4" t="s">
        <v>566</v>
      </c>
      <c r="C38" s="4" t="s">
        <v>659</v>
      </c>
      <c r="D38" s="9" t="s">
        <v>553</v>
      </c>
      <c r="E38" s="9" t="s">
        <v>611</v>
      </c>
      <c r="F38" s="3">
        <v>1</v>
      </c>
      <c r="G38" s="5"/>
      <c r="H38" s="2" t="s">
        <v>21</v>
      </c>
      <c r="I38" s="1" t="s">
        <v>1801</v>
      </c>
      <c r="J38" s="4"/>
    </row>
    <row r="39" spans="1:10" ht="25.5" customHeight="1" x14ac:dyDescent="0.25">
      <c r="A39" s="2">
        <v>35</v>
      </c>
      <c r="B39" s="4" t="s">
        <v>566</v>
      </c>
      <c r="C39" s="4" t="s">
        <v>659</v>
      </c>
      <c r="D39" s="9" t="s">
        <v>554</v>
      </c>
      <c r="E39" s="9" t="s">
        <v>611</v>
      </c>
      <c r="F39" s="3">
        <v>1</v>
      </c>
      <c r="G39" s="5"/>
      <c r="H39" s="2" t="s">
        <v>21</v>
      </c>
      <c r="I39" s="1" t="s">
        <v>1798</v>
      </c>
      <c r="J39" s="4"/>
    </row>
    <row r="40" spans="1:10" ht="25.5" customHeight="1" x14ac:dyDescent="0.25">
      <c r="A40" s="2">
        <v>36</v>
      </c>
      <c r="B40" s="4" t="s">
        <v>566</v>
      </c>
      <c r="C40" s="4" t="s">
        <v>659</v>
      </c>
      <c r="D40" s="9" t="s">
        <v>555</v>
      </c>
      <c r="E40" s="9" t="s">
        <v>611</v>
      </c>
      <c r="F40" s="3">
        <v>1</v>
      </c>
      <c r="G40" s="5"/>
      <c r="H40" s="2" t="s">
        <v>21</v>
      </c>
      <c r="I40" s="1" t="s">
        <v>1803</v>
      </c>
      <c r="J40" s="4"/>
    </row>
    <row r="41" spans="1:10" ht="25.5" customHeight="1" x14ac:dyDescent="0.25">
      <c r="A41" s="2">
        <v>37</v>
      </c>
      <c r="B41" s="4" t="s">
        <v>566</v>
      </c>
      <c r="C41" s="4" t="s">
        <v>659</v>
      </c>
      <c r="D41" s="9" t="s">
        <v>556</v>
      </c>
      <c r="E41" s="9" t="s">
        <v>611</v>
      </c>
      <c r="F41" s="3">
        <v>1</v>
      </c>
      <c r="G41" s="5"/>
      <c r="H41" s="2" t="s">
        <v>21</v>
      </c>
      <c r="I41" s="1" t="s">
        <v>1804</v>
      </c>
      <c r="J41" s="4"/>
    </row>
    <row r="42" spans="1:10" ht="25.5" customHeight="1" x14ac:dyDescent="0.25">
      <c r="A42" s="2">
        <v>38</v>
      </c>
      <c r="B42" s="4" t="s">
        <v>566</v>
      </c>
      <c r="C42" s="4" t="s">
        <v>659</v>
      </c>
      <c r="D42" s="9" t="s">
        <v>557</v>
      </c>
      <c r="E42" s="9" t="s">
        <v>611</v>
      </c>
      <c r="F42" s="3">
        <v>1</v>
      </c>
      <c r="G42" s="5"/>
      <c r="H42" s="2" t="s">
        <v>21</v>
      </c>
      <c r="I42" s="1" t="s">
        <v>1797</v>
      </c>
      <c r="J42" s="4"/>
    </row>
    <row r="43" spans="1:10" ht="25.5" customHeight="1" x14ac:dyDescent="0.25">
      <c r="A43" s="2">
        <v>39</v>
      </c>
      <c r="B43" s="4" t="s">
        <v>566</v>
      </c>
      <c r="C43" s="4" t="s">
        <v>659</v>
      </c>
      <c r="D43" s="9" t="s">
        <v>558</v>
      </c>
      <c r="E43" s="9" t="s">
        <v>611</v>
      </c>
      <c r="F43" s="3">
        <v>1</v>
      </c>
      <c r="G43" s="5"/>
      <c r="H43" s="2" t="s">
        <v>21</v>
      </c>
      <c r="I43" s="1" t="s">
        <v>1805</v>
      </c>
      <c r="J43" s="4"/>
    </row>
    <row r="44" spans="1:10" ht="25.5" customHeight="1" x14ac:dyDescent="0.25">
      <c r="A44" s="2">
        <v>40</v>
      </c>
      <c r="B44" s="4" t="s">
        <v>566</v>
      </c>
      <c r="C44" s="4" t="s">
        <v>659</v>
      </c>
      <c r="D44" s="9" t="s">
        <v>559</v>
      </c>
      <c r="E44" s="9" t="s">
        <v>611</v>
      </c>
      <c r="F44" s="3">
        <v>1</v>
      </c>
      <c r="G44" s="5"/>
      <c r="H44" s="2" t="s">
        <v>21</v>
      </c>
      <c r="I44" s="1" t="s">
        <v>1800</v>
      </c>
      <c r="J44" s="4"/>
    </row>
    <row r="45" spans="1:10" ht="25.5" customHeight="1" x14ac:dyDescent="0.25">
      <c r="A45" s="2">
        <v>41</v>
      </c>
      <c r="B45" s="4" t="s">
        <v>566</v>
      </c>
      <c r="C45" s="4" t="s">
        <v>659</v>
      </c>
      <c r="D45" s="9" t="s">
        <v>560</v>
      </c>
      <c r="E45" s="9" t="s">
        <v>611</v>
      </c>
      <c r="F45" s="3">
        <v>1</v>
      </c>
      <c r="G45" s="5"/>
      <c r="H45" s="2" t="s">
        <v>21</v>
      </c>
      <c r="I45" s="1" t="s">
        <v>1806</v>
      </c>
      <c r="J45" s="4"/>
    </row>
    <row r="46" spans="1:10" ht="25.5" customHeight="1" x14ac:dyDescent="0.25">
      <c r="A46" s="2">
        <v>42</v>
      </c>
      <c r="B46" s="4" t="s">
        <v>570</v>
      </c>
      <c r="C46" s="4" t="s">
        <v>907</v>
      </c>
      <c r="D46" s="19" t="s">
        <v>2009</v>
      </c>
      <c r="E46" s="9" t="s">
        <v>1382</v>
      </c>
      <c r="F46" s="3">
        <v>1</v>
      </c>
      <c r="G46" s="5"/>
      <c r="H46" s="2" t="s">
        <v>21</v>
      </c>
      <c r="I46" s="1"/>
      <c r="J46" s="4"/>
    </row>
    <row r="47" spans="1:10" ht="25.5" customHeight="1" x14ac:dyDescent="0.25">
      <c r="A47" s="2">
        <v>43</v>
      </c>
      <c r="B47" s="32" t="s">
        <v>568</v>
      </c>
      <c r="C47" s="32" t="s">
        <v>744</v>
      </c>
      <c r="D47" s="4" t="s">
        <v>2078</v>
      </c>
      <c r="E47" s="33" t="s">
        <v>762</v>
      </c>
      <c r="F47" s="3">
        <v>1</v>
      </c>
      <c r="G47" s="7"/>
      <c r="H47" s="3" t="s">
        <v>21</v>
      </c>
      <c r="I47" s="7"/>
      <c r="J47" s="6"/>
    </row>
    <row r="48" spans="1:10" ht="25.5" customHeight="1" x14ac:dyDescent="0.25">
      <c r="A48" s="2">
        <v>44</v>
      </c>
      <c r="B48" s="4" t="s">
        <v>566</v>
      </c>
      <c r="C48" s="4" t="s">
        <v>704</v>
      </c>
      <c r="D48" s="9" t="s">
        <v>541</v>
      </c>
      <c r="E48" s="9" t="s">
        <v>1584</v>
      </c>
      <c r="F48" s="3">
        <v>1</v>
      </c>
      <c r="G48" s="5" t="s">
        <v>1790</v>
      </c>
      <c r="H48" s="2" t="s">
        <v>21</v>
      </c>
      <c r="I48" s="1" t="s">
        <v>1796</v>
      </c>
      <c r="J48" s="4"/>
    </row>
  </sheetData>
  <mergeCells count="1">
    <mergeCell ref="A3:J3"/>
  </mergeCells>
  <conditionalFormatting sqref="D1:D48">
    <cfRule type="duplicateValues" dxfId="1618" priority="112"/>
    <cfRule type="duplicateValues" dxfId="1617" priority="113"/>
    <cfRule type="duplicateValues" dxfId="1616" priority="114"/>
    <cfRule type="duplicateValues" dxfId="1615" priority="115"/>
    <cfRule type="duplicateValues" dxfId="1614" priority="116"/>
  </conditionalFormatting>
  <conditionalFormatting sqref="D4:D48">
    <cfRule type="duplicateValues" dxfId="1613" priority="117"/>
  </conditionalFormatting>
  <conditionalFormatting sqref="D5:D6">
    <cfRule type="duplicateValues" dxfId="1612" priority="70"/>
    <cfRule type="duplicateValues" dxfId="1611" priority="71"/>
    <cfRule type="duplicateValues" dxfId="1610" priority="72"/>
    <cfRule type="duplicateValues" dxfId="1609" priority="73"/>
    <cfRule type="duplicateValues" dxfId="1608" priority="74"/>
    <cfRule type="duplicateValues" dxfId="1607" priority="75"/>
    <cfRule type="duplicateValues" dxfId="1606" priority="76"/>
    <cfRule type="duplicateValues" dxfId="1605" priority="77"/>
    <cfRule type="duplicateValues" dxfId="1604" priority="78"/>
    <cfRule type="duplicateValues" dxfId="1603" priority="79"/>
    <cfRule type="duplicateValues" dxfId="1602" priority="80"/>
    <cfRule type="duplicateValues" dxfId="1601" priority="81"/>
    <cfRule type="duplicateValues" dxfId="1600" priority="82"/>
    <cfRule type="duplicateValues" dxfId="1599" priority="83"/>
    <cfRule type="duplicateValues" dxfId="1598" priority="84"/>
    <cfRule type="duplicateValues" dxfId="1597" priority="85"/>
    <cfRule type="duplicateValues" dxfId="1596" priority="86"/>
    <cfRule type="duplicateValues" dxfId="1595" priority="87"/>
    <cfRule type="duplicateValues" dxfId="1594" priority="88"/>
    <cfRule type="duplicateValues" dxfId="1593" priority="89"/>
    <cfRule type="duplicateValues" dxfId="1592" priority="90"/>
    <cfRule type="duplicateValues" dxfId="1591" priority="91"/>
    <cfRule type="duplicateValues" dxfId="1590" priority="92"/>
    <cfRule type="duplicateValues" dxfId="1589" priority="93"/>
    <cfRule type="duplicateValues" dxfId="1588" priority="94"/>
    <cfRule type="duplicateValues" dxfId="1587" priority="95"/>
    <cfRule type="duplicateValues" dxfId="1586" priority="96"/>
    <cfRule type="duplicateValues" dxfId="1585" priority="97"/>
    <cfRule type="duplicateValues" dxfId="1584" priority="98"/>
    <cfRule type="duplicateValues" dxfId="1583" priority="99"/>
    <cfRule type="duplicateValues" dxfId="1582" priority="100"/>
    <cfRule type="duplicateValues" dxfId="1581" priority="101"/>
  </conditionalFormatting>
  <conditionalFormatting sqref="D12:D14">
    <cfRule type="duplicateValues" dxfId="1580" priority="45"/>
    <cfRule type="duplicateValues" dxfId="1579" priority="46"/>
    <cfRule type="duplicateValues" dxfId="1578" priority="47"/>
    <cfRule type="duplicateValues" dxfId="1577" priority="48"/>
    <cfRule type="duplicateValues" dxfId="1576" priority="49"/>
    <cfRule type="duplicateValues" dxfId="1575" priority="50"/>
    <cfRule type="duplicateValues" dxfId="1574" priority="51"/>
    <cfRule type="duplicateValues" dxfId="1573" priority="52"/>
    <cfRule type="duplicateValues" dxfId="1572" priority="53"/>
    <cfRule type="duplicateValues" dxfId="1571" priority="54"/>
    <cfRule type="duplicateValues" dxfId="1570" priority="55"/>
    <cfRule type="duplicateValues" dxfId="1569" priority="56"/>
    <cfRule type="duplicateValues" dxfId="1568" priority="57"/>
    <cfRule type="duplicateValues" dxfId="1567" priority="58"/>
    <cfRule type="duplicateValues" dxfId="1566" priority="59"/>
    <cfRule type="duplicateValues" dxfId="1565" priority="60"/>
    <cfRule type="duplicateValues" dxfId="1564" priority="61"/>
    <cfRule type="duplicateValues" dxfId="1563" priority="62"/>
    <cfRule type="duplicateValues" dxfId="1562" priority="63"/>
    <cfRule type="duplicateValues" dxfId="1561" priority="64"/>
    <cfRule type="duplicateValues" dxfId="1560" priority="65"/>
    <cfRule type="duplicateValues" dxfId="1559" priority="66"/>
    <cfRule type="duplicateValues" dxfId="1558" priority="67"/>
    <cfRule type="duplicateValues" dxfId="1557" priority="68"/>
    <cfRule type="duplicateValues" dxfId="1556" priority="69"/>
  </conditionalFormatting>
  <conditionalFormatting sqref="D16:D18">
    <cfRule type="duplicateValues" dxfId="1555" priority="21"/>
    <cfRule type="duplicateValues" dxfId="1554" priority="22"/>
    <cfRule type="duplicateValues" dxfId="1553" priority="23"/>
    <cfRule type="duplicateValues" dxfId="1552" priority="24"/>
    <cfRule type="duplicateValues" dxfId="1551" priority="25"/>
    <cfRule type="duplicateValues" dxfId="1550" priority="26"/>
    <cfRule type="duplicateValues" dxfId="1549" priority="27"/>
    <cfRule type="duplicateValues" dxfId="1548" priority="28"/>
    <cfRule type="duplicateValues" dxfId="1547" priority="29"/>
    <cfRule type="duplicateValues" dxfId="1546" priority="30"/>
    <cfRule type="duplicateValues" dxfId="1545" priority="31"/>
    <cfRule type="duplicateValues" dxfId="1544" priority="32"/>
    <cfRule type="duplicateValues" dxfId="1543" priority="33"/>
    <cfRule type="duplicateValues" dxfId="1542" priority="34"/>
    <cfRule type="duplicateValues" dxfId="1541" priority="35"/>
    <cfRule type="duplicateValues" dxfId="1540" priority="36"/>
    <cfRule type="duplicateValues" dxfId="1539" priority="37"/>
    <cfRule type="duplicateValues" dxfId="1538" priority="38"/>
    <cfRule type="duplicateValues" dxfId="1537" priority="39"/>
    <cfRule type="duplicateValues" dxfId="1536" priority="40"/>
    <cfRule type="duplicateValues" dxfId="1535" priority="41"/>
    <cfRule type="duplicateValues" dxfId="1534" priority="42"/>
    <cfRule type="duplicateValues" dxfId="1533" priority="43"/>
    <cfRule type="duplicateValues" dxfId="1532" priority="44"/>
  </conditionalFormatting>
  <conditionalFormatting sqref="D19:D20">
    <cfRule type="duplicateValues" dxfId="1531" priority="1"/>
    <cfRule type="duplicateValues" dxfId="1530" priority="2"/>
    <cfRule type="duplicateValues" dxfId="1529" priority="3"/>
    <cfRule type="duplicateValues" dxfId="1528" priority="4"/>
    <cfRule type="duplicateValues" dxfId="1527" priority="5"/>
    <cfRule type="duplicateValues" dxfId="1526" priority="6"/>
    <cfRule type="duplicateValues" dxfId="1525" priority="7"/>
    <cfRule type="duplicateValues" dxfId="1524" priority="8"/>
    <cfRule type="duplicateValues" dxfId="1523" priority="9"/>
    <cfRule type="duplicateValues" dxfId="1522" priority="10"/>
    <cfRule type="duplicateValues" dxfId="1521" priority="11"/>
    <cfRule type="duplicateValues" dxfId="1520" priority="12"/>
    <cfRule type="duplicateValues" dxfId="1519" priority="13"/>
    <cfRule type="duplicateValues" dxfId="1518" priority="14"/>
    <cfRule type="duplicateValues" dxfId="1517" priority="15"/>
    <cfRule type="duplicateValues" dxfId="1516" priority="16"/>
    <cfRule type="duplicateValues" dxfId="1515" priority="17"/>
    <cfRule type="duplicateValues" dxfId="1514" priority="18"/>
    <cfRule type="duplicateValues" dxfId="1513" priority="19"/>
    <cfRule type="duplicateValues" dxfId="1512" priority="20"/>
  </conditionalFormatting>
  <conditionalFormatting sqref="D38:D39">
    <cfRule type="duplicateValues" dxfId="1511" priority="102"/>
    <cfRule type="duplicateValues" dxfId="1510" priority="103"/>
    <cfRule type="duplicateValues" dxfId="1509" priority="104"/>
    <cfRule type="duplicateValues" dxfId="1508" priority="105"/>
    <cfRule type="duplicateValues" dxfId="1507" priority="106"/>
    <cfRule type="duplicateValues" dxfId="1506" priority="107"/>
    <cfRule type="duplicateValues" dxfId="1505" priority="108"/>
    <cfRule type="duplicateValues" dxfId="1504" priority="109"/>
    <cfRule type="duplicateValues" dxfId="1503" priority="110"/>
    <cfRule type="duplicateValues" dxfId="1502" priority="111"/>
  </conditionalFormatting>
  <conditionalFormatting sqref="D46:D48 D4:D44">
    <cfRule type="duplicateValues" dxfId="1501" priority="118"/>
    <cfRule type="duplicateValues" dxfId="1500" priority="119"/>
    <cfRule type="duplicateValues" dxfId="1499" priority="120"/>
    <cfRule type="duplicateValues" dxfId="1498" priority="121"/>
    <cfRule type="duplicateValues" dxfId="1497" priority="122"/>
    <cfRule type="duplicateValues" dxfId="1496" priority="123"/>
    <cfRule type="duplicateValues" dxfId="1495" priority="124"/>
    <cfRule type="duplicateValues" dxfId="1494" priority="125"/>
    <cfRule type="duplicateValues" dxfId="1493" priority="126"/>
    <cfRule type="duplicateValues" dxfId="1492" priority="127"/>
    <cfRule type="duplicateValues" dxfId="1491" priority="128"/>
    <cfRule type="duplicateValues" dxfId="1490" priority="129"/>
    <cfRule type="duplicateValues" dxfId="1489" priority="130"/>
    <cfRule type="duplicateValues" dxfId="1488" priority="131"/>
    <cfRule type="duplicateValues" dxfId="1487" priority="132"/>
    <cfRule type="duplicateValues" dxfId="1486" priority="133"/>
    <cfRule type="duplicateValues" dxfId="1485" priority="134"/>
    <cfRule type="duplicateValues" dxfId="1484" priority="135"/>
    <cfRule type="duplicateValues" dxfId="1483" priority="136"/>
    <cfRule type="duplicateValues" dxfId="1482" priority="137"/>
    <cfRule type="duplicateValues" dxfId="1481" priority="138"/>
    <cfRule type="duplicateValues" dxfId="1480" priority="139"/>
    <cfRule type="duplicateValues" dxfId="1479" priority="140"/>
    <cfRule type="duplicateValues" dxfId="1478" priority="141"/>
    <cfRule type="duplicateValues" dxfId="1477" priority="142"/>
    <cfRule type="duplicateValues" dxfId="1476" priority="143"/>
    <cfRule type="duplicateValues" dxfId="1475" priority="144"/>
    <cfRule type="duplicateValues" dxfId="1474" priority="145"/>
    <cfRule type="duplicateValues" dxfId="1473" priority="146"/>
  </conditionalFormatting>
  <pageMargins left="0.47" right="0.32" top="0.35" bottom="0.36" header="0.3" footer="0.3"/>
  <pageSetup scale="92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42"/>
  <sheetViews>
    <sheetView view="pageBreakPreview" zoomScale="60" zoomScaleNormal="100" workbookViewId="0">
      <selection activeCell="E14" sqref="E14"/>
    </sheetView>
  </sheetViews>
  <sheetFormatPr defaultRowHeight="15" x14ac:dyDescent="0.25"/>
  <cols>
    <col min="2" max="3" width="12.85546875" customWidth="1"/>
    <col min="4" max="4" width="15.7109375" customWidth="1"/>
    <col min="5" max="5" width="17.140625" customWidth="1"/>
    <col min="6" max="6" width="6.5703125" customWidth="1"/>
    <col min="7" max="7" width="17.85546875" style="49" customWidth="1"/>
    <col min="8" max="8" width="11.42578125" style="46" customWidth="1"/>
    <col min="9" max="9" width="17.140625" customWidth="1"/>
    <col min="10" max="10" width="19.140625" customWidth="1"/>
  </cols>
  <sheetData>
    <row r="1" spans="1:10" ht="21.6" customHeight="1" x14ac:dyDescent="0.25">
      <c r="A1" s="24"/>
      <c r="B1" s="24"/>
      <c r="C1" s="24" t="s">
        <v>1886</v>
      </c>
      <c r="D1" s="24"/>
      <c r="E1" s="24"/>
      <c r="F1" s="24"/>
      <c r="G1" s="50"/>
      <c r="H1" s="36"/>
      <c r="I1" s="36"/>
      <c r="J1" s="24"/>
    </row>
    <row r="2" spans="1:10" ht="21.6" customHeight="1" x14ac:dyDescent="0.25">
      <c r="A2" s="25"/>
      <c r="B2" s="25"/>
      <c r="C2" s="25" t="s">
        <v>1887</v>
      </c>
      <c r="D2" s="25"/>
      <c r="E2" s="25"/>
      <c r="F2" s="25"/>
      <c r="G2" s="51"/>
      <c r="H2" s="45"/>
      <c r="I2" s="45"/>
      <c r="J2" s="25"/>
    </row>
    <row r="3" spans="1:10" ht="19.5" customHeight="1" x14ac:dyDescent="0.25">
      <c r="A3" s="123" t="s">
        <v>2157</v>
      </c>
      <c r="B3" s="123"/>
      <c r="C3" s="123"/>
      <c r="D3" s="123"/>
      <c r="E3" s="123"/>
      <c r="F3" s="123"/>
      <c r="G3" s="123"/>
      <c r="H3" s="123"/>
      <c r="I3" s="123"/>
      <c r="J3" s="123"/>
    </row>
    <row r="4" spans="1:10" ht="28.5" x14ac:dyDescent="0.25">
      <c r="A4" s="37" t="s">
        <v>628</v>
      </c>
      <c r="B4" s="37" t="s">
        <v>564</v>
      </c>
      <c r="C4" s="37" t="s">
        <v>562</v>
      </c>
      <c r="D4" s="37" t="s">
        <v>561</v>
      </c>
      <c r="E4" s="37" t="s">
        <v>563</v>
      </c>
      <c r="F4" s="37" t="s">
        <v>1627</v>
      </c>
      <c r="G4" s="37" t="s">
        <v>600</v>
      </c>
      <c r="H4" s="37" t="s">
        <v>22</v>
      </c>
      <c r="I4" s="37" t="s">
        <v>601</v>
      </c>
      <c r="J4" s="37" t="s">
        <v>597</v>
      </c>
    </row>
    <row r="5" spans="1:10" ht="30.95" customHeight="1" x14ac:dyDescent="0.25">
      <c r="A5" s="2">
        <v>1</v>
      </c>
      <c r="B5" s="4" t="s">
        <v>567</v>
      </c>
      <c r="C5" s="4" t="s">
        <v>2158</v>
      </c>
      <c r="D5" s="19" t="s">
        <v>2060</v>
      </c>
      <c r="E5" s="6" t="s">
        <v>2072</v>
      </c>
      <c r="F5" s="3">
        <v>1</v>
      </c>
      <c r="G5" s="1"/>
      <c r="H5" s="3" t="s">
        <v>1124</v>
      </c>
      <c r="I5" s="7"/>
      <c r="J5" s="6"/>
    </row>
    <row r="6" spans="1:10" ht="30.95" customHeight="1" x14ac:dyDescent="0.25">
      <c r="A6" s="2">
        <v>2</v>
      </c>
      <c r="B6" s="4" t="s">
        <v>566</v>
      </c>
      <c r="C6" s="4" t="s">
        <v>647</v>
      </c>
      <c r="D6" s="4" t="s">
        <v>1077</v>
      </c>
      <c r="E6" s="6" t="s">
        <v>625</v>
      </c>
      <c r="F6" s="3">
        <v>1</v>
      </c>
      <c r="G6" s="1" t="s">
        <v>1941</v>
      </c>
      <c r="H6" s="3" t="s">
        <v>1124</v>
      </c>
      <c r="I6" s="7"/>
      <c r="J6" s="6"/>
    </row>
    <row r="7" spans="1:10" ht="30.95" customHeight="1" x14ac:dyDescent="0.25">
      <c r="A7" s="2">
        <v>3</v>
      </c>
      <c r="B7" s="4" t="s">
        <v>566</v>
      </c>
      <c r="C7" s="4" t="s">
        <v>619</v>
      </c>
      <c r="D7" s="9" t="s">
        <v>1082</v>
      </c>
      <c r="E7" s="6" t="s">
        <v>1078</v>
      </c>
      <c r="F7" s="3">
        <v>1</v>
      </c>
      <c r="G7" s="1"/>
      <c r="H7" s="3" t="s">
        <v>1124</v>
      </c>
      <c r="I7" s="7"/>
      <c r="J7" s="6"/>
    </row>
    <row r="8" spans="1:10" ht="30.95" customHeight="1" x14ac:dyDescent="0.25">
      <c r="A8" s="2">
        <v>4</v>
      </c>
      <c r="B8" s="4" t="s">
        <v>566</v>
      </c>
      <c r="C8" s="4" t="s">
        <v>647</v>
      </c>
      <c r="D8" s="4" t="s">
        <v>1081</v>
      </c>
      <c r="E8" s="6" t="s">
        <v>1079</v>
      </c>
      <c r="F8" s="3">
        <v>1</v>
      </c>
      <c r="G8" s="1" t="s">
        <v>1661</v>
      </c>
      <c r="H8" s="3" t="s">
        <v>1124</v>
      </c>
      <c r="I8" s="7"/>
      <c r="J8" s="6"/>
    </row>
    <row r="9" spans="1:10" ht="30.95" customHeight="1" x14ac:dyDescent="0.25">
      <c r="A9" s="2">
        <v>5</v>
      </c>
      <c r="B9" s="4" t="s">
        <v>566</v>
      </c>
      <c r="C9" s="4" t="s">
        <v>647</v>
      </c>
      <c r="D9" s="4" t="s">
        <v>1083</v>
      </c>
      <c r="E9" s="6" t="s">
        <v>1079</v>
      </c>
      <c r="F9" s="3">
        <v>1</v>
      </c>
      <c r="G9" s="1" t="s">
        <v>1661</v>
      </c>
      <c r="H9" s="3" t="s">
        <v>1124</v>
      </c>
      <c r="I9" s="7"/>
      <c r="J9" s="6"/>
    </row>
    <row r="10" spans="1:10" ht="30.95" customHeight="1" x14ac:dyDescent="0.25">
      <c r="A10" s="2">
        <v>6</v>
      </c>
      <c r="B10" s="4" t="s">
        <v>566</v>
      </c>
      <c r="C10" s="4" t="s">
        <v>647</v>
      </c>
      <c r="D10" s="4" t="s">
        <v>1084</v>
      </c>
      <c r="E10" s="6" t="s">
        <v>1079</v>
      </c>
      <c r="F10" s="3">
        <v>1</v>
      </c>
      <c r="G10" s="1" t="s">
        <v>1661</v>
      </c>
      <c r="H10" s="3" t="s">
        <v>1124</v>
      </c>
      <c r="I10" s="7"/>
      <c r="J10" s="6"/>
    </row>
    <row r="11" spans="1:10" ht="30.95" customHeight="1" x14ac:dyDescent="0.25">
      <c r="A11" s="2">
        <v>7</v>
      </c>
      <c r="B11" s="4" t="s">
        <v>566</v>
      </c>
      <c r="C11" s="4" t="s">
        <v>647</v>
      </c>
      <c r="D11" s="4" t="s">
        <v>1080</v>
      </c>
      <c r="E11" s="6" t="s">
        <v>1079</v>
      </c>
      <c r="F11" s="3">
        <v>1</v>
      </c>
      <c r="G11" s="1" t="s">
        <v>1661</v>
      </c>
      <c r="H11" s="3" t="s">
        <v>1124</v>
      </c>
      <c r="I11" s="7"/>
      <c r="J11" s="6"/>
    </row>
    <row r="12" spans="1:10" ht="30.95" customHeight="1" x14ac:dyDescent="0.25">
      <c r="A12" s="2">
        <v>8</v>
      </c>
      <c r="B12" s="4" t="s">
        <v>566</v>
      </c>
      <c r="C12" s="4" t="s">
        <v>647</v>
      </c>
      <c r="D12" s="4" t="s">
        <v>1085</v>
      </c>
      <c r="E12" s="6" t="s">
        <v>1079</v>
      </c>
      <c r="F12" s="3">
        <v>1</v>
      </c>
      <c r="G12" s="1" t="s">
        <v>1661</v>
      </c>
      <c r="H12" s="3" t="s">
        <v>1124</v>
      </c>
      <c r="I12" s="7"/>
      <c r="J12" s="6"/>
    </row>
    <row r="13" spans="1:10" ht="30.95" customHeight="1" x14ac:dyDescent="0.25">
      <c r="A13" s="2">
        <v>9</v>
      </c>
      <c r="B13" s="4" t="s">
        <v>566</v>
      </c>
      <c r="C13" s="4" t="s">
        <v>751</v>
      </c>
      <c r="D13" s="19" t="s">
        <v>1089</v>
      </c>
      <c r="E13" s="6" t="s">
        <v>1086</v>
      </c>
      <c r="F13" s="3">
        <v>1</v>
      </c>
      <c r="G13" s="1" t="s">
        <v>1661</v>
      </c>
      <c r="H13" s="3" t="s">
        <v>1124</v>
      </c>
      <c r="I13" s="7"/>
      <c r="J13" s="6"/>
    </row>
    <row r="14" spans="1:10" ht="30.95" customHeight="1" x14ac:dyDescent="0.25">
      <c r="A14" s="2">
        <v>10</v>
      </c>
      <c r="B14" s="4" t="s">
        <v>566</v>
      </c>
      <c r="C14" s="4" t="s">
        <v>619</v>
      </c>
      <c r="D14" s="9" t="s">
        <v>1091</v>
      </c>
      <c r="E14" s="6" t="s">
        <v>1090</v>
      </c>
      <c r="F14" s="3">
        <v>1</v>
      </c>
      <c r="G14" s="1" t="s">
        <v>1942</v>
      </c>
      <c r="H14" s="3" t="s">
        <v>1124</v>
      </c>
      <c r="I14" s="7"/>
      <c r="J14" s="6"/>
    </row>
    <row r="15" spans="1:10" ht="30.95" customHeight="1" x14ac:dyDescent="0.25">
      <c r="A15" s="2">
        <v>11</v>
      </c>
      <c r="B15" s="4" t="s">
        <v>566</v>
      </c>
      <c r="C15" s="4" t="s">
        <v>619</v>
      </c>
      <c r="D15" s="9" t="s">
        <v>1092</v>
      </c>
      <c r="E15" s="6" t="s">
        <v>1090</v>
      </c>
      <c r="F15" s="3">
        <v>1</v>
      </c>
      <c r="G15" s="1" t="s">
        <v>1942</v>
      </c>
      <c r="H15" s="3" t="s">
        <v>1124</v>
      </c>
      <c r="I15" s="7"/>
      <c r="J15" s="6"/>
    </row>
    <row r="16" spans="1:10" ht="30.95" customHeight="1" x14ac:dyDescent="0.25">
      <c r="A16" s="2">
        <v>12</v>
      </c>
      <c r="B16" s="4" t="s">
        <v>566</v>
      </c>
      <c r="C16" s="4" t="s">
        <v>619</v>
      </c>
      <c r="D16" s="9" t="s">
        <v>1094</v>
      </c>
      <c r="E16" s="6" t="s">
        <v>1093</v>
      </c>
      <c r="F16" s="3">
        <v>1</v>
      </c>
      <c r="G16" s="1" t="s">
        <v>1943</v>
      </c>
      <c r="H16" s="3" t="s">
        <v>1124</v>
      </c>
      <c r="I16" s="7"/>
      <c r="J16" s="6"/>
    </row>
    <row r="17" spans="1:10" ht="30.95" customHeight="1" x14ac:dyDescent="0.25">
      <c r="A17" s="2">
        <v>13</v>
      </c>
      <c r="B17" s="4" t="s">
        <v>566</v>
      </c>
      <c r="C17" s="4" t="s">
        <v>619</v>
      </c>
      <c r="D17" s="9" t="s">
        <v>1099</v>
      </c>
      <c r="E17" s="6" t="s">
        <v>908</v>
      </c>
      <c r="F17" s="3">
        <v>1</v>
      </c>
      <c r="G17" s="1" t="s">
        <v>1934</v>
      </c>
      <c r="H17" s="3" t="s">
        <v>1124</v>
      </c>
      <c r="I17" s="7"/>
      <c r="J17" s="6"/>
    </row>
    <row r="18" spans="1:10" ht="30.95" customHeight="1" x14ac:dyDescent="0.25">
      <c r="A18" s="2">
        <v>14</v>
      </c>
      <c r="B18" s="4" t="s">
        <v>566</v>
      </c>
      <c r="C18" s="4" t="s">
        <v>619</v>
      </c>
      <c r="D18" s="9" t="s">
        <v>1100</v>
      </c>
      <c r="E18" s="6" t="s">
        <v>908</v>
      </c>
      <c r="F18" s="3">
        <v>1</v>
      </c>
      <c r="G18" s="1" t="s">
        <v>1934</v>
      </c>
      <c r="H18" s="3" t="s">
        <v>1124</v>
      </c>
      <c r="I18" s="7"/>
      <c r="J18" s="6"/>
    </row>
    <row r="19" spans="1:10" ht="30.95" customHeight="1" x14ac:dyDescent="0.25">
      <c r="A19" s="2">
        <v>15</v>
      </c>
      <c r="B19" s="4" t="s">
        <v>566</v>
      </c>
      <c r="C19" s="4" t="s">
        <v>619</v>
      </c>
      <c r="D19" s="9" t="s">
        <v>1102</v>
      </c>
      <c r="E19" s="8" t="s">
        <v>1090</v>
      </c>
      <c r="F19" s="3">
        <v>1</v>
      </c>
      <c r="G19" s="1" t="s">
        <v>1944</v>
      </c>
      <c r="H19" s="3" t="s">
        <v>1124</v>
      </c>
      <c r="I19" s="7"/>
      <c r="J19" s="6"/>
    </row>
    <row r="20" spans="1:10" ht="30.95" customHeight="1" x14ac:dyDescent="0.25">
      <c r="A20" s="2">
        <v>16</v>
      </c>
      <c r="B20" s="4" t="s">
        <v>566</v>
      </c>
      <c r="C20" s="4" t="s">
        <v>659</v>
      </c>
      <c r="D20" s="6" t="s">
        <v>1095</v>
      </c>
      <c r="E20" s="6" t="s">
        <v>605</v>
      </c>
      <c r="F20" s="3">
        <v>1</v>
      </c>
      <c r="G20" s="1" t="s">
        <v>607</v>
      </c>
      <c r="H20" s="3" t="s">
        <v>1124</v>
      </c>
      <c r="I20" s="7"/>
      <c r="J20" s="6"/>
    </row>
    <row r="21" spans="1:10" ht="30.95" customHeight="1" x14ac:dyDescent="0.25">
      <c r="A21" s="2">
        <v>17</v>
      </c>
      <c r="B21" s="4" t="s">
        <v>566</v>
      </c>
      <c r="C21" s="4" t="s">
        <v>659</v>
      </c>
      <c r="D21" s="6" t="s">
        <v>1097</v>
      </c>
      <c r="E21" s="6" t="s">
        <v>1096</v>
      </c>
      <c r="F21" s="3">
        <v>1</v>
      </c>
      <c r="G21" s="1" t="s">
        <v>1911</v>
      </c>
      <c r="H21" s="3" t="s">
        <v>1124</v>
      </c>
      <c r="I21" s="7"/>
      <c r="J21" s="6"/>
    </row>
    <row r="22" spans="1:10" ht="30.95" customHeight="1" x14ac:dyDescent="0.25">
      <c r="A22" s="2">
        <v>18</v>
      </c>
      <c r="B22" s="4" t="s">
        <v>566</v>
      </c>
      <c r="C22" s="4" t="s">
        <v>659</v>
      </c>
      <c r="D22" s="6" t="s">
        <v>1098</v>
      </c>
      <c r="E22" s="6" t="s">
        <v>611</v>
      </c>
      <c r="F22" s="3">
        <v>1</v>
      </c>
      <c r="G22" s="1" t="s">
        <v>1912</v>
      </c>
      <c r="H22" s="3" t="s">
        <v>1124</v>
      </c>
      <c r="I22" s="7"/>
      <c r="J22" s="6"/>
    </row>
    <row r="23" spans="1:10" ht="30.95" customHeight="1" x14ac:dyDescent="0.25">
      <c r="A23" s="2">
        <v>19</v>
      </c>
      <c r="B23" s="4" t="s">
        <v>566</v>
      </c>
      <c r="C23" s="4" t="s">
        <v>746</v>
      </c>
      <c r="D23" s="19" t="s">
        <v>1101</v>
      </c>
      <c r="E23" s="6" t="s">
        <v>746</v>
      </c>
      <c r="F23" s="3">
        <v>1</v>
      </c>
      <c r="G23" s="1" t="s">
        <v>1108</v>
      </c>
      <c r="H23" s="3" t="s">
        <v>1124</v>
      </c>
      <c r="I23" s="7"/>
      <c r="J23" s="6"/>
    </row>
    <row r="24" spans="1:10" ht="30.95" customHeight="1" x14ac:dyDescent="0.25">
      <c r="A24" s="2">
        <v>20</v>
      </c>
      <c r="B24" s="4" t="s">
        <v>566</v>
      </c>
      <c r="C24" s="4" t="s">
        <v>751</v>
      </c>
      <c r="D24" s="19" t="s">
        <v>1088</v>
      </c>
      <c r="E24" s="6" t="s">
        <v>1103</v>
      </c>
      <c r="F24" s="3">
        <v>1</v>
      </c>
      <c r="G24" s="1" t="s">
        <v>1937</v>
      </c>
      <c r="H24" s="3" t="s">
        <v>1124</v>
      </c>
      <c r="I24" s="7"/>
      <c r="J24" s="6"/>
    </row>
    <row r="25" spans="1:10" ht="30.95" customHeight="1" x14ac:dyDescent="0.25">
      <c r="A25" s="2">
        <v>21</v>
      </c>
      <c r="B25" s="4" t="s">
        <v>566</v>
      </c>
      <c r="C25" s="4" t="s">
        <v>751</v>
      </c>
      <c r="D25" s="19" t="s">
        <v>1087</v>
      </c>
      <c r="E25" s="6" t="s">
        <v>1104</v>
      </c>
      <c r="F25" s="3">
        <v>1</v>
      </c>
      <c r="G25" s="1" t="s">
        <v>1937</v>
      </c>
      <c r="H25" s="3" t="s">
        <v>1124</v>
      </c>
      <c r="I25" s="7"/>
      <c r="J25" s="6"/>
    </row>
    <row r="26" spans="1:10" ht="30.95" customHeight="1" x14ac:dyDescent="0.25">
      <c r="A26" s="2">
        <v>22</v>
      </c>
      <c r="B26" s="4" t="s">
        <v>566</v>
      </c>
      <c r="C26" s="4" t="s">
        <v>751</v>
      </c>
      <c r="D26" s="19" t="s">
        <v>1106</v>
      </c>
      <c r="E26" s="6" t="s">
        <v>1104</v>
      </c>
      <c r="F26" s="3">
        <v>1</v>
      </c>
      <c r="G26" s="1" t="s">
        <v>1937</v>
      </c>
      <c r="H26" s="3" t="s">
        <v>1124</v>
      </c>
      <c r="I26" s="7"/>
      <c r="J26" s="6"/>
    </row>
    <row r="27" spans="1:10" ht="30.95" customHeight="1" x14ac:dyDescent="0.25">
      <c r="A27" s="2">
        <v>23</v>
      </c>
      <c r="B27" s="4" t="s">
        <v>567</v>
      </c>
      <c r="C27" s="4" t="s">
        <v>2189</v>
      </c>
      <c r="D27" s="19" t="s">
        <v>1107</v>
      </c>
      <c r="E27" s="4" t="s">
        <v>1105</v>
      </c>
      <c r="F27" s="3">
        <v>1</v>
      </c>
      <c r="G27" s="1" t="s">
        <v>1937</v>
      </c>
      <c r="H27" s="3" t="s">
        <v>1124</v>
      </c>
      <c r="I27" s="7"/>
      <c r="J27" s="6"/>
    </row>
    <row r="28" spans="1:10" ht="30.95" customHeight="1" x14ac:dyDescent="0.25">
      <c r="A28" s="2">
        <v>24</v>
      </c>
      <c r="B28" s="4" t="s">
        <v>567</v>
      </c>
      <c r="C28" s="4" t="s">
        <v>676</v>
      </c>
      <c r="D28" s="9" t="s">
        <v>1109</v>
      </c>
      <c r="E28" s="6" t="s">
        <v>622</v>
      </c>
      <c r="F28" s="3">
        <v>1</v>
      </c>
      <c r="G28" s="1"/>
      <c r="H28" s="3" t="s">
        <v>1124</v>
      </c>
      <c r="I28" s="7"/>
      <c r="J28" s="6"/>
    </row>
    <row r="29" spans="1:10" ht="30.95" customHeight="1" x14ac:dyDescent="0.25">
      <c r="A29" s="2">
        <v>25</v>
      </c>
      <c r="B29" s="4" t="s">
        <v>567</v>
      </c>
      <c r="C29" s="4" t="s">
        <v>676</v>
      </c>
      <c r="D29" s="9" t="s">
        <v>1110</v>
      </c>
      <c r="E29" s="6" t="s">
        <v>622</v>
      </c>
      <c r="F29" s="3">
        <v>1</v>
      </c>
      <c r="G29" s="1"/>
      <c r="H29" s="3" t="s">
        <v>1124</v>
      </c>
      <c r="I29" s="7"/>
      <c r="J29" s="6"/>
    </row>
    <row r="30" spans="1:10" ht="30.95" customHeight="1" x14ac:dyDescent="0.25">
      <c r="A30" s="2">
        <v>26</v>
      </c>
      <c r="B30" s="4" t="s">
        <v>567</v>
      </c>
      <c r="C30" s="4" t="s">
        <v>676</v>
      </c>
      <c r="D30" s="9" t="s">
        <v>1111</v>
      </c>
      <c r="E30" s="6" t="s">
        <v>622</v>
      </c>
      <c r="F30" s="3">
        <v>1</v>
      </c>
      <c r="G30" s="1"/>
      <c r="H30" s="3" t="s">
        <v>1124</v>
      </c>
      <c r="I30" s="7"/>
      <c r="J30" s="6"/>
    </row>
    <row r="31" spans="1:10" ht="30.95" customHeight="1" x14ac:dyDescent="0.25">
      <c r="A31" s="2">
        <v>27</v>
      </c>
      <c r="B31" s="4" t="s">
        <v>567</v>
      </c>
      <c r="C31" s="4" t="s">
        <v>676</v>
      </c>
      <c r="D31" s="9" t="s">
        <v>1112</v>
      </c>
      <c r="E31" s="6" t="s">
        <v>622</v>
      </c>
      <c r="F31" s="3">
        <v>1</v>
      </c>
      <c r="G31" s="1"/>
      <c r="H31" s="3" t="s">
        <v>1124</v>
      </c>
      <c r="I31" s="7"/>
      <c r="J31" s="6"/>
    </row>
    <row r="32" spans="1:10" ht="30.95" customHeight="1" x14ac:dyDescent="0.25">
      <c r="A32" s="2">
        <v>28</v>
      </c>
      <c r="B32" s="4" t="s">
        <v>567</v>
      </c>
      <c r="C32" s="4" t="s">
        <v>676</v>
      </c>
      <c r="D32" s="9" t="s">
        <v>1113</v>
      </c>
      <c r="E32" s="6" t="s">
        <v>622</v>
      </c>
      <c r="F32" s="3">
        <v>1</v>
      </c>
      <c r="G32" s="1"/>
      <c r="H32" s="3" t="s">
        <v>1124</v>
      </c>
      <c r="I32" s="7"/>
      <c r="J32" s="6"/>
    </row>
    <row r="33" spans="1:10" ht="30.95" customHeight="1" x14ac:dyDescent="0.25">
      <c r="A33" s="2">
        <v>29</v>
      </c>
      <c r="B33" s="4" t="s">
        <v>566</v>
      </c>
      <c r="C33" s="4" t="s">
        <v>704</v>
      </c>
      <c r="D33" s="6" t="s">
        <v>1114</v>
      </c>
      <c r="E33" s="6" t="s">
        <v>629</v>
      </c>
      <c r="F33" s="3">
        <v>1</v>
      </c>
      <c r="G33" s="1" t="s">
        <v>1116</v>
      </c>
      <c r="H33" s="3" t="s">
        <v>1124</v>
      </c>
      <c r="I33" s="7" t="s">
        <v>1119</v>
      </c>
      <c r="J33" s="6"/>
    </row>
    <row r="34" spans="1:10" ht="30.95" customHeight="1" x14ac:dyDescent="0.25">
      <c r="A34" s="2">
        <v>30</v>
      </c>
      <c r="B34" s="4" t="s">
        <v>566</v>
      </c>
      <c r="C34" s="4" t="s">
        <v>606</v>
      </c>
      <c r="D34" s="6" t="s">
        <v>1117</v>
      </c>
      <c r="E34" s="6" t="s">
        <v>606</v>
      </c>
      <c r="F34" s="3">
        <v>1</v>
      </c>
      <c r="G34" s="5" t="s">
        <v>608</v>
      </c>
      <c r="H34" s="3" t="s">
        <v>1124</v>
      </c>
      <c r="I34" s="7" t="s">
        <v>1119</v>
      </c>
      <c r="J34" s="6"/>
    </row>
    <row r="35" spans="1:10" ht="30.95" customHeight="1" x14ac:dyDescent="0.25">
      <c r="A35" s="2">
        <v>31</v>
      </c>
      <c r="B35" s="4" t="s">
        <v>566</v>
      </c>
      <c r="C35" s="4" t="s">
        <v>606</v>
      </c>
      <c r="D35" s="6" t="s">
        <v>1118</v>
      </c>
      <c r="E35" s="6" t="s">
        <v>606</v>
      </c>
      <c r="F35" s="3">
        <v>1</v>
      </c>
      <c r="G35" s="5" t="s">
        <v>608</v>
      </c>
      <c r="H35" s="3" t="s">
        <v>1124</v>
      </c>
      <c r="I35" s="7" t="s">
        <v>1120</v>
      </c>
      <c r="J35" s="6"/>
    </row>
    <row r="36" spans="1:10" ht="30.95" customHeight="1" x14ac:dyDescent="0.25">
      <c r="A36" s="2">
        <v>32</v>
      </c>
      <c r="B36" s="4" t="s">
        <v>570</v>
      </c>
      <c r="C36" s="4" t="s">
        <v>907</v>
      </c>
      <c r="D36" s="19" t="s">
        <v>2023</v>
      </c>
      <c r="E36" s="9" t="s">
        <v>1382</v>
      </c>
      <c r="F36" s="3">
        <v>1</v>
      </c>
      <c r="G36" s="5"/>
      <c r="H36" s="2" t="s">
        <v>1124</v>
      </c>
      <c r="I36" s="1"/>
      <c r="J36" s="4"/>
    </row>
    <row r="37" spans="1:10" ht="30.95" customHeight="1" x14ac:dyDescent="0.25">
      <c r="A37" s="2">
        <v>33</v>
      </c>
      <c r="B37" s="32" t="s">
        <v>568</v>
      </c>
      <c r="C37" s="32" t="s">
        <v>744</v>
      </c>
      <c r="D37" s="4" t="s">
        <v>2088</v>
      </c>
      <c r="E37" s="33" t="s">
        <v>762</v>
      </c>
      <c r="F37" s="3">
        <v>1</v>
      </c>
      <c r="G37" s="1"/>
      <c r="H37" s="3" t="s">
        <v>1124</v>
      </c>
      <c r="I37" s="7"/>
      <c r="J37" s="6"/>
    </row>
    <row r="38" spans="1:10" ht="30.95" customHeight="1" x14ac:dyDescent="0.25">
      <c r="A38" s="2">
        <v>34</v>
      </c>
      <c r="B38" s="20" t="s">
        <v>1663</v>
      </c>
      <c r="C38" s="20" t="s">
        <v>1670</v>
      </c>
      <c r="D38" s="19" t="s">
        <v>2094</v>
      </c>
      <c r="E38" s="6" t="s">
        <v>2095</v>
      </c>
      <c r="F38" s="3">
        <v>1</v>
      </c>
      <c r="G38" s="1"/>
      <c r="H38" s="3" t="s">
        <v>1124</v>
      </c>
      <c r="I38" s="7"/>
      <c r="J38" s="6"/>
    </row>
    <row r="39" spans="1:10" ht="30.95" customHeight="1" x14ac:dyDescent="0.25">
      <c r="A39" s="2">
        <v>35</v>
      </c>
      <c r="B39" s="20" t="s">
        <v>565</v>
      </c>
      <c r="C39" s="20" t="s">
        <v>2152</v>
      </c>
      <c r="D39" s="19" t="s">
        <v>2151</v>
      </c>
      <c r="E39" s="6" t="s">
        <v>2150</v>
      </c>
      <c r="F39" s="3">
        <v>1</v>
      </c>
      <c r="G39" s="1"/>
      <c r="H39" s="3" t="s">
        <v>1124</v>
      </c>
      <c r="I39" s="7"/>
      <c r="J39" s="6"/>
    </row>
    <row r="40" spans="1:10" ht="40.5" customHeight="1" x14ac:dyDescent="0.25">
      <c r="A40" s="2">
        <v>36</v>
      </c>
      <c r="B40" s="4" t="s">
        <v>566</v>
      </c>
      <c r="C40" s="4" t="s">
        <v>704</v>
      </c>
      <c r="D40" s="6" t="s">
        <v>1115</v>
      </c>
      <c r="E40" s="6" t="s">
        <v>629</v>
      </c>
      <c r="F40" s="3">
        <v>1</v>
      </c>
      <c r="G40" s="1" t="s">
        <v>2190</v>
      </c>
      <c r="H40" s="3" t="s">
        <v>1124</v>
      </c>
      <c r="I40" s="7" t="s">
        <v>1120</v>
      </c>
      <c r="J40" s="6"/>
    </row>
    <row r="41" spans="1:10" ht="30.95" customHeight="1" x14ac:dyDescent="0.25">
      <c r="A41" s="2">
        <v>37</v>
      </c>
      <c r="B41" s="4" t="s">
        <v>566</v>
      </c>
      <c r="C41" s="4" t="s">
        <v>1932</v>
      </c>
      <c r="D41" s="19" t="s">
        <v>2050</v>
      </c>
      <c r="E41" s="9" t="s">
        <v>1932</v>
      </c>
      <c r="F41" s="3">
        <v>1</v>
      </c>
      <c r="G41" s="1"/>
      <c r="H41" s="3" t="s">
        <v>1124</v>
      </c>
      <c r="I41" s="7"/>
      <c r="J41" s="6"/>
    </row>
    <row r="42" spans="1:10" ht="30.95" customHeight="1" x14ac:dyDescent="0.25">
      <c r="A42" s="2">
        <v>38</v>
      </c>
      <c r="B42" s="4" t="s">
        <v>566</v>
      </c>
      <c r="C42" s="4" t="s">
        <v>1932</v>
      </c>
      <c r="D42" s="19" t="s">
        <v>2051</v>
      </c>
      <c r="E42" s="9" t="s">
        <v>1932</v>
      </c>
      <c r="F42" s="3">
        <v>1</v>
      </c>
      <c r="G42" s="1"/>
      <c r="H42" s="3" t="s">
        <v>1124</v>
      </c>
      <c r="I42" s="7"/>
      <c r="J42" s="6"/>
    </row>
  </sheetData>
  <mergeCells count="1">
    <mergeCell ref="A3:J3"/>
  </mergeCells>
  <conditionalFormatting sqref="D1:D42">
    <cfRule type="duplicateValues" dxfId="1472" priority="77"/>
    <cfRule type="duplicateValues" dxfId="1471" priority="78"/>
    <cfRule type="duplicateValues" dxfId="1470" priority="79"/>
    <cfRule type="duplicateValues" dxfId="1469" priority="80"/>
    <cfRule type="duplicateValues" dxfId="1468" priority="81"/>
  </conditionalFormatting>
  <conditionalFormatting sqref="D4:D42">
    <cfRule type="duplicateValues" dxfId="1467" priority="82"/>
    <cfRule type="duplicateValues" dxfId="1466" priority="83"/>
  </conditionalFormatting>
  <conditionalFormatting sqref="D11:D13">
    <cfRule type="duplicateValues" dxfId="1465" priority="43"/>
    <cfRule type="duplicateValues" dxfId="1464" priority="44"/>
    <cfRule type="duplicateValues" dxfId="1463" priority="45"/>
    <cfRule type="duplicateValues" dxfId="1462" priority="46"/>
    <cfRule type="duplicateValues" dxfId="1461" priority="47"/>
    <cfRule type="duplicateValues" dxfId="1460" priority="48"/>
    <cfRule type="duplicateValues" dxfId="1459" priority="49"/>
    <cfRule type="duplicateValues" dxfId="1458" priority="50"/>
    <cfRule type="duplicateValues" dxfId="1457" priority="51"/>
    <cfRule type="duplicateValues" dxfId="1456" priority="52"/>
    <cfRule type="duplicateValues" dxfId="1455" priority="53"/>
    <cfRule type="duplicateValues" dxfId="1454" priority="54"/>
  </conditionalFormatting>
  <conditionalFormatting sqref="D20:D27">
    <cfRule type="duplicateValues" dxfId="1453" priority="55"/>
    <cfRule type="duplicateValues" dxfId="1452" priority="56"/>
    <cfRule type="duplicateValues" dxfId="1451" priority="57"/>
    <cfRule type="duplicateValues" dxfId="1450" priority="58"/>
    <cfRule type="duplicateValues" dxfId="1449" priority="59"/>
    <cfRule type="duplicateValues" dxfId="1448" priority="60"/>
    <cfRule type="duplicateValues" dxfId="1447" priority="61"/>
    <cfRule type="duplicateValues" dxfId="1446" priority="62"/>
    <cfRule type="duplicateValues" dxfId="1445" priority="63"/>
    <cfRule type="duplicateValues" dxfId="1444" priority="64"/>
  </conditionalFormatting>
  <conditionalFormatting sqref="D20:D42 D4:D18">
    <cfRule type="duplicateValues" dxfId="1443" priority="84"/>
    <cfRule type="duplicateValues" dxfId="1442" priority="85"/>
    <cfRule type="duplicateValues" dxfId="1441" priority="86"/>
    <cfRule type="duplicateValues" dxfId="1440" priority="87"/>
    <cfRule type="duplicateValues" dxfId="1439" priority="88"/>
    <cfRule type="duplicateValues" dxfId="1438" priority="89"/>
    <cfRule type="duplicateValues" dxfId="1437" priority="90"/>
    <cfRule type="duplicateValues" dxfId="1436" priority="91"/>
    <cfRule type="duplicateValues" dxfId="1435" priority="92"/>
    <cfRule type="duplicateValues" dxfId="1434" priority="93"/>
    <cfRule type="duplicateValues" dxfId="1433" priority="94"/>
    <cfRule type="duplicateValues" dxfId="1432" priority="95"/>
    <cfRule type="duplicateValues" dxfId="1431" priority="96"/>
    <cfRule type="duplicateValues" dxfId="1430" priority="97"/>
    <cfRule type="duplicateValues" dxfId="1429" priority="98"/>
    <cfRule type="duplicateValues" dxfId="1428" priority="99"/>
    <cfRule type="duplicateValues" dxfId="1427" priority="100"/>
    <cfRule type="duplicateValues" dxfId="1426" priority="101"/>
    <cfRule type="duplicateValues" dxfId="1425" priority="102"/>
    <cfRule type="duplicateValues" dxfId="1424" priority="103"/>
    <cfRule type="duplicateValues" dxfId="1423" priority="104"/>
    <cfRule type="duplicateValues" dxfId="1422" priority="105"/>
    <cfRule type="duplicateValues" dxfId="1421" priority="106"/>
    <cfRule type="duplicateValues" dxfId="1420" priority="107"/>
    <cfRule type="duplicateValues" dxfId="1419" priority="108"/>
    <cfRule type="duplicateValues" dxfId="1418" priority="109"/>
    <cfRule type="duplicateValues" dxfId="1417" priority="110"/>
    <cfRule type="duplicateValues" dxfId="1416" priority="111"/>
  </conditionalFormatting>
  <conditionalFormatting sqref="D37:D39">
    <cfRule type="duplicateValues" dxfId="1415" priority="65"/>
    <cfRule type="duplicateValues" dxfId="1414" priority="66"/>
    <cfRule type="duplicateValues" dxfId="1413" priority="67"/>
    <cfRule type="duplicateValues" dxfId="1412" priority="68"/>
    <cfRule type="duplicateValues" dxfId="1411" priority="69"/>
    <cfRule type="duplicateValues" dxfId="1410" priority="70"/>
    <cfRule type="duplicateValues" dxfId="1409" priority="71"/>
    <cfRule type="duplicateValues" dxfId="1408" priority="72"/>
    <cfRule type="duplicateValues" dxfId="1407" priority="73"/>
    <cfRule type="duplicateValues" dxfId="1406" priority="74"/>
    <cfRule type="duplicateValues" dxfId="1405" priority="75"/>
    <cfRule type="duplicateValues" dxfId="1404" priority="76"/>
  </conditionalFormatting>
  <conditionalFormatting sqref="D40:D41">
    <cfRule type="duplicateValues" dxfId="1403" priority="33"/>
    <cfRule type="duplicateValues" dxfId="1402" priority="34"/>
    <cfRule type="duplicateValues" dxfId="1401" priority="35"/>
    <cfRule type="duplicateValues" dxfId="1400" priority="36"/>
    <cfRule type="duplicateValues" dxfId="1399" priority="37"/>
    <cfRule type="duplicateValues" dxfId="1398" priority="38"/>
    <cfRule type="duplicateValues" dxfId="1397" priority="39"/>
    <cfRule type="duplicateValues" dxfId="1396" priority="40"/>
    <cfRule type="duplicateValues" dxfId="1395" priority="41"/>
    <cfRule type="duplicateValues" dxfId="1394" priority="42"/>
  </conditionalFormatting>
  <conditionalFormatting sqref="D42">
    <cfRule type="duplicateValues" dxfId="1393" priority="1"/>
    <cfRule type="duplicateValues" dxfId="1392" priority="2"/>
    <cfRule type="duplicateValues" dxfId="1391" priority="3"/>
    <cfRule type="duplicateValues" dxfId="1390" priority="4"/>
    <cfRule type="duplicateValues" dxfId="1389" priority="5"/>
    <cfRule type="duplicateValues" dxfId="1388" priority="6"/>
    <cfRule type="duplicateValues" dxfId="1387" priority="7"/>
    <cfRule type="duplicateValues" dxfId="1386" priority="8"/>
    <cfRule type="duplicateValues" dxfId="1385" priority="9"/>
    <cfRule type="duplicateValues" dxfId="1384" priority="10"/>
    <cfRule type="duplicateValues" dxfId="1383" priority="11"/>
    <cfRule type="duplicateValues" dxfId="1382" priority="12"/>
    <cfRule type="duplicateValues" dxfId="1381" priority="13"/>
    <cfRule type="duplicateValues" dxfId="1380" priority="14"/>
    <cfRule type="duplicateValues" dxfId="1379" priority="15"/>
    <cfRule type="duplicateValues" dxfId="1378" priority="16"/>
    <cfRule type="duplicateValues" dxfId="1377" priority="17"/>
    <cfRule type="duplicateValues" dxfId="1376" priority="18"/>
    <cfRule type="duplicateValues" dxfId="1375" priority="19"/>
    <cfRule type="duplicateValues" dxfId="1374" priority="20"/>
    <cfRule type="duplicateValues" dxfId="1373" priority="21"/>
    <cfRule type="duplicateValues" dxfId="1372" priority="22"/>
    <cfRule type="duplicateValues" dxfId="1371" priority="23"/>
    <cfRule type="duplicateValues" dxfId="1370" priority="24"/>
    <cfRule type="duplicateValues" dxfId="1369" priority="25"/>
    <cfRule type="duplicateValues" dxfId="1368" priority="26"/>
    <cfRule type="duplicateValues" dxfId="1367" priority="27"/>
    <cfRule type="duplicateValues" dxfId="1366" priority="28"/>
    <cfRule type="duplicateValues" dxfId="1365" priority="29"/>
    <cfRule type="duplicateValues" dxfId="1364" priority="30"/>
    <cfRule type="duplicateValues" dxfId="1363" priority="31"/>
    <cfRule type="duplicateValues" dxfId="1362" priority="32"/>
  </conditionalFormatting>
  <pageMargins left="0.28000000000000003" right="0.36" top="0.75" bottom="0.35" header="0.3" footer="0.3"/>
  <pageSetup scale="94" orientation="landscape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J99"/>
  <sheetViews>
    <sheetView view="pageBreakPreview" topLeftCell="A88" zoomScale="60" zoomScaleNormal="100" workbookViewId="0">
      <selection activeCell="I96" sqref="I96"/>
    </sheetView>
  </sheetViews>
  <sheetFormatPr defaultRowHeight="15" x14ac:dyDescent="0.25"/>
  <cols>
    <col min="1" max="1" width="7.140625" customWidth="1"/>
    <col min="2" max="2" width="16" customWidth="1"/>
    <col min="3" max="3" width="14.85546875" customWidth="1"/>
    <col min="4" max="4" width="15.42578125" customWidth="1"/>
    <col min="5" max="5" width="17.28515625" style="49" customWidth="1"/>
    <col min="7" max="7" width="15.7109375" customWidth="1"/>
    <col min="8" max="8" width="10.85546875" customWidth="1"/>
    <col min="9" max="9" width="14.85546875" customWidth="1"/>
    <col min="10" max="10" width="15.140625" customWidth="1"/>
  </cols>
  <sheetData>
    <row r="1" spans="1:10" ht="18" customHeight="1" x14ac:dyDescent="0.25">
      <c r="A1" s="53"/>
      <c r="B1" s="53"/>
      <c r="C1" s="53" t="s">
        <v>1886</v>
      </c>
      <c r="D1" s="53"/>
      <c r="E1" s="71"/>
      <c r="F1" s="53"/>
      <c r="G1" s="53"/>
      <c r="H1" s="54"/>
      <c r="I1" s="54"/>
      <c r="J1" s="53"/>
    </row>
    <row r="2" spans="1:10" ht="18" customHeight="1" x14ac:dyDescent="0.25">
      <c r="A2" s="55"/>
      <c r="B2" s="55"/>
      <c r="C2" s="55" t="s">
        <v>1887</v>
      </c>
      <c r="D2" s="55"/>
      <c r="E2" s="72"/>
      <c r="F2" s="55"/>
      <c r="G2" s="55"/>
      <c r="H2" s="56"/>
      <c r="I2" s="56"/>
      <c r="J2" s="55"/>
    </row>
    <row r="3" spans="1:10" ht="18" customHeight="1" x14ac:dyDescent="0.25">
      <c r="A3" s="127" t="s">
        <v>2157</v>
      </c>
      <c r="B3" s="127"/>
      <c r="C3" s="127"/>
      <c r="D3" s="127"/>
      <c r="E3" s="127"/>
      <c r="F3" s="127"/>
      <c r="G3" s="127"/>
      <c r="H3" s="127"/>
      <c r="I3" s="127"/>
      <c r="J3" s="127"/>
    </row>
    <row r="4" spans="1:10" ht="25.5" x14ac:dyDescent="0.25">
      <c r="A4" s="57" t="s">
        <v>628</v>
      </c>
      <c r="B4" s="57" t="s">
        <v>564</v>
      </c>
      <c r="C4" s="57" t="s">
        <v>562</v>
      </c>
      <c r="D4" s="57" t="s">
        <v>561</v>
      </c>
      <c r="E4" s="57" t="s">
        <v>563</v>
      </c>
      <c r="F4" s="57" t="s">
        <v>1627</v>
      </c>
      <c r="G4" s="57" t="s">
        <v>600</v>
      </c>
      <c r="H4" s="57" t="s">
        <v>22</v>
      </c>
      <c r="I4" s="57" t="s">
        <v>601</v>
      </c>
      <c r="J4" s="57" t="s">
        <v>597</v>
      </c>
    </row>
    <row r="5" spans="1:10" ht="21.6" customHeight="1" x14ac:dyDescent="0.25">
      <c r="A5" s="58">
        <v>1</v>
      </c>
      <c r="B5" s="59" t="s">
        <v>2182</v>
      </c>
      <c r="C5" s="60" t="s">
        <v>2183</v>
      </c>
      <c r="D5" s="61" t="s">
        <v>1126</v>
      </c>
      <c r="E5" s="59" t="s">
        <v>1127</v>
      </c>
      <c r="F5" s="62">
        <v>1</v>
      </c>
      <c r="G5" s="63"/>
      <c r="H5" s="63" t="s">
        <v>1125</v>
      </c>
      <c r="I5" s="63" t="s">
        <v>1812</v>
      </c>
      <c r="J5" s="60"/>
    </row>
    <row r="6" spans="1:10" ht="21.6" customHeight="1" x14ac:dyDescent="0.25">
      <c r="A6" s="58">
        <v>2</v>
      </c>
      <c r="B6" s="59" t="s">
        <v>2182</v>
      </c>
      <c r="C6" s="60" t="s">
        <v>2183</v>
      </c>
      <c r="D6" s="61" t="s">
        <v>1135</v>
      </c>
      <c r="E6" s="73" t="s">
        <v>1128</v>
      </c>
      <c r="F6" s="22">
        <v>3</v>
      </c>
      <c r="G6" s="63" t="s">
        <v>1810</v>
      </c>
      <c r="H6" s="63" t="s">
        <v>1125</v>
      </c>
      <c r="I6" s="63" t="s">
        <v>1812</v>
      </c>
      <c r="J6" s="60"/>
    </row>
    <row r="7" spans="1:10" ht="21.6" customHeight="1" x14ac:dyDescent="0.25">
      <c r="A7" s="58">
        <v>3</v>
      </c>
      <c r="B7" s="59" t="s">
        <v>2182</v>
      </c>
      <c r="C7" s="60" t="s">
        <v>2183</v>
      </c>
      <c r="D7" s="64" t="s">
        <v>1136</v>
      </c>
      <c r="E7" s="59" t="s">
        <v>1129</v>
      </c>
      <c r="F7" s="62">
        <v>1</v>
      </c>
      <c r="G7" s="63"/>
      <c r="H7" s="63" t="s">
        <v>1125</v>
      </c>
      <c r="I7" s="63" t="s">
        <v>1812</v>
      </c>
      <c r="J7" s="60"/>
    </row>
    <row r="8" spans="1:10" ht="21.6" customHeight="1" x14ac:dyDescent="0.25">
      <c r="A8" s="58">
        <v>4</v>
      </c>
      <c r="B8" s="59" t="s">
        <v>2182</v>
      </c>
      <c r="C8" s="60" t="s">
        <v>2183</v>
      </c>
      <c r="D8" s="61" t="s">
        <v>1137</v>
      </c>
      <c r="E8" s="59" t="s">
        <v>1130</v>
      </c>
      <c r="F8" s="62">
        <v>1</v>
      </c>
      <c r="G8" s="63" t="s">
        <v>1878</v>
      </c>
      <c r="H8" s="63" t="s">
        <v>1125</v>
      </c>
      <c r="I8" s="63" t="s">
        <v>1812</v>
      </c>
      <c r="J8" s="60"/>
    </row>
    <row r="9" spans="1:10" ht="21.6" customHeight="1" x14ac:dyDescent="0.25">
      <c r="A9" s="58">
        <v>5</v>
      </c>
      <c r="B9" s="59" t="s">
        <v>2182</v>
      </c>
      <c r="C9" s="60" t="s">
        <v>2183</v>
      </c>
      <c r="D9" s="61" t="s">
        <v>1138</v>
      </c>
      <c r="E9" s="59" t="s">
        <v>1131</v>
      </c>
      <c r="F9" s="62">
        <v>1</v>
      </c>
      <c r="G9" s="63"/>
      <c r="H9" s="63" t="s">
        <v>1125</v>
      </c>
      <c r="I9" s="63" t="s">
        <v>1812</v>
      </c>
      <c r="J9" s="60"/>
    </row>
    <row r="10" spans="1:10" ht="21.6" customHeight="1" x14ac:dyDescent="0.25">
      <c r="A10" s="58">
        <v>6</v>
      </c>
      <c r="B10" s="59" t="s">
        <v>2182</v>
      </c>
      <c r="C10" s="60" t="s">
        <v>2183</v>
      </c>
      <c r="D10" s="61" t="s">
        <v>1139</v>
      </c>
      <c r="E10" s="59" t="s">
        <v>1132</v>
      </c>
      <c r="F10" s="62">
        <v>1</v>
      </c>
      <c r="G10" s="63"/>
      <c r="H10" s="63" t="s">
        <v>1125</v>
      </c>
      <c r="I10" s="63" t="s">
        <v>1812</v>
      </c>
      <c r="J10" s="60"/>
    </row>
    <row r="11" spans="1:10" ht="21.6" customHeight="1" x14ac:dyDescent="0.25">
      <c r="A11" s="58">
        <v>7</v>
      </c>
      <c r="B11" s="59" t="s">
        <v>2182</v>
      </c>
      <c r="C11" s="60" t="s">
        <v>2183</v>
      </c>
      <c r="D11" s="61" t="s">
        <v>1140</v>
      </c>
      <c r="E11" s="59" t="s">
        <v>1133</v>
      </c>
      <c r="F11" s="62">
        <v>10</v>
      </c>
      <c r="G11" s="63"/>
      <c r="H11" s="63" t="s">
        <v>1125</v>
      </c>
      <c r="I11" s="63" t="s">
        <v>1812</v>
      </c>
      <c r="J11" s="60"/>
    </row>
    <row r="12" spans="1:10" ht="21.6" customHeight="1" x14ac:dyDescent="0.25">
      <c r="A12" s="58">
        <v>8</v>
      </c>
      <c r="B12" s="59" t="s">
        <v>2182</v>
      </c>
      <c r="C12" s="60" t="s">
        <v>2183</v>
      </c>
      <c r="D12" s="61" t="s">
        <v>1141</v>
      </c>
      <c r="E12" s="59" t="s">
        <v>1134</v>
      </c>
      <c r="F12" s="62">
        <v>10</v>
      </c>
      <c r="G12" s="63"/>
      <c r="H12" s="63" t="s">
        <v>1125</v>
      </c>
      <c r="I12" s="63" t="s">
        <v>1812</v>
      </c>
      <c r="J12" s="60"/>
    </row>
    <row r="13" spans="1:10" ht="21.6" customHeight="1" x14ac:dyDescent="0.25">
      <c r="A13" s="58">
        <v>9</v>
      </c>
      <c r="B13" s="59" t="s">
        <v>2182</v>
      </c>
      <c r="C13" s="60" t="s">
        <v>2183</v>
      </c>
      <c r="D13" s="61" t="s">
        <v>1146</v>
      </c>
      <c r="E13" s="59" t="s">
        <v>1142</v>
      </c>
      <c r="F13" s="62">
        <v>3</v>
      </c>
      <c r="G13" s="63"/>
      <c r="H13" s="63" t="s">
        <v>1125</v>
      </c>
      <c r="I13" s="63" t="s">
        <v>1812</v>
      </c>
      <c r="J13" s="60"/>
    </row>
    <row r="14" spans="1:10" ht="21.6" customHeight="1" x14ac:dyDescent="0.25">
      <c r="A14" s="58">
        <v>10</v>
      </c>
      <c r="B14" s="59" t="s">
        <v>2182</v>
      </c>
      <c r="C14" s="60" t="s">
        <v>2183</v>
      </c>
      <c r="D14" s="61" t="s">
        <v>1147</v>
      </c>
      <c r="E14" s="59" t="s">
        <v>1143</v>
      </c>
      <c r="F14" s="62">
        <v>2</v>
      </c>
      <c r="G14" s="63"/>
      <c r="H14" s="63" t="s">
        <v>1125</v>
      </c>
      <c r="I14" s="63" t="s">
        <v>1812</v>
      </c>
      <c r="J14" s="60"/>
    </row>
    <row r="15" spans="1:10" ht="27.6" customHeight="1" x14ac:dyDescent="0.25">
      <c r="A15" s="58">
        <v>11</v>
      </c>
      <c r="B15" s="59" t="s">
        <v>2182</v>
      </c>
      <c r="C15" s="60" t="s">
        <v>2183</v>
      </c>
      <c r="D15" s="61" t="s">
        <v>1148</v>
      </c>
      <c r="E15" s="59" t="s">
        <v>1144</v>
      </c>
      <c r="F15" s="62">
        <v>3</v>
      </c>
      <c r="G15" s="63"/>
      <c r="H15" s="63" t="s">
        <v>1125</v>
      </c>
      <c r="I15" s="63" t="s">
        <v>1812</v>
      </c>
      <c r="J15" s="60"/>
    </row>
    <row r="16" spans="1:10" ht="27.6" customHeight="1" x14ac:dyDescent="0.25">
      <c r="A16" s="58">
        <v>12</v>
      </c>
      <c r="B16" s="59" t="s">
        <v>2182</v>
      </c>
      <c r="C16" s="60" t="s">
        <v>2183</v>
      </c>
      <c r="D16" s="61" t="s">
        <v>1149</v>
      </c>
      <c r="E16" s="59" t="s">
        <v>1145</v>
      </c>
      <c r="F16" s="62">
        <v>2</v>
      </c>
      <c r="G16" s="63"/>
      <c r="H16" s="63" t="s">
        <v>1125</v>
      </c>
      <c r="I16" s="63" t="s">
        <v>1812</v>
      </c>
      <c r="J16" s="60"/>
    </row>
    <row r="17" spans="1:10" ht="27.6" customHeight="1" x14ac:dyDescent="0.25">
      <c r="A17" s="58">
        <v>13</v>
      </c>
      <c r="B17" s="59" t="s">
        <v>2182</v>
      </c>
      <c r="C17" s="60" t="s">
        <v>2184</v>
      </c>
      <c r="D17" s="60" t="s">
        <v>1152</v>
      </c>
      <c r="E17" s="59" t="s">
        <v>1150</v>
      </c>
      <c r="F17" s="62">
        <v>2</v>
      </c>
      <c r="G17" s="63" t="s">
        <v>1810</v>
      </c>
      <c r="H17" s="63" t="s">
        <v>1125</v>
      </c>
      <c r="I17" s="63" t="s">
        <v>1812</v>
      </c>
      <c r="J17" s="60"/>
    </row>
    <row r="18" spans="1:10" ht="21.6" customHeight="1" x14ac:dyDescent="0.25">
      <c r="A18" s="58">
        <v>14</v>
      </c>
      <c r="B18" s="59" t="s">
        <v>2182</v>
      </c>
      <c r="C18" s="60" t="s">
        <v>2184</v>
      </c>
      <c r="D18" s="60" t="s">
        <v>1154</v>
      </c>
      <c r="E18" s="59" t="s">
        <v>1151</v>
      </c>
      <c r="F18" s="62">
        <v>2</v>
      </c>
      <c r="G18" s="63" t="s">
        <v>1811</v>
      </c>
      <c r="H18" s="63" t="s">
        <v>1125</v>
      </c>
      <c r="I18" s="63" t="s">
        <v>1812</v>
      </c>
      <c r="J18" s="60"/>
    </row>
    <row r="19" spans="1:10" ht="21.6" customHeight="1" x14ac:dyDescent="0.25">
      <c r="A19" s="58">
        <v>15</v>
      </c>
      <c r="B19" s="59" t="s">
        <v>2182</v>
      </c>
      <c r="C19" s="60" t="s">
        <v>2183</v>
      </c>
      <c r="D19" s="61" t="s">
        <v>1157</v>
      </c>
      <c r="E19" s="59" t="s">
        <v>1156</v>
      </c>
      <c r="F19" s="62">
        <v>2</v>
      </c>
      <c r="G19" s="63"/>
      <c r="H19" s="63" t="s">
        <v>1125</v>
      </c>
      <c r="I19" s="63" t="s">
        <v>1812</v>
      </c>
      <c r="J19" s="60"/>
    </row>
    <row r="20" spans="1:10" ht="21.6" customHeight="1" x14ac:dyDescent="0.25">
      <c r="A20" s="58">
        <v>16</v>
      </c>
      <c r="B20" s="59" t="s">
        <v>2182</v>
      </c>
      <c r="C20" s="60" t="s">
        <v>2185</v>
      </c>
      <c r="D20" s="61" t="s">
        <v>1160</v>
      </c>
      <c r="E20" s="59" t="s">
        <v>1158</v>
      </c>
      <c r="F20" s="62">
        <v>1</v>
      </c>
      <c r="G20" s="63"/>
      <c r="H20" s="63" t="s">
        <v>1125</v>
      </c>
      <c r="I20" s="63" t="s">
        <v>1812</v>
      </c>
      <c r="J20" s="60"/>
    </row>
    <row r="21" spans="1:10" ht="21.6" customHeight="1" x14ac:dyDescent="0.25">
      <c r="A21" s="58">
        <v>17</v>
      </c>
      <c r="B21" s="59" t="s">
        <v>2182</v>
      </c>
      <c r="C21" s="60" t="s">
        <v>2185</v>
      </c>
      <c r="D21" s="61" t="s">
        <v>1161</v>
      </c>
      <c r="E21" s="59" t="s">
        <v>1158</v>
      </c>
      <c r="F21" s="62">
        <v>1</v>
      </c>
      <c r="G21" s="63"/>
      <c r="H21" s="63" t="s">
        <v>1125</v>
      </c>
      <c r="I21" s="63" t="s">
        <v>1812</v>
      </c>
      <c r="J21" s="60"/>
    </row>
    <row r="22" spans="1:10" ht="21.6" customHeight="1" x14ac:dyDescent="0.25">
      <c r="A22" s="58">
        <v>18</v>
      </c>
      <c r="B22" s="59" t="s">
        <v>2182</v>
      </c>
      <c r="C22" s="60" t="s">
        <v>2185</v>
      </c>
      <c r="D22" s="61" t="s">
        <v>1162</v>
      </c>
      <c r="E22" s="59" t="s">
        <v>1159</v>
      </c>
      <c r="F22" s="62">
        <v>1</v>
      </c>
      <c r="G22" s="63"/>
      <c r="H22" s="63" t="s">
        <v>1125</v>
      </c>
      <c r="I22" s="63" t="s">
        <v>1812</v>
      </c>
      <c r="J22" s="60"/>
    </row>
    <row r="23" spans="1:10" ht="21.6" customHeight="1" x14ac:dyDescent="0.25">
      <c r="A23" s="58">
        <v>19</v>
      </c>
      <c r="B23" s="59" t="s">
        <v>2182</v>
      </c>
      <c r="C23" s="60" t="s">
        <v>2185</v>
      </c>
      <c r="D23" s="61" t="s">
        <v>1163</v>
      </c>
      <c r="E23" s="59" t="s">
        <v>1159</v>
      </c>
      <c r="F23" s="62">
        <v>1</v>
      </c>
      <c r="G23" s="63"/>
      <c r="H23" s="63" t="s">
        <v>1125</v>
      </c>
      <c r="I23" s="63" t="s">
        <v>1812</v>
      </c>
      <c r="J23" s="60"/>
    </row>
    <row r="24" spans="1:10" ht="21.6" customHeight="1" x14ac:dyDescent="0.25">
      <c r="A24" s="58">
        <v>20</v>
      </c>
      <c r="B24" s="59" t="s">
        <v>2182</v>
      </c>
      <c r="C24" s="60" t="s">
        <v>2186</v>
      </c>
      <c r="D24" s="60" t="s">
        <v>1167</v>
      </c>
      <c r="E24" s="59" t="s">
        <v>1164</v>
      </c>
      <c r="F24" s="62">
        <v>2</v>
      </c>
      <c r="G24" s="63"/>
      <c r="H24" s="63" t="s">
        <v>1125</v>
      </c>
      <c r="I24" s="63" t="s">
        <v>1812</v>
      </c>
      <c r="J24" s="60"/>
    </row>
    <row r="25" spans="1:10" ht="21.6" customHeight="1" x14ac:dyDescent="0.25">
      <c r="A25" s="58">
        <v>21</v>
      </c>
      <c r="B25" s="59" t="s">
        <v>2182</v>
      </c>
      <c r="C25" s="60" t="s">
        <v>2186</v>
      </c>
      <c r="D25" s="60" t="s">
        <v>1168</v>
      </c>
      <c r="E25" s="59" t="s">
        <v>1165</v>
      </c>
      <c r="F25" s="62">
        <v>3</v>
      </c>
      <c r="G25" s="63"/>
      <c r="H25" s="63" t="s">
        <v>1125</v>
      </c>
      <c r="I25" s="63" t="s">
        <v>1812</v>
      </c>
      <c r="J25" s="60"/>
    </row>
    <row r="26" spans="1:10" ht="21.6" customHeight="1" x14ac:dyDescent="0.25">
      <c r="A26" s="58">
        <v>22</v>
      </c>
      <c r="B26" s="59" t="s">
        <v>2182</v>
      </c>
      <c r="C26" s="60" t="s">
        <v>2186</v>
      </c>
      <c r="D26" s="60" t="s">
        <v>1169</v>
      </c>
      <c r="E26" s="59" t="s">
        <v>1166</v>
      </c>
      <c r="F26" s="62">
        <v>20</v>
      </c>
      <c r="G26" s="63"/>
      <c r="H26" s="63" t="s">
        <v>1125</v>
      </c>
      <c r="I26" s="63" t="s">
        <v>1812</v>
      </c>
      <c r="J26" s="60"/>
    </row>
    <row r="27" spans="1:10" ht="21.6" customHeight="1" x14ac:dyDescent="0.25">
      <c r="A27" s="58">
        <v>23</v>
      </c>
      <c r="B27" s="59" t="s">
        <v>2182</v>
      </c>
      <c r="C27" s="60" t="s">
        <v>2185</v>
      </c>
      <c r="D27" s="60" t="s">
        <v>1171</v>
      </c>
      <c r="E27" s="59" t="s">
        <v>1170</v>
      </c>
      <c r="F27" s="62">
        <v>1</v>
      </c>
      <c r="G27" s="63"/>
      <c r="H27" s="63" t="s">
        <v>1125</v>
      </c>
      <c r="I27" s="63" t="s">
        <v>1812</v>
      </c>
      <c r="J27" s="60"/>
    </row>
    <row r="28" spans="1:10" ht="21.6" customHeight="1" x14ac:dyDescent="0.25">
      <c r="A28" s="58">
        <v>24</v>
      </c>
      <c r="B28" s="59" t="s">
        <v>2182</v>
      </c>
      <c r="C28" s="60" t="s">
        <v>2185</v>
      </c>
      <c r="D28" s="60" t="s">
        <v>1173</v>
      </c>
      <c r="E28" s="59" t="s">
        <v>1172</v>
      </c>
      <c r="F28" s="62">
        <v>1</v>
      </c>
      <c r="G28" s="63"/>
      <c r="H28" s="63" t="s">
        <v>1125</v>
      </c>
      <c r="I28" s="63" t="s">
        <v>1812</v>
      </c>
      <c r="J28" s="60"/>
    </row>
    <row r="29" spans="1:10" ht="21.6" customHeight="1" x14ac:dyDescent="0.25">
      <c r="A29" s="58">
        <v>25</v>
      </c>
      <c r="B29" s="59" t="s">
        <v>2182</v>
      </c>
      <c r="C29" s="60" t="s">
        <v>2185</v>
      </c>
      <c r="D29" s="60" t="s">
        <v>1174</v>
      </c>
      <c r="E29" s="59" t="s">
        <v>1175</v>
      </c>
      <c r="F29" s="62">
        <v>1</v>
      </c>
      <c r="G29" s="63"/>
      <c r="H29" s="63" t="s">
        <v>1125</v>
      </c>
      <c r="I29" s="63" t="s">
        <v>1812</v>
      </c>
      <c r="J29" s="60"/>
    </row>
    <row r="30" spans="1:10" ht="21.6" customHeight="1" x14ac:dyDescent="0.25">
      <c r="A30" s="58">
        <v>26</v>
      </c>
      <c r="B30" s="59" t="s">
        <v>2182</v>
      </c>
      <c r="C30" s="60" t="s">
        <v>2183</v>
      </c>
      <c r="D30" s="61" t="s">
        <v>1177</v>
      </c>
      <c r="E30" s="59" t="s">
        <v>1176</v>
      </c>
      <c r="F30" s="62">
        <v>3</v>
      </c>
      <c r="G30" s="63"/>
      <c r="H30" s="63" t="s">
        <v>1125</v>
      </c>
      <c r="I30" s="63" t="s">
        <v>1812</v>
      </c>
      <c r="J30" s="60"/>
    </row>
    <row r="31" spans="1:10" ht="24.95" customHeight="1" x14ac:dyDescent="0.25">
      <c r="A31" s="58">
        <v>27</v>
      </c>
      <c r="B31" s="59" t="s">
        <v>566</v>
      </c>
      <c r="C31" s="59" t="s">
        <v>606</v>
      </c>
      <c r="D31" s="60" t="s">
        <v>1178</v>
      </c>
      <c r="E31" s="59" t="s">
        <v>698</v>
      </c>
      <c r="F31" s="62">
        <v>1</v>
      </c>
      <c r="G31" s="65" t="s">
        <v>608</v>
      </c>
      <c r="H31" s="63" t="s">
        <v>1125</v>
      </c>
      <c r="I31" s="63" t="s">
        <v>1812</v>
      </c>
      <c r="J31" s="60"/>
    </row>
    <row r="32" spans="1:10" ht="21.6" customHeight="1" x14ac:dyDescent="0.25">
      <c r="A32" s="58">
        <v>28</v>
      </c>
      <c r="B32" s="59" t="s">
        <v>2182</v>
      </c>
      <c r="C32" s="60" t="s">
        <v>2183</v>
      </c>
      <c r="D32" s="61" t="s">
        <v>1180</v>
      </c>
      <c r="E32" s="59" t="s">
        <v>1179</v>
      </c>
      <c r="F32" s="62">
        <v>1</v>
      </c>
      <c r="G32" s="63" t="s">
        <v>1265</v>
      </c>
      <c r="H32" s="63" t="s">
        <v>1125</v>
      </c>
      <c r="I32" s="63" t="s">
        <v>1812</v>
      </c>
      <c r="J32" s="60"/>
    </row>
    <row r="33" spans="1:10" ht="21.6" customHeight="1" x14ac:dyDescent="0.25">
      <c r="A33" s="58">
        <v>29</v>
      </c>
      <c r="B33" s="59" t="s">
        <v>566</v>
      </c>
      <c r="C33" s="59" t="s">
        <v>749</v>
      </c>
      <c r="D33" s="66" t="s">
        <v>1182</v>
      </c>
      <c r="E33" s="59" t="s">
        <v>1181</v>
      </c>
      <c r="F33" s="62">
        <v>1</v>
      </c>
      <c r="G33" s="63"/>
      <c r="H33" s="63" t="s">
        <v>1125</v>
      </c>
      <c r="I33" s="63" t="s">
        <v>1812</v>
      </c>
      <c r="J33" s="60"/>
    </row>
    <row r="34" spans="1:10" ht="21.6" customHeight="1" x14ac:dyDescent="0.25">
      <c r="A34" s="58">
        <v>30</v>
      </c>
      <c r="B34" s="59" t="s">
        <v>566</v>
      </c>
      <c r="C34" s="59" t="s">
        <v>659</v>
      </c>
      <c r="D34" s="60" t="s">
        <v>1183</v>
      </c>
      <c r="E34" s="59" t="s">
        <v>624</v>
      </c>
      <c r="F34" s="62">
        <v>1</v>
      </c>
      <c r="G34" s="63" t="s">
        <v>1929</v>
      </c>
      <c r="H34" s="63" t="s">
        <v>1125</v>
      </c>
      <c r="I34" s="63" t="s">
        <v>1812</v>
      </c>
      <c r="J34" s="60"/>
    </row>
    <row r="35" spans="1:10" ht="56.45" customHeight="1" x14ac:dyDescent="0.25">
      <c r="A35" s="58">
        <v>31</v>
      </c>
      <c r="B35" s="59" t="s">
        <v>566</v>
      </c>
      <c r="C35" s="59" t="s">
        <v>753</v>
      </c>
      <c r="D35" s="61" t="s">
        <v>1185</v>
      </c>
      <c r="E35" s="59" t="s">
        <v>1184</v>
      </c>
      <c r="F35" s="62">
        <v>1</v>
      </c>
      <c r="G35" s="67" t="s">
        <v>1950</v>
      </c>
      <c r="H35" s="63" t="s">
        <v>1125</v>
      </c>
      <c r="I35" s="63" t="s">
        <v>1812</v>
      </c>
      <c r="J35" s="60"/>
    </row>
    <row r="36" spans="1:10" ht="21.6" customHeight="1" x14ac:dyDescent="0.25">
      <c r="A36" s="58">
        <v>32</v>
      </c>
      <c r="B36" s="61" t="s">
        <v>1435</v>
      </c>
      <c r="C36" s="59" t="s">
        <v>2187</v>
      </c>
      <c r="D36" s="61" t="s">
        <v>1417</v>
      </c>
      <c r="E36" s="59" t="s">
        <v>1186</v>
      </c>
      <c r="F36" s="62">
        <v>1</v>
      </c>
      <c r="G36" s="68" t="s">
        <v>1951</v>
      </c>
      <c r="H36" s="63" t="s">
        <v>1125</v>
      </c>
      <c r="I36" s="63" t="s">
        <v>1812</v>
      </c>
      <c r="J36" s="60"/>
    </row>
    <row r="37" spans="1:10" ht="21.6" customHeight="1" x14ac:dyDescent="0.25">
      <c r="A37" s="58">
        <v>33</v>
      </c>
      <c r="B37" s="61" t="s">
        <v>1435</v>
      </c>
      <c r="C37" s="59" t="s">
        <v>2187</v>
      </c>
      <c r="D37" s="61" t="s">
        <v>1434</v>
      </c>
      <c r="E37" s="59" t="s">
        <v>1187</v>
      </c>
      <c r="F37" s="62">
        <v>1</v>
      </c>
      <c r="G37" s="68" t="s">
        <v>1418</v>
      </c>
      <c r="H37" s="63" t="s">
        <v>1125</v>
      </c>
      <c r="I37" s="63" t="s">
        <v>1812</v>
      </c>
      <c r="J37" s="60"/>
    </row>
    <row r="38" spans="1:10" ht="21.6" customHeight="1" x14ac:dyDescent="0.25">
      <c r="A38" s="58">
        <v>34</v>
      </c>
      <c r="B38" s="59" t="s">
        <v>566</v>
      </c>
      <c r="C38" s="59" t="s">
        <v>749</v>
      </c>
      <c r="D38" s="66" t="s">
        <v>1188</v>
      </c>
      <c r="E38" s="59" t="s">
        <v>1190</v>
      </c>
      <c r="F38" s="62">
        <v>1</v>
      </c>
      <c r="G38" s="63"/>
      <c r="H38" s="63" t="s">
        <v>1125</v>
      </c>
      <c r="I38" s="63" t="s">
        <v>1812</v>
      </c>
      <c r="J38" s="60"/>
    </row>
    <row r="39" spans="1:10" ht="21.6" customHeight="1" x14ac:dyDescent="0.25">
      <c r="A39" s="58">
        <v>35</v>
      </c>
      <c r="B39" s="59" t="s">
        <v>566</v>
      </c>
      <c r="C39" s="59" t="s">
        <v>749</v>
      </c>
      <c r="D39" s="66" t="s">
        <v>1189</v>
      </c>
      <c r="E39" s="59" t="s">
        <v>1190</v>
      </c>
      <c r="F39" s="62">
        <v>1</v>
      </c>
      <c r="G39" s="63"/>
      <c r="H39" s="63" t="s">
        <v>1125</v>
      </c>
      <c r="I39" s="63" t="s">
        <v>1812</v>
      </c>
      <c r="J39" s="60"/>
    </row>
    <row r="40" spans="1:10" ht="21.6" customHeight="1" x14ac:dyDescent="0.25">
      <c r="A40" s="58">
        <v>36</v>
      </c>
      <c r="B40" s="59" t="s">
        <v>2182</v>
      </c>
      <c r="C40" s="60" t="s">
        <v>2186</v>
      </c>
      <c r="D40" s="60" t="s">
        <v>1192</v>
      </c>
      <c r="E40" s="59" t="s">
        <v>1191</v>
      </c>
      <c r="F40" s="62">
        <v>13</v>
      </c>
      <c r="G40" s="63"/>
      <c r="H40" s="63" t="s">
        <v>1125</v>
      </c>
      <c r="I40" s="63" t="s">
        <v>1812</v>
      </c>
      <c r="J40" s="60"/>
    </row>
    <row r="41" spans="1:10" ht="21.6" customHeight="1" x14ac:dyDescent="0.25">
      <c r="A41" s="58">
        <v>37</v>
      </c>
      <c r="B41" s="59" t="s">
        <v>2182</v>
      </c>
      <c r="C41" s="60" t="s">
        <v>2186</v>
      </c>
      <c r="D41" s="60" t="s">
        <v>1195</v>
      </c>
      <c r="E41" s="59" t="s">
        <v>1193</v>
      </c>
      <c r="F41" s="62">
        <v>5</v>
      </c>
      <c r="G41" s="63"/>
      <c r="H41" s="63" t="s">
        <v>1125</v>
      </c>
      <c r="I41" s="63" t="s">
        <v>1812</v>
      </c>
      <c r="J41" s="60"/>
    </row>
    <row r="42" spans="1:10" ht="21.6" customHeight="1" x14ac:dyDescent="0.25">
      <c r="A42" s="58">
        <v>38</v>
      </c>
      <c r="B42" s="59" t="s">
        <v>2182</v>
      </c>
      <c r="C42" s="60" t="s">
        <v>2186</v>
      </c>
      <c r="D42" s="60" t="s">
        <v>1196</v>
      </c>
      <c r="E42" s="59" t="s">
        <v>1194</v>
      </c>
      <c r="F42" s="62">
        <v>7</v>
      </c>
      <c r="G42" s="63"/>
      <c r="H42" s="63" t="s">
        <v>1125</v>
      </c>
      <c r="I42" s="63" t="s">
        <v>1812</v>
      </c>
      <c r="J42" s="60"/>
    </row>
    <row r="43" spans="1:10" ht="21.6" customHeight="1" x14ac:dyDescent="0.25">
      <c r="A43" s="58">
        <v>39</v>
      </c>
      <c r="B43" s="59" t="s">
        <v>566</v>
      </c>
      <c r="C43" s="59" t="s">
        <v>754</v>
      </c>
      <c r="D43" s="61" t="s">
        <v>1197</v>
      </c>
      <c r="E43" s="59" t="s">
        <v>1198</v>
      </c>
      <c r="F43" s="62">
        <v>1</v>
      </c>
      <c r="G43" s="63" t="s">
        <v>1952</v>
      </c>
      <c r="H43" s="63" t="s">
        <v>1125</v>
      </c>
      <c r="I43" s="63" t="s">
        <v>1812</v>
      </c>
      <c r="J43" s="60"/>
    </row>
    <row r="44" spans="1:10" ht="21.6" customHeight="1" x14ac:dyDescent="0.25">
      <c r="A44" s="58">
        <v>40</v>
      </c>
      <c r="B44" s="59" t="s">
        <v>566</v>
      </c>
      <c r="C44" s="59" t="s">
        <v>765</v>
      </c>
      <c r="D44" s="61" t="s">
        <v>1436</v>
      </c>
      <c r="E44" s="59" t="s">
        <v>766</v>
      </c>
      <c r="F44" s="62">
        <v>1</v>
      </c>
      <c r="G44" s="63" t="s">
        <v>2101</v>
      </c>
      <c r="H44" s="63" t="s">
        <v>1125</v>
      </c>
      <c r="I44" s="63" t="s">
        <v>1812</v>
      </c>
      <c r="J44" s="60"/>
    </row>
    <row r="45" spans="1:10" ht="21.6" customHeight="1" x14ac:dyDescent="0.25">
      <c r="A45" s="58">
        <v>41</v>
      </c>
      <c r="B45" s="59" t="s">
        <v>566</v>
      </c>
      <c r="C45" s="59" t="s">
        <v>765</v>
      </c>
      <c r="D45" s="61" t="s">
        <v>1437</v>
      </c>
      <c r="E45" s="59" t="s">
        <v>766</v>
      </c>
      <c r="F45" s="62">
        <v>1</v>
      </c>
      <c r="G45" s="63" t="s">
        <v>2101</v>
      </c>
      <c r="H45" s="63" t="s">
        <v>1125</v>
      </c>
      <c r="I45" s="63" t="s">
        <v>1812</v>
      </c>
      <c r="J45" s="60"/>
    </row>
    <row r="46" spans="1:10" ht="21.6" customHeight="1" x14ac:dyDescent="0.25">
      <c r="A46" s="58">
        <v>42</v>
      </c>
      <c r="B46" s="59" t="s">
        <v>566</v>
      </c>
      <c r="C46" s="59" t="s">
        <v>765</v>
      </c>
      <c r="D46" s="61" t="s">
        <v>1438</v>
      </c>
      <c r="E46" s="59" t="s">
        <v>766</v>
      </c>
      <c r="F46" s="62">
        <v>1</v>
      </c>
      <c r="G46" s="63" t="s">
        <v>2101</v>
      </c>
      <c r="H46" s="63" t="s">
        <v>1125</v>
      </c>
      <c r="I46" s="63" t="s">
        <v>1812</v>
      </c>
      <c r="J46" s="60"/>
    </row>
    <row r="47" spans="1:10" ht="21.6" customHeight="1" x14ac:dyDescent="0.25">
      <c r="A47" s="58">
        <v>43</v>
      </c>
      <c r="B47" s="59" t="s">
        <v>566</v>
      </c>
      <c r="C47" s="59" t="s">
        <v>765</v>
      </c>
      <c r="D47" s="61" t="s">
        <v>1439</v>
      </c>
      <c r="E47" s="59" t="s">
        <v>766</v>
      </c>
      <c r="F47" s="62">
        <v>1</v>
      </c>
      <c r="G47" s="63" t="s">
        <v>2101</v>
      </c>
      <c r="H47" s="63" t="s">
        <v>1125</v>
      </c>
      <c r="I47" s="63" t="s">
        <v>1812</v>
      </c>
      <c r="J47" s="60"/>
    </row>
    <row r="48" spans="1:10" ht="21.6" customHeight="1" x14ac:dyDescent="0.25">
      <c r="A48" s="58">
        <v>44</v>
      </c>
      <c r="B48" s="59" t="s">
        <v>566</v>
      </c>
      <c r="C48" s="59" t="s">
        <v>765</v>
      </c>
      <c r="D48" s="61" t="s">
        <v>1440</v>
      </c>
      <c r="E48" s="59" t="s">
        <v>766</v>
      </c>
      <c r="F48" s="62">
        <v>1</v>
      </c>
      <c r="G48" s="63" t="s">
        <v>2101</v>
      </c>
      <c r="H48" s="63" t="s">
        <v>1125</v>
      </c>
      <c r="I48" s="63" t="s">
        <v>1812</v>
      </c>
      <c r="J48" s="60"/>
    </row>
    <row r="49" spans="1:10" ht="21.6" customHeight="1" x14ac:dyDescent="0.25">
      <c r="A49" s="58">
        <v>45</v>
      </c>
      <c r="B49" s="59" t="s">
        <v>566</v>
      </c>
      <c r="C49" s="59" t="s">
        <v>647</v>
      </c>
      <c r="D49" s="59" t="s">
        <v>1200</v>
      </c>
      <c r="E49" s="59" t="s">
        <v>1199</v>
      </c>
      <c r="F49" s="62">
        <v>1</v>
      </c>
      <c r="G49" s="63"/>
      <c r="H49" s="63" t="s">
        <v>1125</v>
      </c>
      <c r="I49" s="63" t="s">
        <v>1812</v>
      </c>
      <c r="J49" s="60"/>
    </row>
    <row r="50" spans="1:10" ht="21.6" customHeight="1" x14ac:dyDescent="0.25">
      <c r="A50" s="58">
        <v>46</v>
      </c>
      <c r="B50" s="59" t="s">
        <v>566</v>
      </c>
      <c r="C50" s="59" t="s">
        <v>659</v>
      </c>
      <c r="D50" s="60" t="s">
        <v>1202</v>
      </c>
      <c r="E50" s="59" t="s">
        <v>1201</v>
      </c>
      <c r="F50" s="62">
        <v>1</v>
      </c>
      <c r="G50" s="63"/>
      <c r="H50" s="63" t="s">
        <v>1125</v>
      </c>
      <c r="I50" s="63" t="s">
        <v>1812</v>
      </c>
      <c r="J50" s="60"/>
    </row>
    <row r="51" spans="1:10" ht="21.6" customHeight="1" x14ac:dyDescent="0.25">
      <c r="A51" s="58">
        <v>47</v>
      </c>
      <c r="B51" s="59" t="s">
        <v>566</v>
      </c>
      <c r="C51" s="59" t="s">
        <v>659</v>
      </c>
      <c r="D51" s="60" t="s">
        <v>1203</v>
      </c>
      <c r="E51" s="59" t="s">
        <v>1201</v>
      </c>
      <c r="F51" s="62">
        <v>1</v>
      </c>
      <c r="G51" s="63"/>
      <c r="H51" s="63" t="s">
        <v>1125</v>
      </c>
      <c r="I51" s="63" t="s">
        <v>1812</v>
      </c>
      <c r="J51" s="60"/>
    </row>
    <row r="52" spans="1:10" ht="21.6" customHeight="1" x14ac:dyDescent="0.25">
      <c r="A52" s="58">
        <v>48</v>
      </c>
      <c r="B52" s="59" t="s">
        <v>566</v>
      </c>
      <c r="C52" s="59" t="s">
        <v>659</v>
      </c>
      <c r="D52" s="60" t="s">
        <v>1204</v>
      </c>
      <c r="E52" s="59" t="s">
        <v>1201</v>
      </c>
      <c r="F52" s="62">
        <v>1</v>
      </c>
      <c r="G52" s="63"/>
      <c r="H52" s="63" t="s">
        <v>1125</v>
      </c>
      <c r="I52" s="63" t="s">
        <v>1812</v>
      </c>
      <c r="J52" s="60"/>
    </row>
    <row r="53" spans="1:10" ht="21.6" customHeight="1" x14ac:dyDescent="0.25">
      <c r="A53" s="58">
        <v>49</v>
      </c>
      <c r="B53" s="59" t="s">
        <v>566</v>
      </c>
      <c r="C53" s="59" t="s">
        <v>659</v>
      </c>
      <c r="D53" s="60" t="s">
        <v>1205</v>
      </c>
      <c r="E53" s="59" t="s">
        <v>1201</v>
      </c>
      <c r="F53" s="62">
        <v>1</v>
      </c>
      <c r="G53" s="63"/>
      <c r="H53" s="63" t="s">
        <v>1125</v>
      </c>
      <c r="I53" s="63" t="s">
        <v>1812</v>
      </c>
      <c r="J53" s="60"/>
    </row>
    <row r="54" spans="1:10" ht="21.6" customHeight="1" x14ac:dyDescent="0.25">
      <c r="A54" s="58">
        <v>50</v>
      </c>
      <c r="B54" s="59" t="s">
        <v>566</v>
      </c>
      <c r="C54" s="59" t="s">
        <v>659</v>
      </c>
      <c r="D54" s="60" t="s">
        <v>1206</v>
      </c>
      <c r="E54" s="59" t="s">
        <v>1201</v>
      </c>
      <c r="F54" s="62">
        <v>1</v>
      </c>
      <c r="G54" s="63"/>
      <c r="H54" s="63" t="s">
        <v>1125</v>
      </c>
      <c r="I54" s="63" t="s">
        <v>1812</v>
      </c>
      <c r="J54" s="60"/>
    </row>
    <row r="55" spans="1:10" ht="21.6" customHeight="1" x14ac:dyDescent="0.25">
      <c r="A55" s="58">
        <v>51</v>
      </c>
      <c r="B55" s="59" t="s">
        <v>566</v>
      </c>
      <c r="C55" s="59" t="s">
        <v>659</v>
      </c>
      <c r="D55" s="60" t="s">
        <v>1207</v>
      </c>
      <c r="E55" s="59" t="s">
        <v>1201</v>
      </c>
      <c r="F55" s="62">
        <v>1</v>
      </c>
      <c r="G55" s="63"/>
      <c r="H55" s="63" t="s">
        <v>1125</v>
      </c>
      <c r="I55" s="63" t="s">
        <v>1812</v>
      </c>
      <c r="J55" s="60"/>
    </row>
    <row r="56" spans="1:10" ht="21.6" customHeight="1" x14ac:dyDescent="0.25">
      <c r="A56" s="58">
        <v>52</v>
      </c>
      <c r="B56" s="59" t="s">
        <v>566</v>
      </c>
      <c r="C56" s="59" t="s">
        <v>659</v>
      </c>
      <c r="D56" s="60" t="s">
        <v>1208</v>
      </c>
      <c r="E56" s="59" t="s">
        <v>1201</v>
      </c>
      <c r="F56" s="62">
        <v>1</v>
      </c>
      <c r="G56" s="63"/>
      <c r="H56" s="63" t="s">
        <v>1125</v>
      </c>
      <c r="I56" s="63" t="s">
        <v>1812</v>
      </c>
      <c r="J56" s="60"/>
    </row>
    <row r="57" spans="1:10" ht="21.6" customHeight="1" x14ac:dyDescent="0.25">
      <c r="A57" s="58">
        <v>53</v>
      </c>
      <c r="B57" s="59" t="s">
        <v>566</v>
      </c>
      <c r="C57" s="59" t="s">
        <v>659</v>
      </c>
      <c r="D57" s="60" t="s">
        <v>1209</v>
      </c>
      <c r="E57" s="59" t="s">
        <v>1201</v>
      </c>
      <c r="F57" s="62">
        <v>1</v>
      </c>
      <c r="G57" s="63"/>
      <c r="H57" s="63" t="s">
        <v>1125</v>
      </c>
      <c r="I57" s="63" t="s">
        <v>1812</v>
      </c>
      <c r="J57" s="60"/>
    </row>
    <row r="58" spans="1:10" ht="21.6" customHeight="1" x14ac:dyDescent="0.25">
      <c r="A58" s="58">
        <v>54</v>
      </c>
      <c r="B58" s="59" t="s">
        <v>566</v>
      </c>
      <c r="C58" s="59" t="s">
        <v>659</v>
      </c>
      <c r="D58" s="60" t="s">
        <v>1210</v>
      </c>
      <c r="E58" s="59" t="s">
        <v>1201</v>
      </c>
      <c r="F58" s="62">
        <v>1</v>
      </c>
      <c r="G58" s="63" t="s">
        <v>1211</v>
      </c>
      <c r="H58" s="63" t="s">
        <v>1125</v>
      </c>
      <c r="I58" s="63" t="s">
        <v>1812</v>
      </c>
      <c r="J58" s="60"/>
    </row>
    <row r="59" spans="1:10" ht="21.6" customHeight="1" x14ac:dyDescent="0.25">
      <c r="A59" s="58">
        <v>55</v>
      </c>
      <c r="B59" s="59" t="s">
        <v>568</v>
      </c>
      <c r="C59" s="59" t="s">
        <v>2167</v>
      </c>
      <c r="D59" s="69" t="s">
        <v>1212</v>
      </c>
      <c r="E59" s="59" t="s">
        <v>1213</v>
      </c>
      <c r="F59" s="62">
        <v>1</v>
      </c>
      <c r="G59" s="63" t="s">
        <v>1937</v>
      </c>
      <c r="H59" s="63" t="s">
        <v>1125</v>
      </c>
      <c r="I59" s="63" t="s">
        <v>1812</v>
      </c>
      <c r="J59" s="60"/>
    </row>
    <row r="60" spans="1:10" ht="21.6" customHeight="1" x14ac:dyDescent="0.25">
      <c r="A60" s="58">
        <v>56</v>
      </c>
      <c r="B60" s="59" t="s">
        <v>568</v>
      </c>
      <c r="C60" s="59" t="s">
        <v>2188</v>
      </c>
      <c r="D60" s="61" t="s">
        <v>1215</v>
      </c>
      <c r="E60" s="59" t="s">
        <v>1214</v>
      </c>
      <c r="F60" s="62">
        <v>1</v>
      </c>
      <c r="G60" s="63" t="s">
        <v>1937</v>
      </c>
      <c r="H60" s="63" t="s">
        <v>1125</v>
      </c>
      <c r="I60" s="63" t="s">
        <v>1812</v>
      </c>
      <c r="J60" s="60"/>
    </row>
    <row r="61" spans="1:10" ht="21.6" customHeight="1" x14ac:dyDescent="0.25">
      <c r="A61" s="58">
        <v>57</v>
      </c>
      <c r="B61" s="59" t="s">
        <v>568</v>
      </c>
      <c r="C61" s="59" t="s">
        <v>1216</v>
      </c>
      <c r="D61" s="61" t="s">
        <v>1217</v>
      </c>
      <c r="E61" s="69" t="s">
        <v>1216</v>
      </c>
      <c r="F61" s="70">
        <v>1</v>
      </c>
      <c r="G61" s="63" t="s">
        <v>1937</v>
      </c>
      <c r="H61" s="63" t="s">
        <v>1125</v>
      </c>
      <c r="I61" s="63" t="s">
        <v>1812</v>
      </c>
      <c r="J61" s="60"/>
    </row>
    <row r="62" spans="1:10" ht="21.6" customHeight="1" x14ac:dyDescent="0.25">
      <c r="A62" s="58">
        <v>58</v>
      </c>
      <c r="B62" s="59" t="s">
        <v>568</v>
      </c>
      <c r="C62" s="59" t="s">
        <v>1216</v>
      </c>
      <c r="D62" s="61" t="s">
        <v>1218</v>
      </c>
      <c r="E62" s="69" t="s">
        <v>1216</v>
      </c>
      <c r="F62" s="70">
        <v>1</v>
      </c>
      <c r="G62" s="63" t="s">
        <v>1937</v>
      </c>
      <c r="H62" s="63" t="s">
        <v>1125</v>
      </c>
      <c r="I62" s="63" t="s">
        <v>1812</v>
      </c>
      <c r="J62" s="60"/>
    </row>
    <row r="63" spans="1:10" ht="21.6" customHeight="1" x14ac:dyDescent="0.25">
      <c r="A63" s="58">
        <v>59</v>
      </c>
      <c r="B63" s="59" t="s">
        <v>568</v>
      </c>
      <c r="C63" s="59" t="s">
        <v>1216</v>
      </c>
      <c r="D63" s="61" t="s">
        <v>1219</v>
      </c>
      <c r="E63" s="69" t="s">
        <v>1216</v>
      </c>
      <c r="F63" s="70">
        <v>1</v>
      </c>
      <c r="G63" s="63" t="s">
        <v>1937</v>
      </c>
      <c r="H63" s="63" t="s">
        <v>1125</v>
      </c>
      <c r="I63" s="63" t="s">
        <v>1812</v>
      </c>
      <c r="J63" s="60"/>
    </row>
    <row r="64" spans="1:10" ht="21.6" customHeight="1" x14ac:dyDescent="0.25">
      <c r="A64" s="58">
        <v>60</v>
      </c>
      <c r="B64" s="59" t="s">
        <v>2182</v>
      </c>
      <c r="C64" s="60" t="s">
        <v>2183</v>
      </c>
      <c r="D64" s="61" t="s">
        <v>1222</v>
      </c>
      <c r="E64" s="59" t="s">
        <v>1220</v>
      </c>
      <c r="F64" s="70">
        <v>1</v>
      </c>
      <c r="G64" s="63"/>
      <c r="H64" s="63" t="s">
        <v>1125</v>
      </c>
      <c r="I64" s="63" t="s">
        <v>1812</v>
      </c>
      <c r="J64" s="60"/>
    </row>
    <row r="65" spans="1:10" ht="21.6" customHeight="1" x14ac:dyDescent="0.25">
      <c r="A65" s="58">
        <v>61</v>
      </c>
      <c r="B65" s="59" t="s">
        <v>2182</v>
      </c>
      <c r="C65" s="60" t="s">
        <v>2183</v>
      </c>
      <c r="D65" s="61" t="s">
        <v>1223</v>
      </c>
      <c r="E65" s="59" t="s">
        <v>1221</v>
      </c>
      <c r="F65" s="70">
        <v>1</v>
      </c>
      <c r="G65" s="63"/>
      <c r="H65" s="63" t="s">
        <v>1125</v>
      </c>
      <c r="I65" s="63" t="s">
        <v>1812</v>
      </c>
      <c r="J65" s="60"/>
    </row>
    <row r="66" spans="1:10" ht="21.6" customHeight="1" x14ac:dyDescent="0.25">
      <c r="A66" s="58">
        <v>62</v>
      </c>
      <c r="B66" s="59" t="s">
        <v>2182</v>
      </c>
      <c r="C66" s="60" t="s">
        <v>2186</v>
      </c>
      <c r="D66" s="60" t="s">
        <v>1226</v>
      </c>
      <c r="E66" s="59" t="s">
        <v>1224</v>
      </c>
      <c r="F66" s="62">
        <v>16</v>
      </c>
      <c r="G66" s="63"/>
      <c r="H66" s="63" t="s">
        <v>1125</v>
      </c>
      <c r="I66" s="63" t="s">
        <v>1812</v>
      </c>
      <c r="J66" s="60"/>
    </row>
    <row r="67" spans="1:10" ht="21.6" customHeight="1" x14ac:dyDescent="0.25">
      <c r="A67" s="58">
        <v>63</v>
      </c>
      <c r="B67" s="59" t="s">
        <v>2182</v>
      </c>
      <c r="C67" s="60" t="s">
        <v>2186</v>
      </c>
      <c r="D67" s="60" t="s">
        <v>1227</v>
      </c>
      <c r="E67" s="59" t="s">
        <v>1225</v>
      </c>
      <c r="F67" s="62">
        <v>9</v>
      </c>
      <c r="G67" s="63"/>
      <c r="H67" s="63" t="s">
        <v>1125</v>
      </c>
      <c r="I67" s="63" t="s">
        <v>1812</v>
      </c>
      <c r="J67" s="60"/>
    </row>
    <row r="68" spans="1:10" ht="21.6" customHeight="1" x14ac:dyDescent="0.25">
      <c r="A68" s="58">
        <v>64</v>
      </c>
      <c r="B68" s="59" t="s">
        <v>2182</v>
      </c>
      <c r="C68" s="60" t="s">
        <v>2183</v>
      </c>
      <c r="D68" s="61" t="s">
        <v>1232</v>
      </c>
      <c r="E68" s="59" t="s">
        <v>1228</v>
      </c>
      <c r="F68" s="62">
        <v>2</v>
      </c>
      <c r="G68" s="63"/>
      <c r="H68" s="63" t="s">
        <v>1125</v>
      </c>
      <c r="I68" s="63" t="s">
        <v>1812</v>
      </c>
      <c r="J68" s="60"/>
    </row>
    <row r="69" spans="1:10" ht="21.6" customHeight="1" x14ac:dyDescent="0.25">
      <c r="A69" s="58">
        <v>65</v>
      </c>
      <c r="B69" s="59" t="s">
        <v>2182</v>
      </c>
      <c r="C69" s="60" t="s">
        <v>2184</v>
      </c>
      <c r="D69" s="60" t="s">
        <v>1153</v>
      </c>
      <c r="E69" s="59" t="s">
        <v>1229</v>
      </c>
      <c r="F69" s="62">
        <v>2</v>
      </c>
      <c r="G69" s="63"/>
      <c r="H69" s="63" t="s">
        <v>1125</v>
      </c>
      <c r="I69" s="63" t="s">
        <v>1812</v>
      </c>
      <c r="J69" s="60"/>
    </row>
    <row r="70" spans="1:10" ht="21.6" customHeight="1" x14ac:dyDescent="0.25">
      <c r="A70" s="58">
        <v>66</v>
      </c>
      <c r="B70" s="59" t="s">
        <v>2182</v>
      </c>
      <c r="C70" s="60" t="s">
        <v>2184</v>
      </c>
      <c r="D70" s="60" t="s">
        <v>1233</v>
      </c>
      <c r="E70" s="59" t="s">
        <v>1230</v>
      </c>
      <c r="F70" s="62">
        <v>1</v>
      </c>
      <c r="G70" s="63"/>
      <c r="H70" s="63" t="s">
        <v>1125</v>
      </c>
      <c r="I70" s="63" t="s">
        <v>1812</v>
      </c>
      <c r="J70" s="60"/>
    </row>
    <row r="71" spans="1:10" ht="21.6" customHeight="1" x14ac:dyDescent="0.25">
      <c r="A71" s="58">
        <v>67</v>
      </c>
      <c r="B71" s="59" t="s">
        <v>2182</v>
      </c>
      <c r="C71" s="60" t="s">
        <v>2184</v>
      </c>
      <c r="D71" s="60" t="s">
        <v>1234</v>
      </c>
      <c r="E71" s="59" t="s">
        <v>1231</v>
      </c>
      <c r="F71" s="62">
        <v>1</v>
      </c>
      <c r="G71" s="63"/>
      <c r="H71" s="63" t="s">
        <v>1125</v>
      </c>
      <c r="I71" s="63" t="s">
        <v>1812</v>
      </c>
      <c r="J71" s="60"/>
    </row>
    <row r="72" spans="1:10" ht="21.6" customHeight="1" x14ac:dyDescent="0.25">
      <c r="A72" s="58">
        <v>68</v>
      </c>
      <c r="B72" s="59" t="s">
        <v>566</v>
      </c>
      <c r="C72" s="59" t="s">
        <v>748</v>
      </c>
      <c r="D72" s="61" t="s">
        <v>1237</v>
      </c>
      <c r="E72" s="59" t="s">
        <v>1235</v>
      </c>
      <c r="F72" s="62">
        <v>1</v>
      </c>
      <c r="G72" s="63"/>
      <c r="H72" s="63" t="s">
        <v>1125</v>
      </c>
      <c r="I72" s="63" t="s">
        <v>1812</v>
      </c>
      <c r="J72" s="60"/>
    </row>
    <row r="73" spans="1:10" ht="21.6" customHeight="1" x14ac:dyDescent="0.25">
      <c r="A73" s="58">
        <v>69</v>
      </c>
      <c r="B73" s="59" t="s">
        <v>2182</v>
      </c>
      <c r="C73" s="60" t="s">
        <v>2184</v>
      </c>
      <c r="D73" s="60" t="s">
        <v>1238</v>
      </c>
      <c r="E73" s="59" t="s">
        <v>1236</v>
      </c>
      <c r="F73" s="62">
        <v>1</v>
      </c>
      <c r="G73" s="63"/>
      <c r="H73" s="63" t="s">
        <v>1125</v>
      </c>
      <c r="I73" s="63" t="s">
        <v>1812</v>
      </c>
      <c r="J73" s="60"/>
    </row>
    <row r="74" spans="1:10" ht="21.6" customHeight="1" x14ac:dyDescent="0.25">
      <c r="A74" s="58">
        <v>70</v>
      </c>
      <c r="B74" s="59" t="s">
        <v>2182</v>
      </c>
      <c r="C74" s="60" t="s">
        <v>2186</v>
      </c>
      <c r="D74" s="60" t="s">
        <v>1239</v>
      </c>
      <c r="E74" s="59" t="s">
        <v>1240</v>
      </c>
      <c r="F74" s="58">
        <v>1</v>
      </c>
      <c r="G74" s="63" t="s">
        <v>1241</v>
      </c>
      <c r="H74" s="63" t="s">
        <v>1125</v>
      </c>
      <c r="I74" s="63" t="s">
        <v>1812</v>
      </c>
      <c r="J74" s="60"/>
    </row>
    <row r="75" spans="1:10" ht="21.6" customHeight="1" x14ac:dyDescent="0.25">
      <c r="A75" s="58">
        <v>71</v>
      </c>
      <c r="B75" s="59" t="s">
        <v>2182</v>
      </c>
      <c r="C75" s="60" t="s">
        <v>2186</v>
      </c>
      <c r="D75" s="60" t="s">
        <v>1242</v>
      </c>
      <c r="E75" s="59" t="s">
        <v>1240</v>
      </c>
      <c r="F75" s="58">
        <v>1</v>
      </c>
      <c r="G75" s="63"/>
      <c r="H75" s="63" t="s">
        <v>1125</v>
      </c>
      <c r="I75" s="63" t="s">
        <v>1812</v>
      </c>
      <c r="J75" s="60"/>
    </row>
    <row r="76" spans="1:10" ht="21.6" customHeight="1" x14ac:dyDescent="0.25">
      <c r="A76" s="58">
        <v>72</v>
      </c>
      <c r="B76" s="59" t="s">
        <v>2182</v>
      </c>
      <c r="C76" s="60" t="s">
        <v>2185</v>
      </c>
      <c r="D76" s="60" t="s">
        <v>1244</v>
      </c>
      <c r="E76" s="59" t="s">
        <v>1243</v>
      </c>
      <c r="F76" s="62">
        <v>1</v>
      </c>
      <c r="G76" s="63"/>
      <c r="H76" s="63" t="s">
        <v>1125</v>
      </c>
      <c r="I76" s="63" t="s">
        <v>1812</v>
      </c>
      <c r="J76" s="60"/>
    </row>
    <row r="77" spans="1:10" ht="21.6" customHeight="1" x14ac:dyDescent="0.25">
      <c r="A77" s="58">
        <v>73</v>
      </c>
      <c r="B77" s="59" t="s">
        <v>2182</v>
      </c>
      <c r="C77" s="60" t="s">
        <v>2183</v>
      </c>
      <c r="D77" s="61" t="s">
        <v>1248</v>
      </c>
      <c r="E77" s="59" t="s">
        <v>1245</v>
      </c>
      <c r="F77" s="62">
        <v>1</v>
      </c>
      <c r="G77" s="63"/>
      <c r="H77" s="63" t="s">
        <v>1125</v>
      </c>
      <c r="I77" s="63" t="s">
        <v>1812</v>
      </c>
      <c r="J77" s="60"/>
    </row>
    <row r="78" spans="1:10" ht="21.6" customHeight="1" x14ac:dyDescent="0.25">
      <c r="A78" s="58">
        <v>74</v>
      </c>
      <c r="B78" s="59" t="s">
        <v>2182</v>
      </c>
      <c r="C78" s="60" t="s">
        <v>2185</v>
      </c>
      <c r="D78" s="60" t="s">
        <v>1249</v>
      </c>
      <c r="E78" s="59" t="s">
        <v>1246</v>
      </c>
      <c r="F78" s="62">
        <v>1</v>
      </c>
      <c r="G78" s="63"/>
      <c r="H78" s="63" t="s">
        <v>1125</v>
      </c>
      <c r="I78" s="63" t="s">
        <v>1812</v>
      </c>
      <c r="J78" s="60"/>
    </row>
    <row r="79" spans="1:10" ht="21.6" customHeight="1" x14ac:dyDescent="0.25">
      <c r="A79" s="58">
        <v>75</v>
      </c>
      <c r="B79" s="59" t="s">
        <v>2182</v>
      </c>
      <c r="C79" s="60" t="s">
        <v>2185</v>
      </c>
      <c r="D79" s="60" t="s">
        <v>1250</v>
      </c>
      <c r="E79" s="59" t="s">
        <v>1247</v>
      </c>
      <c r="F79" s="62">
        <v>6</v>
      </c>
      <c r="G79" s="63" t="s">
        <v>1264</v>
      </c>
      <c r="H79" s="63" t="s">
        <v>1125</v>
      </c>
      <c r="I79" s="63" t="s">
        <v>1812</v>
      </c>
      <c r="J79" s="60"/>
    </row>
    <row r="80" spans="1:10" ht="21.6" customHeight="1" x14ac:dyDescent="0.25">
      <c r="A80" s="58">
        <v>76</v>
      </c>
      <c r="B80" s="59" t="s">
        <v>2182</v>
      </c>
      <c r="C80" s="60" t="s">
        <v>2183</v>
      </c>
      <c r="D80" s="60" t="s">
        <v>1257</v>
      </c>
      <c r="E80" s="59" t="s">
        <v>1251</v>
      </c>
      <c r="F80" s="62">
        <v>1</v>
      </c>
      <c r="G80" s="63"/>
      <c r="H80" s="63" t="s">
        <v>1125</v>
      </c>
      <c r="I80" s="63" t="s">
        <v>1812</v>
      </c>
      <c r="J80" s="60"/>
    </row>
    <row r="81" spans="1:10" ht="21.6" customHeight="1" x14ac:dyDescent="0.25">
      <c r="A81" s="58">
        <v>77</v>
      </c>
      <c r="B81" s="59" t="s">
        <v>2182</v>
      </c>
      <c r="C81" s="60" t="s">
        <v>2184</v>
      </c>
      <c r="D81" s="60" t="s">
        <v>1155</v>
      </c>
      <c r="E81" s="59" t="s">
        <v>1252</v>
      </c>
      <c r="F81" s="62">
        <v>2</v>
      </c>
      <c r="G81" s="63"/>
      <c r="H81" s="63" t="s">
        <v>1125</v>
      </c>
      <c r="I81" s="63" t="s">
        <v>1812</v>
      </c>
      <c r="J81" s="60"/>
    </row>
    <row r="82" spans="1:10" ht="21.6" customHeight="1" x14ac:dyDescent="0.25">
      <c r="A82" s="58">
        <v>78</v>
      </c>
      <c r="B82" s="59" t="s">
        <v>2182</v>
      </c>
      <c r="C82" s="60" t="s">
        <v>2183</v>
      </c>
      <c r="D82" s="60" t="s">
        <v>1258</v>
      </c>
      <c r="E82" s="59" t="s">
        <v>1253</v>
      </c>
      <c r="F82" s="62">
        <v>1</v>
      </c>
      <c r="G82" s="63"/>
      <c r="H82" s="63" t="s">
        <v>1125</v>
      </c>
      <c r="I82" s="63" t="s">
        <v>1812</v>
      </c>
      <c r="J82" s="60"/>
    </row>
    <row r="83" spans="1:10" ht="21.6" customHeight="1" x14ac:dyDescent="0.25">
      <c r="A83" s="58">
        <v>79</v>
      </c>
      <c r="B83" s="59" t="s">
        <v>2182</v>
      </c>
      <c r="C83" s="60" t="s">
        <v>2184</v>
      </c>
      <c r="D83" s="60" t="s">
        <v>1260</v>
      </c>
      <c r="E83" s="59" t="s">
        <v>1254</v>
      </c>
      <c r="F83" s="62">
        <v>1</v>
      </c>
      <c r="G83" s="63"/>
      <c r="H83" s="63" t="s">
        <v>1125</v>
      </c>
      <c r="I83" s="63" t="s">
        <v>1812</v>
      </c>
      <c r="J83" s="60"/>
    </row>
    <row r="84" spans="1:10" ht="21.6" customHeight="1" x14ac:dyDescent="0.25">
      <c r="A84" s="58">
        <v>80</v>
      </c>
      <c r="B84" s="59" t="s">
        <v>2182</v>
      </c>
      <c r="C84" s="60" t="s">
        <v>2185</v>
      </c>
      <c r="D84" s="60" t="s">
        <v>1259</v>
      </c>
      <c r="E84" s="59" t="s">
        <v>1255</v>
      </c>
      <c r="F84" s="62">
        <v>1</v>
      </c>
      <c r="G84" s="63"/>
      <c r="H84" s="63" t="s">
        <v>1125</v>
      </c>
      <c r="I84" s="63" t="s">
        <v>1812</v>
      </c>
      <c r="J84" s="60"/>
    </row>
    <row r="85" spans="1:10" ht="21.6" customHeight="1" x14ac:dyDescent="0.25">
      <c r="A85" s="58">
        <v>81</v>
      </c>
      <c r="B85" s="59" t="s">
        <v>2182</v>
      </c>
      <c r="C85" s="60" t="s">
        <v>2183</v>
      </c>
      <c r="D85" s="60" t="s">
        <v>1261</v>
      </c>
      <c r="E85" s="59" t="s">
        <v>1256</v>
      </c>
      <c r="F85" s="62">
        <v>1</v>
      </c>
      <c r="G85" s="63"/>
      <c r="H85" s="63" t="s">
        <v>1125</v>
      </c>
      <c r="I85" s="63" t="s">
        <v>1812</v>
      </c>
      <c r="J85" s="60"/>
    </row>
    <row r="86" spans="1:10" ht="21.6" customHeight="1" x14ac:dyDescent="0.25">
      <c r="A86" s="58">
        <v>82</v>
      </c>
      <c r="B86" s="59" t="s">
        <v>566</v>
      </c>
      <c r="C86" s="59" t="s">
        <v>714</v>
      </c>
      <c r="D86" s="60" t="s">
        <v>1263</v>
      </c>
      <c r="E86" s="59" t="s">
        <v>1262</v>
      </c>
      <c r="F86" s="62">
        <v>1</v>
      </c>
      <c r="G86" s="63"/>
      <c r="H86" s="63" t="s">
        <v>1125</v>
      </c>
      <c r="I86" s="63" t="s">
        <v>1812</v>
      </c>
      <c r="J86" s="60"/>
    </row>
    <row r="87" spans="1:10" ht="21.6" customHeight="1" x14ac:dyDescent="0.25">
      <c r="A87" s="58">
        <v>83</v>
      </c>
      <c r="B87" s="59" t="s">
        <v>2182</v>
      </c>
      <c r="C87" s="60" t="s">
        <v>2183</v>
      </c>
      <c r="D87" s="61" t="s">
        <v>1267</v>
      </c>
      <c r="E87" s="59" t="s">
        <v>1266</v>
      </c>
      <c r="F87" s="62">
        <v>3</v>
      </c>
      <c r="G87" s="63"/>
      <c r="H87" s="63" t="s">
        <v>1125</v>
      </c>
      <c r="I87" s="63" t="s">
        <v>1812</v>
      </c>
      <c r="J87" s="60"/>
    </row>
    <row r="88" spans="1:10" ht="21.6" customHeight="1" x14ac:dyDescent="0.25">
      <c r="A88" s="58">
        <v>84</v>
      </c>
      <c r="B88" s="59" t="s">
        <v>2182</v>
      </c>
      <c r="C88" s="60" t="s">
        <v>2184</v>
      </c>
      <c r="D88" s="60" t="s">
        <v>1270</v>
      </c>
      <c r="E88" s="59" t="s">
        <v>1268</v>
      </c>
      <c r="F88" s="62">
        <v>1</v>
      </c>
      <c r="G88" s="63"/>
      <c r="H88" s="63" t="s">
        <v>1125</v>
      </c>
      <c r="I88" s="63" t="s">
        <v>1812</v>
      </c>
      <c r="J88" s="60"/>
    </row>
    <row r="89" spans="1:10" ht="21.6" customHeight="1" x14ac:dyDescent="0.25">
      <c r="A89" s="58">
        <v>85</v>
      </c>
      <c r="B89" s="59" t="s">
        <v>2182</v>
      </c>
      <c r="C89" s="60" t="s">
        <v>2184</v>
      </c>
      <c r="D89" s="60" t="s">
        <v>1271</v>
      </c>
      <c r="E89" s="59" t="s">
        <v>1269</v>
      </c>
      <c r="F89" s="62">
        <v>1</v>
      </c>
      <c r="G89" s="63"/>
      <c r="H89" s="63" t="s">
        <v>1125</v>
      </c>
      <c r="I89" s="63" t="s">
        <v>1812</v>
      </c>
      <c r="J89" s="60"/>
    </row>
    <row r="90" spans="1:10" ht="21.6" customHeight="1" x14ac:dyDescent="0.25">
      <c r="A90" s="58">
        <v>86</v>
      </c>
      <c r="B90" s="59" t="s">
        <v>2182</v>
      </c>
      <c r="C90" s="60" t="s">
        <v>2186</v>
      </c>
      <c r="D90" s="60" t="s">
        <v>1278</v>
      </c>
      <c r="E90" s="59" t="s">
        <v>1272</v>
      </c>
      <c r="F90" s="62">
        <v>1</v>
      </c>
      <c r="G90" s="63"/>
      <c r="H90" s="63" t="s">
        <v>1125</v>
      </c>
      <c r="I90" s="63" t="s">
        <v>1812</v>
      </c>
      <c r="J90" s="60"/>
    </row>
    <row r="91" spans="1:10" ht="21.6" customHeight="1" x14ac:dyDescent="0.25">
      <c r="A91" s="58">
        <v>87</v>
      </c>
      <c r="B91" s="59" t="s">
        <v>567</v>
      </c>
      <c r="C91" s="59" t="s">
        <v>676</v>
      </c>
      <c r="D91" s="66" t="s">
        <v>1274</v>
      </c>
      <c r="E91" s="59" t="s">
        <v>1273</v>
      </c>
      <c r="F91" s="62">
        <v>18</v>
      </c>
      <c r="G91" s="63" t="s">
        <v>1441</v>
      </c>
      <c r="H91" s="63" t="s">
        <v>1125</v>
      </c>
      <c r="I91" s="63" t="s">
        <v>1812</v>
      </c>
      <c r="J91" s="60"/>
    </row>
    <row r="92" spans="1:10" ht="21.6" customHeight="1" x14ac:dyDescent="0.25">
      <c r="A92" s="58">
        <v>88</v>
      </c>
      <c r="B92" s="59" t="s">
        <v>567</v>
      </c>
      <c r="C92" s="59" t="s">
        <v>676</v>
      </c>
      <c r="D92" s="66" t="s">
        <v>1275</v>
      </c>
      <c r="E92" s="59" t="s">
        <v>1276</v>
      </c>
      <c r="F92" s="62">
        <v>1</v>
      </c>
      <c r="G92" s="63" t="s">
        <v>1949</v>
      </c>
      <c r="H92" s="63" t="s">
        <v>1125</v>
      </c>
      <c r="I92" s="63" t="s">
        <v>1812</v>
      </c>
      <c r="J92" s="60"/>
    </row>
    <row r="93" spans="1:10" ht="21.6" customHeight="1" x14ac:dyDescent="0.25">
      <c r="A93" s="58">
        <v>89</v>
      </c>
      <c r="B93" s="59" t="s">
        <v>2182</v>
      </c>
      <c r="C93" s="60" t="s">
        <v>2186</v>
      </c>
      <c r="D93" s="60" t="s">
        <v>1279</v>
      </c>
      <c r="E93" s="59" t="s">
        <v>1277</v>
      </c>
      <c r="F93" s="62">
        <v>6</v>
      </c>
      <c r="G93" s="63"/>
      <c r="H93" s="63" t="s">
        <v>1125</v>
      </c>
      <c r="I93" s="63" t="s">
        <v>1812</v>
      </c>
      <c r="J93" s="60"/>
    </row>
    <row r="94" spans="1:10" ht="21.6" customHeight="1" x14ac:dyDescent="0.25">
      <c r="A94" s="58">
        <v>90</v>
      </c>
      <c r="B94" s="59" t="s">
        <v>2182</v>
      </c>
      <c r="C94" s="60" t="s">
        <v>2184</v>
      </c>
      <c r="D94" s="60" t="s">
        <v>1281</v>
      </c>
      <c r="E94" s="59" t="s">
        <v>1280</v>
      </c>
      <c r="F94" s="62">
        <v>1</v>
      </c>
      <c r="G94" s="63"/>
      <c r="H94" s="63" t="s">
        <v>1125</v>
      </c>
      <c r="I94" s="63" t="s">
        <v>1812</v>
      </c>
      <c r="J94" s="60"/>
    </row>
    <row r="95" spans="1:10" ht="21.6" customHeight="1" x14ac:dyDescent="0.25">
      <c r="A95" s="58">
        <v>91</v>
      </c>
      <c r="B95" s="59" t="s">
        <v>2182</v>
      </c>
      <c r="C95" s="60" t="s">
        <v>2186</v>
      </c>
      <c r="D95" s="60" t="s">
        <v>1284</v>
      </c>
      <c r="E95" s="59" t="s">
        <v>1283</v>
      </c>
      <c r="F95" s="62">
        <v>12</v>
      </c>
      <c r="G95" s="63"/>
      <c r="H95" s="63" t="s">
        <v>1125</v>
      </c>
      <c r="I95" s="63" t="s">
        <v>1812</v>
      </c>
      <c r="J95" s="60"/>
    </row>
    <row r="96" spans="1:10" ht="21.6" customHeight="1" x14ac:dyDescent="0.25">
      <c r="A96" s="58">
        <v>92</v>
      </c>
      <c r="B96" s="59" t="s">
        <v>2182</v>
      </c>
      <c r="C96" s="60" t="s">
        <v>2186</v>
      </c>
      <c r="D96" s="60" t="s">
        <v>1285</v>
      </c>
      <c r="E96" s="59" t="s">
        <v>1282</v>
      </c>
      <c r="F96" s="62">
        <v>18</v>
      </c>
      <c r="G96" s="63"/>
      <c r="H96" s="63" t="s">
        <v>1125</v>
      </c>
      <c r="I96" s="63" t="s">
        <v>1812</v>
      </c>
      <c r="J96" s="60"/>
    </row>
    <row r="97" spans="1:10" ht="21.6" customHeight="1" x14ac:dyDescent="0.25">
      <c r="A97" s="58">
        <v>93</v>
      </c>
      <c r="B97" s="59" t="s">
        <v>2182</v>
      </c>
      <c r="C97" s="60" t="s">
        <v>2183</v>
      </c>
      <c r="D97" s="60" t="s">
        <v>1287</v>
      </c>
      <c r="E97" s="59" t="s">
        <v>1286</v>
      </c>
      <c r="F97" s="62">
        <v>1</v>
      </c>
      <c r="G97" s="63"/>
      <c r="H97" s="63" t="s">
        <v>1125</v>
      </c>
      <c r="I97" s="63" t="s">
        <v>1812</v>
      </c>
      <c r="J97" s="60"/>
    </row>
    <row r="98" spans="1:10" ht="21.6" customHeight="1" x14ac:dyDescent="0.25">
      <c r="A98" s="58">
        <v>94</v>
      </c>
      <c r="B98" s="59" t="s">
        <v>566</v>
      </c>
      <c r="C98" s="59" t="s">
        <v>619</v>
      </c>
      <c r="D98" s="66" t="s">
        <v>1290</v>
      </c>
      <c r="E98" s="59" t="s">
        <v>1288</v>
      </c>
      <c r="F98" s="62">
        <v>1</v>
      </c>
      <c r="G98" s="63" t="s">
        <v>1948</v>
      </c>
      <c r="H98" s="63" t="s">
        <v>1125</v>
      </c>
      <c r="I98" s="63" t="s">
        <v>1812</v>
      </c>
      <c r="J98" s="60"/>
    </row>
    <row r="99" spans="1:10" ht="21.6" customHeight="1" x14ac:dyDescent="0.25">
      <c r="A99" s="58">
        <v>95</v>
      </c>
      <c r="B99" s="59" t="s">
        <v>566</v>
      </c>
      <c r="C99" s="59" t="s">
        <v>619</v>
      </c>
      <c r="D99" s="66" t="s">
        <v>1291</v>
      </c>
      <c r="E99" s="59" t="s">
        <v>1289</v>
      </c>
      <c r="F99" s="62">
        <v>1</v>
      </c>
      <c r="G99" s="63" t="s">
        <v>1948</v>
      </c>
      <c r="H99" s="63" t="s">
        <v>1125</v>
      </c>
      <c r="I99" s="63" t="s">
        <v>1812</v>
      </c>
      <c r="J99" s="60"/>
    </row>
  </sheetData>
  <mergeCells count="1">
    <mergeCell ref="A3:J3"/>
  </mergeCells>
  <conditionalFormatting sqref="D43:D47 D15:D41 D49:D99 D4:D12">
    <cfRule type="duplicateValues" dxfId="1361" priority="191"/>
    <cfRule type="duplicateValues" dxfId="1360" priority="192"/>
    <cfRule type="duplicateValues" dxfId="1359" priority="193"/>
    <cfRule type="duplicateValues" dxfId="1358" priority="194"/>
    <cfRule type="duplicateValues" dxfId="1357" priority="195"/>
  </conditionalFormatting>
  <conditionalFormatting sqref="D43:D47 D15:D41 D49:D99 D4:D12">
    <cfRule type="duplicateValues" dxfId="1356" priority="196"/>
  </conditionalFormatting>
  <conditionalFormatting sqref="D43:D47 D15:D41 D49:D99 D4:D12">
    <cfRule type="duplicateValues" dxfId="1355" priority="197"/>
    <cfRule type="duplicateValues" dxfId="1354" priority="198"/>
    <cfRule type="duplicateValues" dxfId="1353" priority="199"/>
    <cfRule type="duplicateValues" dxfId="1352" priority="200"/>
  </conditionalFormatting>
  <conditionalFormatting sqref="D43:D47 D15:D41 D49:D99 D4:D12">
    <cfRule type="duplicateValues" dxfId="1351" priority="201"/>
  </conditionalFormatting>
  <conditionalFormatting sqref="D43:D47 D15:D41 D49:D99 D4:D12">
    <cfRule type="duplicateValues" dxfId="1350" priority="202"/>
  </conditionalFormatting>
  <conditionalFormatting sqref="D43:D47 D15:D41 D49:D99 D4:D12">
    <cfRule type="duplicateValues" dxfId="1349" priority="203"/>
    <cfRule type="duplicateValues" dxfId="1348" priority="204"/>
  </conditionalFormatting>
  <conditionalFormatting sqref="D43:D47 D15:D41 D49:D99 D4:D12">
    <cfRule type="duplicateValues" dxfId="1347" priority="205"/>
  </conditionalFormatting>
  <conditionalFormatting sqref="D43:D47 D15:D41 D49:D99 D4:D12">
    <cfRule type="duplicateValues" dxfId="1346" priority="206"/>
  </conditionalFormatting>
  <conditionalFormatting sqref="D43:D47 D15:D41 D49:D99 D4:D12">
    <cfRule type="duplicateValues" dxfId="1345" priority="207"/>
    <cfRule type="duplicateValues" dxfId="1344" priority="208"/>
  </conditionalFormatting>
  <conditionalFormatting sqref="D43:D47 D15:D41 D49:D99 D4:D12">
    <cfRule type="duplicateValues" dxfId="1343" priority="209"/>
    <cfRule type="duplicateValues" dxfId="1342" priority="210"/>
    <cfRule type="duplicateValues" dxfId="1341" priority="211"/>
    <cfRule type="duplicateValues" dxfId="1340" priority="212"/>
  </conditionalFormatting>
  <conditionalFormatting sqref="D43:D47 D15:D41 D49:D99 D4:D12">
    <cfRule type="duplicateValues" dxfId="1339" priority="189"/>
    <cfRule type="duplicateValues" dxfId="1338" priority="190"/>
  </conditionalFormatting>
  <conditionalFormatting sqref="D43:D47 D49:D99 D4:D41">
    <cfRule type="duplicateValues" dxfId="1337" priority="188"/>
  </conditionalFormatting>
  <conditionalFormatting sqref="D49:D99 D4:D47">
    <cfRule type="duplicateValues" dxfId="1336" priority="187"/>
  </conditionalFormatting>
  <conditionalFormatting sqref="D4:D99">
    <cfRule type="duplicateValues" dxfId="1335" priority="185"/>
    <cfRule type="duplicateValues" dxfId="1334" priority="186"/>
  </conditionalFormatting>
  <conditionalFormatting sqref="D4:D99">
    <cfRule type="duplicateValues" dxfId="1333" priority="184"/>
  </conditionalFormatting>
  <conditionalFormatting sqref="D4:D99">
    <cfRule type="duplicateValues" dxfId="1332" priority="183"/>
  </conditionalFormatting>
  <conditionalFormatting sqref="D1:D99">
    <cfRule type="duplicateValues" dxfId="1331" priority="182"/>
  </conditionalFormatting>
  <conditionalFormatting sqref="D1:D99">
    <cfRule type="duplicateValues" dxfId="1330" priority="180"/>
    <cfRule type="duplicateValues" dxfId="1329" priority="181"/>
  </conditionalFormatting>
  <conditionalFormatting sqref="D1:D99">
    <cfRule type="duplicateValues" dxfId="1328" priority="178"/>
    <cfRule type="duplicateValues" dxfId="1327" priority="179"/>
  </conditionalFormatting>
  <conditionalFormatting sqref="D13">
    <cfRule type="duplicateValues" dxfId="1326" priority="166"/>
    <cfRule type="duplicateValues" dxfId="1325" priority="167"/>
    <cfRule type="duplicateValues" dxfId="1324" priority="168"/>
    <cfRule type="duplicateValues" dxfId="1323" priority="169"/>
    <cfRule type="duplicateValues" dxfId="1322" priority="170"/>
  </conditionalFormatting>
  <conditionalFormatting sqref="D13">
    <cfRule type="duplicateValues" dxfId="1321" priority="171"/>
  </conditionalFormatting>
  <conditionalFormatting sqref="D13">
    <cfRule type="duplicateValues" dxfId="1320" priority="172"/>
    <cfRule type="duplicateValues" dxfId="1319" priority="173"/>
    <cfRule type="duplicateValues" dxfId="1318" priority="174"/>
    <cfRule type="duplicateValues" dxfId="1317" priority="175"/>
  </conditionalFormatting>
  <conditionalFormatting sqref="D13">
    <cfRule type="duplicateValues" dxfId="1316" priority="176"/>
    <cfRule type="duplicateValues" dxfId="1315" priority="177"/>
  </conditionalFormatting>
  <conditionalFormatting sqref="D14:D15">
    <cfRule type="duplicateValues" dxfId="1314" priority="144"/>
    <cfRule type="duplicateValues" dxfId="1313" priority="145"/>
    <cfRule type="duplicateValues" dxfId="1312" priority="146"/>
    <cfRule type="duplicateValues" dxfId="1311" priority="147"/>
    <cfRule type="duplicateValues" dxfId="1310" priority="148"/>
  </conditionalFormatting>
  <conditionalFormatting sqref="D14:D15">
    <cfRule type="duplicateValues" dxfId="1309" priority="149"/>
  </conditionalFormatting>
  <conditionalFormatting sqref="D14:D15">
    <cfRule type="duplicateValues" dxfId="1308" priority="150"/>
    <cfRule type="duplicateValues" dxfId="1307" priority="151"/>
    <cfRule type="duplicateValues" dxfId="1306" priority="152"/>
    <cfRule type="duplicateValues" dxfId="1305" priority="153"/>
  </conditionalFormatting>
  <conditionalFormatting sqref="D14:D15">
    <cfRule type="duplicateValues" dxfId="1304" priority="154"/>
  </conditionalFormatting>
  <conditionalFormatting sqref="D14:D15">
    <cfRule type="duplicateValues" dxfId="1303" priority="155"/>
  </conditionalFormatting>
  <conditionalFormatting sqref="D14:D15">
    <cfRule type="duplicateValues" dxfId="1302" priority="156"/>
    <cfRule type="duplicateValues" dxfId="1301" priority="157"/>
  </conditionalFormatting>
  <conditionalFormatting sqref="D14:D15">
    <cfRule type="duplicateValues" dxfId="1300" priority="158"/>
  </conditionalFormatting>
  <conditionalFormatting sqref="D14:D15">
    <cfRule type="duplicateValues" dxfId="1299" priority="159"/>
  </conditionalFormatting>
  <conditionalFormatting sqref="D14:D15">
    <cfRule type="duplicateValues" dxfId="1298" priority="160"/>
    <cfRule type="duplicateValues" dxfId="1297" priority="161"/>
  </conditionalFormatting>
  <conditionalFormatting sqref="D14:D15">
    <cfRule type="duplicateValues" dxfId="1296" priority="162"/>
    <cfRule type="duplicateValues" dxfId="1295" priority="163"/>
    <cfRule type="duplicateValues" dxfId="1294" priority="164"/>
    <cfRule type="duplicateValues" dxfId="1293" priority="165"/>
  </conditionalFormatting>
  <conditionalFormatting sqref="D14:D15">
    <cfRule type="duplicateValues" dxfId="1292" priority="142"/>
    <cfRule type="duplicateValues" dxfId="1291" priority="143"/>
  </conditionalFormatting>
  <conditionalFormatting sqref="D26:D31">
    <cfRule type="duplicateValues" dxfId="1290" priority="110"/>
    <cfRule type="duplicateValues" dxfId="1289" priority="111"/>
    <cfRule type="duplicateValues" dxfId="1288" priority="112"/>
    <cfRule type="duplicateValues" dxfId="1287" priority="113"/>
    <cfRule type="duplicateValues" dxfId="1286" priority="114"/>
  </conditionalFormatting>
  <conditionalFormatting sqref="D26:D31">
    <cfRule type="duplicateValues" dxfId="1285" priority="115"/>
  </conditionalFormatting>
  <conditionalFormatting sqref="D26:D31">
    <cfRule type="duplicateValues" dxfId="1284" priority="116"/>
    <cfRule type="duplicateValues" dxfId="1283" priority="117"/>
    <cfRule type="duplicateValues" dxfId="1282" priority="118"/>
    <cfRule type="duplicateValues" dxfId="1281" priority="119"/>
  </conditionalFormatting>
  <conditionalFormatting sqref="D26:D31">
    <cfRule type="duplicateValues" dxfId="1280" priority="120"/>
    <cfRule type="duplicateValues" dxfId="1279" priority="121"/>
    <cfRule type="duplicateValues" dxfId="1278" priority="122"/>
    <cfRule type="duplicateValues" dxfId="1277" priority="123"/>
    <cfRule type="duplicateValues" dxfId="1276" priority="124"/>
  </conditionalFormatting>
  <conditionalFormatting sqref="D26:D31">
    <cfRule type="duplicateValues" dxfId="1275" priority="125"/>
  </conditionalFormatting>
  <conditionalFormatting sqref="D26:D31">
    <cfRule type="duplicateValues" dxfId="1274" priority="126"/>
    <cfRule type="duplicateValues" dxfId="1273" priority="127"/>
    <cfRule type="duplicateValues" dxfId="1272" priority="128"/>
    <cfRule type="duplicateValues" dxfId="1271" priority="129"/>
  </conditionalFormatting>
  <conditionalFormatting sqref="D26:D31">
    <cfRule type="duplicateValues" dxfId="1270" priority="130"/>
  </conditionalFormatting>
  <conditionalFormatting sqref="D26:D31">
    <cfRule type="duplicateValues" dxfId="1269" priority="131"/>
  </conditionalFormatting>
  <conditionalFormatting sqref="D26:D31">
    <cfRule type="duplicateValues" dxfId="1268" priority="132"/>
    <cfRule type="duplicateValues" dxfId="1267" priority="133"/>
  </conditionalFormatting>
  <conditionalFormatting sqref="D26:D31">
    <cfRule type="duplicateValues" dxfId="1266" priority="134"/>
  </conditionalFormatting>
  <conditionalFormatting sqref="D26:D31">
    <cfRule type="duplicateValues" dxfId="1265" priority="135"/>
  </conditionalFormatting>
  <conditionalFormatting sqref="D26:D31">
    <cfRule type="duplicateValues" dxfId="1264" priority="136"/>
    <cfRule type="duplicateValues" dxfId="1263" priority="137"/>
  </conditionalFormatting>
  <conditionalFormatting sqref="D26:D31">
    <cfRule type="duplicateValues" dxfId="1262" priority="138"/>
    <cfRule type="duplicateValues" dxfId="1261" priority="139"/>
    <cfRule type="duplicateValues" dxfId="1260" priority="140"/>
    <cfRule type="duplicateValues" dxfId="1259" priority="141"/>
  </conditionalFormatting>
  <conditionalFormatting sqref="D40:D41">
    <cfRule type="duplicateValues" dxfId="1258" priority="88"/>
    <cfRule type="duplicateValues" dxfId="1257" priority="89"/>
    <cfRule type="duplicateValues" dxfId="1256" priority="90"/>
    <cfRule type="duplicateValues" dxfId="1255" priority="91"/>
    <cfRule type="duplicateValues" dxfId="1254" priority="92"/>
  </conditionalFormatting>
  <conditionalFormatting sqref="D40:D41">
    <cfRule type="duplicateValues" dxfId="1253" priority="93"/>
  </conditionalFormatting>
  <conditionalFormatting sqref="D40:D41">
    <cfRule type="duplicateValues" dxfId="1252" priority="94"/>
    <cfRule type="duplicateValues" dxfId="1251" priority="95"/>
    <cfRule type="duplicateValues" dxfId="1250" priority="96"/>
    <cfRule type="duplicateValues" dxfId="1249" priority="97"/>
  </conditionalFormatting>
  <conditionalFormatting sqref="D40:D41">
    <cfRule type="duplicateValues" dxfId="1248" priority="98"/>
  </conditionalFormatting>
  <conditionalFormatting sqref="D40:D41">
    <cfRule type="duplicateValues" dxfId="1247" priority="99"/>
  </conditionalFormatting>
  <conditionalFormatting sqref="D40:D41">
    <cfRule type="duplicateValues" dxfId="1246" priority="100"/>
    <cfRule type="duplicateValues" dxfId="1245" priority="101"/>
  </conditionalFormatting>
  <conditionalFormatting sqref="D40:D41">
    <cfRule type="duplicateValues" dxfId="1244" priority="102"/>
  </conditionalFormatting>
  <conditionalFormatting sqref="D40:D41">
    <cfRule type="duplicateValues" dxfId="1243" priority="103"/>
  </conditionalFormatting>
  <conditionalFormatting sqref="D40:D41">
    <cfRule type="duplicateValues" dxfId="1242" priority="104"/>
    <cfRule type="duplicateValues" dxfId="1241" priority="105"/>
  </conditionalFormatting>
  <conditionalFormatting sqref="D40:D41">
    <cfRule type="duplicateValues" dxfId="1240" priority="106"/>
    <cfRule type="duplicateValues" dxfId="1239" priority="107"/>
    <cfRule type="duplicateValues" dxfId="1238" priority="108"/>
    <cfRule type="duplicateValues" dxfId="1237" priority="109"/>
  </conditionalFormatting>
  <conditionalFormatting sqref="D40:D41">
    <cfRule type="duplicateValues" dxfId="1236" priority="86"/>
    <cfRule type="duplicateValues" dxfId="1235" priority="87"/>
  </conditionalFormatting>
  <conditionalFormatting sqref="D42:D47">
    <cfRule type="duplicateValues" dxfId="1234" priority="64"/>
    <cfRule type="duplicateValues" dxfId="1233" priority="65"/>
    <cfRule type="duplicateValues" dxfId="1232" priority="66"/>
    <cfRule type="duplicateValues" dxfId="1231" priority="67"/>
    <cfRule type="duplicateValues" dxfId="1230" priority="68"/>
  </conditionalFormatting>
  <conditionalFormatting sqref="D42:D47">
    <cfRule type="duplicateValues" dxfId="1229" priority="69"/>
  </conditionalFormatting>
  <conditionalFormatting sqref="D42:D47">
    <cfRule type="duplicateValues" dxfId="1228" priority="70"/>
    <cfRule type="duplicateValues" dxfId="1227" priority="71"/>
    <cfRule type="duplicateValues" dxfId="1226" priority="72"/>
    <cfRule type="duplicateValues" dxfId="1225" priority="73"/>
  </conditionalFormatting>
  <conditionalFormatting sqref="D42:D47">
    <cfRule type="duplicateValues" dxfId="1224" priority="74"/>
  </conditionalFormatting>
  <conditionalFormatting sqref="D42:D47">
    <cfRule type="duplicateValues" dxfId="1223" priority="75"/>
  </conditionalFormatting>
  <conditionalFormatting sqref="D42:D47">
    <cfRule type="duplicateValues" dxfId="1222" priority="76"/>
    <cfRule type="duplicateValues" dxfId="1221" priority="77"/>
  </conditionalFormatting>
  <conditionalFormatting sqref="D42:D47">
    <cfRule type="duplicateValues" dxfId="1220" priority="78"/>
  </conditionalFormatting>
  <conditionalFormatting sqref="D42:D47">
    <cfRule type="duplicateValues" dxfId="1219" priority="79"/>
  </conditionalFormatting>
  <conditionalFormatting sqref="D42:D47">
    <cfRule type="duplicateValues" dxfId="1218" priority="80"/>
    <cfRule type="duplicateValues" dxfId="1217" priority="81"/>
  </conditionalFormatting>
  <conditionalFormatting sqref="D42:D47">
    <cfRule type="duplicateValues" dxfId="1216" priority="82"/>
    <cfRule type="duplicateValues" dxfId="1215" priority="83"/>
    <cfRule type="duplicateValues" dxfId="1214" priority="84"/>
    <cfRule type="duplicateValues" dxfId="1213" priority="85"/>
  </conditionalFormatting>
  <conditionalFormatting sqref="D42:D47">
    <cfRule type="duplicateValues" dxfId="1212" priority="62"/>
    <cfRule type="duplicateValues" dxfId="1211" priority="63"/>
  </conditionalFormatting>
  <conditionalFormatting sqref="D42:D47">
    <cfRule type="duplicateValues" dxfId="1210" priority="61"/>
  </conditionalFormatting>
  <conditionalFormatting sqref="D48">
    <cfRule type="duplicateValues" dxfId="1209" priority="39"/>
    <cfRule type="duplicateValues" dxfId="1208" priority="40"/>
    <cfRule type="duplicateValues" dxfId="1207" priority="41"/>
    <cfRule type="duplicateValues" dxfId="1206" priority="42"/>
    <cfRule type="duplicateValues" dxfId="1205" priority="43"/>
  </conditionalFormatting>
  <conditionalFormatting sqref="D48">
    <cfRule type="duplicateValues" dxfId="1204" priority="44"/>
  </conditionalFormatting>
  <conditionalFormatting sqref="D48">
    <cfRule type="duplicateValues" dxfId="1203" priority="45"/>
    <cfRule type="duplicateValues" dxfId="1202" priority="46"/>
    <cfRule type="duplicateValues" dxfId="1201" priority="47"/>
    <cfRule type="duplicateValues" dxfId="1200" priority="48"/>
  </conditionalFormatting>
  <conditionalFormatting sqref="D48">
    <cfRule type="duplicateValues" dxfId="1199" priority="49"/>
  </conditionalFormatting>
  <conditionalFormatting sqref="D48">
    <cfRule type="duplicateValues" dxfId="1198" priority="50"/>
  </conditionalFormatting>
  <conditionalFormatting sqref="D48">
    <cfRule type="duplicateValues" dxfId="1197" priority="51"/>
    <cfRule type="duplicateValues" dxfId="1196" priority="52"/>
  </conditionalFormatting>
  <conditionalFormatting sqref="D48">
    <cfRule type="duplicateValues" dxfId="1195" priority="53"/>
  </conditionalFormatting>
  <conditionalFormatting sqref="D48">
    <cfRule type="duplicateValues" dxfId="1194" priority="54"/>
  </conditionalFormatting>
  <conditionalFormatting sqref="D48">
    <cfRule type="duplicateValues" dxfId="1193" priority="55"/>
    <cfRule type="duplicateValues" dxfId="1192" priority="56"/>
  </conditionalFormatting>
  <conditionalFormatting sqref="D48">
    <cfRule type="duplicateValues" dxfId="1191" priority="57"/>
    <cfRule type="duplicateValues" dxfId="1190" priority="58"/>
    <cfRule type="duplicateValues" dxfId="1189" priority="59"/>
    <cfRule type="duplicateValues" dxfId="1188" priority="60"/>
  </conditionalFormatting>
  <conditionalFormatting sqref="D48">
    <cfRule type="duplicateValues" dxfId="1187" priority="37"/>
    <cfRule type="duplicateValues" dxfId="1186" priority="38"/>
  </conditionalFormatting>
  <conditionalFormatting sqref="D48">
    <cfRule type="duplicateValues" dxfId="1185" priority="36"/>
  </conditionalFormatting>
  <conditionalFormatting sqref="D48">
    <cfRule type="duplicateValues" dxfId="1184" priority="35"/>
  </conditionalFormatting>
  <conditionalFormatting sqref="D51:D53">
    <cfRule type="duplicateValues" dxfId="1183" priority="25"/>
    <cfRule type="duplicateValues" dxfId="1182" priority="26"/>
    <cfRule type="duplicateValues" dxfId="1181" priority="27"/>
    <cfRule type="duplicateValues" dxfId="1180" priority="28"/>
    <cfRule type="duplicateValues" dxfId="1179" priority="29"/>
  </conditionalFormatting>
  <conditionalFormatting sqref="D51:D53">
    <cfRule type="duplicateValues" dxfId="1178" priority="30"/>
  </conditionalFormatting>
  <conditionalFormatting sqref="D51:D53">
    <cfRule type="duplicateValues" dxfId="1177" priority="31"/>
    <cfRule type="duplicateValues" dxfId="1176" priority="32"/>
    <cfRule type="duplicateValues" dxfId="1175" priority="33"/>
    <cfRule type="duplicateValues" dxfId="1174" priority="34"/>
  </conditionalFormatting>
  <conditionalFormatting sqref="D51:D53">
    <cfRule type="duplicateValues" dxfId="1173" priority="13"/>
    <cfRule type="duplicateValues" dxfId="1172" priority="14"/>
    <cfRule type="duplicateValues" dxfId="1171" priority="15"/>
    <cfRule type="duplicateValues" dxfId="1170" priority="16"/>
    <cfRule type="duplicateValues" dxfId="1169" priority="17"/>
  </conditionalFormatting>
  <conditionalFormatting sqref="D51:D53">
    <cfRule type="duplicateValues" dxfId="1168" priority="18"/>
  </conditionalFormatting>
  <conditionalFormatting sqref="D51:D53">
    <cfRule type="duplicateValues" dxfId="1167" priority="19"/>
    <cfRule type="duplicateValues" dxfId="1166" priority="20"/>
    <cfRule type="duplicateValues" dxfId="1165" priority="21"/>
    <cfRule type="duplicateValues" dxfId="1164" priority="22"/>
  </conditionalFormatting>
  <conditionalFormatting sqref="D51:D53">
    <cfRule type="duplicateValues" dxfId="1163" priority="23"/>
  </conditionalFormatting>
  <conditionalFormatting sqref="D51:D53">
    <cfRule type="duplicateValues" dxfId="1162" priority="24"/>
  </conditionalFormatting>
  <conditionalFormatting sqref="D51:D53">
    <cfRule type="duplicateValues" dxfId="1161" priority="11"/>
    <cfRule type="duplicateValues" dxfId="1160" priority="12"/>
  </conditionalFormatting>
  <conditionalFormatting sqref="D60:D61">
    <cfRule type="duplicateValues" dxfId="1159" priority="1"/>
    <cfRule type="duplicateValues" dxfId="1158" priority="2"/>
    <cfRule type="duplicateValues" dxfId="1157" priority="3"/>
    <cfRule type="duplicateValues" dxfId="1156" priority="4"/>
    <cfRule type="duplicateValues" dxfId="1155" priority="5"/>
  </conditionalFormatting>
  <conditionalFormatting sqref="D60:D61">
    <cfRule type="duplicateValues" dxfId="1154" priority="6"/>
  </conditionalFormatting>
  <conditionalFormatting sqref="D60:D61">
    <cfRule type="duplicateValues" dxfId="1153" priority="7"/>
    <cfRule type="duplicateValues" dxfId="1152" priority="8"/>
    <cfRule type="duplicateValues" dxfId="1151" priority="9"/>
    <cfRule type="duplicateValues" dxfId="1150" priority="10"/>
  </conditionalFormatting>
  <pageMargins left="0.44" right="0.39" top="0.33" bottom="0.34" header="0.3" footer="0.3"/>
  <pageSetup scale="94" orientation="landscape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J18"/>
  <sheetViews>
    <sheetView view="pageBreakPreview" zoomScale="60" zoomScaleNormal="100" workbookViewId="0">
      <selection activeCell="G7" sqref="G7"/>
    </sheetView>
  </sheetViews>
  <sheetFormatPr defaultRowHeight="15" x14ac:dyDescent="0.25"/>
  <cols>
    <col min="2" max="2" width="12.140625" customWidth="1"/>
    <col min="3" max="3" width="14.7109375" customWidth="1"/>
    <col min="4" max="4" width="14.85546875" customWidth="1"/>
    <col min="5" max="5" width="18.42578125" customWidth="1"/>
    <col min="7" max="7" width="21.28515625" customWidth="1"/>
    <col min="8" max="8" width="13.42578125" style="46" customWidth="1"/>
    <col min="9" max="9" width="13.42578125" customWidth="1"/>
    <col min="10" max="10" width="17.5703125" customWidth="1"/>
  </cols>
  <sheetData>
    <row r="1" spans="1:10" ht="19.5" customHeight="1" x14ac:dyDescent="0.25">
      <c r="A1" s="24"/>
      <c r="B1" s="24"/>
      <c r="C1" s="24" t="s">
        <v>1886</v>
      </c>
      <c r="D1" s="24"/>
      <c r="E1" s="24"/>
      <c r="F1" s="24"/>
      <c r="G1" s="24"/>
      <c r="H1" s="36"/>
      <c r="I1" s="36"/>
      <c r="J1" s="24"/>
    </row>
    <row r="2" spans="1:10" ht="24" customHeight="1" x14ac:dyDescent="0.25">
      <c r="A2" s="25"/>
      <c r="B2" s="25"/>
      <c r="C2" s="25" t="s">
        <v>1887</v>
      </c>
      <c r="D2" s="25"/>
      <c r="E2" s="25"/>
      <c r="F2" s="25"/>
      <c r="G2" s="25"/>
      <c r="H2" s="45"/>
      <c r="I2" s="45"/>
      <c r="J2" s="25"/>
    </row>
    <row r="3" spans="1:10" ht="24" customHeight="1" x14ac:dyDescent="0.25">
      <c r="A3" s="123" t="s">
        <v>2157</v>
      </c>
      <c r="B3" s="123"/>
      <c r="C3" s="123"/>
      <c r="D3" s="123"/>
      <c r="E3" s="123"/>
      <c r="F3" s="123"/>
      <c r="G3" s="123"/>
      <c r="H3" s="123"/>
      <c r="I3" s="123"/>
      <c r="J3" s="123"/>
    </row>
    <row r="4" spans="1:10" ht="28.5" x14ac:dyDescent="0.25">
      <c r="A4" s="37" t="s">
        <v>628</v>
      </c>
      <c r="B4" s="37" t="s">
        <v>564</v>
      </c>
      <c r="C4" s="37" t="s">
        <v>562</v>
      </c>
      <c r="D4" s="37" t="s">
        <v>561</v>
      </c>
      <c r="E4" s="37" t="s">
        <v>563</v>
      </c>
      <c r="F4" s="37" t="s">
        <v>1627</v>
      </c>
      <c r="G4" s="37" t="s">
        <v>600</v>
      </c>
      <c r="H4" s="37" t="s">
        <v>22</v>
      </c>
      <c r="I4" s="37" t="s">
        <v>601</v>
      </c>
      <c r="J4" s="37" t="s">
        <v>597</v>
      </c>
    </row>
    <row r="5" spans="1:10" ht="23.1" customHeight="1" x14ac:dyDescent="0.25">
      <c r="A5" s="2">
        <v>1</v>
      </c>
      <c r="B5" s="4" t="s">
        <v>566</v>
      </c>
      <c r="C5" s="4" t="s">
        <v>659</v>
      </c>
      <c r="D5" s="9" t="s">
        <v>506</v>
      </c>
      <c r="E5" s="9" t="s">
        <v>605</v>
      </c>
      <c r="F5" s="3">
        <v>1</v>
      </c>
      <c r="G5" s="5" t="s">
        <v>607</v>
      </c>
      <c r="H5" s="2" t="s">
        <v>20</v>
      </c>
      <c r="I5" s="1" t="s">
        <v>1780</v>
      </c>
      <c r="J5" s="4"/>
    </row>
    <row r="6" spans="1:10" ht="23.1" customHeight="1" x14ac:dyDescent="0.25">
      <c r="A6" s="2">
        <v>2</v>
      </c>
      <c r="B6" s="4" t="s">
        <v>566</v>
      </c>
      <c r="C6" s="4" t="s">
        <v>659</v>
      </c>
      <c r="D6" s="9" t="s">
        <v>507</v>
      </c>
      <c r="E6" s="9" t="s">
        <v>611</v>
      </c>
      <c r="F6" s="3">
        <v>1</v>
      </c>
      <c r="G6" s="5" t="s">
        <v>1911</v>
      </c>
      <c r="H6" s="2" t="s">
        <v>20</v>
      </c>
      <c r="I6" s="1" t="s">
        <v>1780</v>
      </c>
      <c r="J6" s="4"/>
    </row>
    <row r="7" spans="1:10" ht="23.1" customHeight="1" x14ac:dyDescent="0.25">
      <c r="A7" s="2">
        <v>3</v>
      </c>
      <c r="B7" s="4" t="s">
        <v>566</v>
      </c>
      <c r="C7" s="4" t="s">
        <v>659</v>
      </c>
      <c r="D7" s="9" t="s">
        <v>508</v>
      </c>
      <c r="E7" s="9" t="s">
        <v>611</v>
      </c>
      <c r="F7" s="3">
        <v>1</v>
      </c>
      <c r="G7" s="5" t="s">
        <v>1911</v>
      </c>
      <c r="H7" s="2" t="s">
        <v>20</v>
      </c>
      <c r="I7" s="1" t="s">
        <v>1781</v>
      </c>
      <c r="J7" s="4"/>
    </row>
    <row r="8" spans="1:10" ht="23.1" customHeight="1" x14ac:dyDescent="0.25">
      <c r="A8" s="2">
        <v>4</v>
      </c>
      <c r="B8" s="4" t="s">
        <v>566</v>
      </c>
      <c r="C8" s="4" t="s">
        <v>647</v>
      </c>
      <c r="D8" s="9" t="s">
        <v>509</v>
      </c>
      <c r="E8" s="9" t="s">
        <v>625</v>
      </c>
      <c r="F8" s="3">
        <v>1</v>
      </c>
      <c r="G8" s="5" t="s">
        <v>1960</v>
      </c>
      <c r="H8" s="2" t="s">
        <v>20</v>
      </c>
      <c r="I8" s="1" t="s">
        <v>1780</v>
      </c>
      <c r="J8" s="4"/>
    </row>
    <row r="9" spans="1:10" ht="23.1" customHeight="1" x14ac:dyDescent="0.25">
      <c r="A9" s="2">
        <v>5</v>
      </c>
      <c r="B9" s="4" t="s">
        <v>566</v>
      </c>
      <c r="C9" s="4" t="s">
        <v>647</v>
      </c>
      <c r="D9" s="9" t="s">
        <v>510</v>
      </c>
      <c r="E9" s="9" t="s">
        <v>648</v>
      </c>
      <c r="F9" s="3">
        <v>1</v>
      </c>
      <c r="G9" s="7"/>
      <c r="H9" s="2" t="s">
        <v>20</v>
      </c>
      <c r="I9" s="1" t="s">
        <v>1781</v>
      </c>
      <c r="J9" s="4"/>
    </row>
    <row r="10" spans="1:10" ht="23.1" customHeight="1" x14ac:dyDescent="0.25">
      <c r="A10" s="2">
        <v>6</v>
      </c>
      <c r="B10" s="4" t="s">
        <v>567</v>
      </c>
      <c r="C10" s="4" t="s">
        <v>676</v>
      </c>
      <c r="D10" s="9" t="s">
        <v>511</v>
      </c>
      <c r="E10" s="9" t="s">
        <v>622</v>
      </c>
      <c r="F10" s="3">
        <v>1</v>
      </c>
      <c r="G10" s="5"/>
      <c r="H10" s="2" t="s">
        <v>20</v>
      </c>
      <c r="I10" s="1"/>
      <c r="J10" s="4"/>
    </row>
    <row r="11" spans="1:10" ht="33.950000000000003" customHeight="1" x14ac:dyDescent="0.25">
      <c r="A11" s="2">
        <v>7</v>
      </c>
      <c r="B11" s="4" t="s">
        <v>566</v>
      </c>
      <c r="C11" s="4" t="s">
        <v>606</v>
      </c>
      <c r="D11" s="9" t="s">
        <v>512</v>
      </c>
      <c r="E11" s="4" t="s">
        <v>606</v>
      </c>
      <c r="F11" s="3">
        <v>1</v>
      </c>
      <c r="G11" s="5" t="s">
        <v>608</v>
      </c>
      <c r="H11" s="2" t="s">
        <v>20</v>
      </c>
      <c r="I11" s="1" t="s">
        <v>1780</v>
      </c>
      <c r="J11" s="4"/>
    </row>
    <row r="12" spans="1:10" ht="33.950000000000003" customHeight="1" x14ac:dyDescent="0.25">
      <c r="A12" s="2">
        <v>8</v>
      </c>
      <c r="B12" s="4" t="s">
        <v>566</v>
      </c>
      <c r="C12" s="4" t="s">
        <v>606</v>
      </c>
      <c r="D12" s="9" t="s">
        <v>513</v>
      </c>
      <c r="E12" s="4" t="s">
        <v>606</v>
      </c>
      <c r="F12" s="3">
        <v>1</v>
      </c>
      <c r="G12" s="5" t="s">
        <v>608</v>
      </c>
      <c r="H12" s="2" t="s">
        <v>20</v>
      </c>
      <c r="I12" s="1" t="s">
        <v>1781</v>
      </c>
      <c r="J12" s="4"/>
    </row>
    <row r="13" spans="1:10" ht="33.950000000000003" customHeight="1" x14ac:dyDescent="0.25">
      <c r="A13" s="2">
        <v>9</v>
      </c>
      <c r="B13" s="4" t="s">
        <v>566</v>
      </c>
      <c r="C13" s="4" t="s">
        <v>747</v>
      </c>
      <c r="D13" s="9" t="s">
        <v>515</v>
      </c>
      <c r="E13" s="9" t="s">
        <v>1775</v>
      </c>
      <c r="F13" s="3">
        <v>1</v>
      </c>
      <c r="G13" s="5" t="s">
        <v>1776</v>
      </c>
      <c r="H13" s="2" t="s">
        <v>20</v>
      </c>
      <c r="I13" s="1" t="s">
        <v>1780</v>
      </c>
      <c r="J13" s="4"/>
    </row>
    <row r="14" spans="1:10" ht="72" customHeight="1" x14ac:dyDescent="0.25">
      <c r="A14" s="2">
        <v>10</v>
      </c>
      <c r="B14" s="4" t="s">
        <v>566</v>
      </c>
      <c r="C14" s="4" t="s">
        <v>704</v>
      </c>
      <c r="D14" s="9" t="s">
        <v>514</v>
      </c>
      <c r="E14" s="9" t="s">
        <v>1584</v>
      </c>
      <c r="F14" s="3">
        <v>1</v>
      </c>
      <c r="G14" s="1" t="s">
        <v>1774</v>
      </c>
      <c r="H14" s="2" t="s">
        <v>20</v>
      </c>
      <c r="I14" s="1" t="s">
        <v>1780</v>
      </c>
      <c r="J14" s="4"/>
    </row>
    <row r="15" spans="1:10" ht="23.1" customHeight="1" x14ac:dyDescent="0.25">
      <c r="A15" s="2">
        <v>11</v>
      </c>
      <c r="B15" s="4" t="s">
        <v>566</v>
      </c>
      <c r="C15" s="4" t="s">
        <v>747</v>
      </c>
      <c r="D15" s="9" t="s">
        <v>517</v>
      </c>
      <c r="E15" s="9" t="s">
        <v>1695</v>
      </c>
      <c r="F15" s="3">
        <v>1</v>
      </c>
      <c r="G15" s="5"/>
      <c r="H15" s="2" t="s">
        <v>20</v>
      </c>
      <c r="I15" s="1" t="s">
        <v>1781</v>
      </c>
      <c r="J15" s="4"/>
    </row>
    <row r="16" spans="1:10" ht="23.1" customHeight="1" x14ac:dyDescent="0.25">
      <c r="A16" s="2">
        <v>12</v>
      </c>
      <c r="B16" s="4" t="s">
        <v>566</v>
      </c>
      <c r="C16" s="4" t="s">
        <v>714</v>
      </c>
      <c r="D16" s="9" t="s">
        <v>518</v>
      </c>
      <c r="E16" s="9" t="s">
        <v>1779</v>
      </c>
      <c r="F16" s="3">
        <v>1</v>
      </c>
      <c r="G16" s="5"/>
      <c r="H16" s="2" t="s">
        <v>20</v>
      </c>
      <c r="I16" s="1"/>
      <c r="J16" s="4"/>
    </row>
    <row r="17" spans="1:10" ht="72.95" customHeight="1" x14ac:dyDescent="0.25">
      <c r="A17" s="2">
        <v>13</v>
      </c>
      <c r="B17" s="4" t="s">
        <v>566</v>
      </c>
      <c r="C17" s="4" t="s">
        <v>704</v>
      </c>
      <c r="D17" s="9" t="s">
        <v>516</v>
      </c>
      <c r="E17" s="9" t="s">
        <v>1778</v>
      </c>
      <c r="F17" s="3">
        <v>1</v>
      </c>
      <c r="G17" s="1" t="s">
        <v>1777</v>
      </c>
      <c r="H17" s="2" t="s">
        <v>20</v>
      </c>
      <c r="I17" s="1" t="s">
        <v>1781</v>
      </c>
      <c r="J17" s="4"/>
    </row>
    <row r="18" spans="1:10" ht="23.1" customHeight="1" x14ac:dyDescent="0.25">
      <c r="A18" s="2">
        <v>14</v>
      </c>
      <c r="B18" s="4" t="s">
        <v>566</v>
      </c>
      <c r="C18" s="4" t="s">
        <v>1932</v>
      </c>
      <c r="D18" s="19" t="s">
        <v>2033</v>
      </c>
      <c r="E18" s="9" t="s">
        <v>1932</v>
      </c>
      <c r="F18" s="3">
        <v>1</v>
      </c>
      <c r="G18" s="5"/>
      <c r="H18" s="2" t="s">
        <v>20</v>
      </c>
      <c r="I18" s="1"/>
      <c r="J18" s="4"/>
    </row>
  </sheetData>
  <mergeCells count="1">
    <mergeCell ref="A3:J3"/>
  </mergeCells>
  <conditionalFormatting sqref="D1:D18">
    <cfRule type="duplicateValues" dxfId="1149" priority="31"/>
    <cfRule type="duplicateValues" dxfId="1148" priority="32"/>
    <cfRule type="duplicateValues" dxfId="1147" priority="33"/>
    <cfRule type="duplicateValues" dxfId="1146" priority="34"/>
    <cfRule type="duplicateValues" dxfId="1145" priority="35"/>
  </conditionalFormatting>
  <conditionalFormatting sqref="D4:D18">
    <cfRule type="duplicateValues" dxfId="1144" priority="36"/>
    <cfRule type="duplicateValues" dxfId="1143" priority="37"/>
    <cfRule type="duplicateValues" dxfId="1142" priority="38"/>
    <cfRule type="duplicateValues" dxfId="1141" priority="39"/>
    <cfRule type="duplicateValues" dxfId="1140" priority="40"/>
    <cfRule type="duplicateValues" dxfId="1139" priority="41"/>
    <cfRule type="duplicateValues" dxfId="1138" priority="42"/>
    <cfRule type="duplicateValues" dxfId="1137" priority="43"/>
    <cfRule type="duplicateValues" dxfId="1136" priority="44"/>
    <cfRule type="duplicateValues" dxfId="1135" priority="45"/>
    <cfRule type="duplicateValues" dxfId="1134" priority="46"/>
    <cfRule type="duplicateValues" dxfId="1133" priority="47"/>
    <cfRule type="duplicateValues" dxfId="1132" priority="48"/>
    <cfRule type="duplicateValues" dxfId="1131" priority="49"/>
    <cfRule type="duplicateValues" dxfId="1130" priority="50"/>
    <cfRule type="duplicateValues" dxfId="1129" priority="51"/>
    <cfRule type="duplicateValues" dxfId="1128" priority="52"/>
    <cfRule type="duplicateValues" dxfId="1127" priority="53"/>
    <cfRule type="duplicateValues" dxfId="1126" priority="54"/>
    <cfRule type="duplicateValues" dxfId="1125" priority="55"/>
    <cfRule type="duplicateValues" dxfId="1124" priority="56"/>
    <cfRule type="duplicateValues" dxfId="1123" priority="57"/>
    <cfRule type="duplicateValues" dxfId="1122" priority="58"/>
    <cfRule type="duplicateValues" dxfId="1121" priority="59"/>
    <cfRule type="duplicateValues" dxfId="1120" priority="60"/>
    <cfRule type="duplicateValues" dxfId="1119" priority="61"/>
    <cfRule type="duplicateValues" dxfId="1118" priority="62"/>
    <cfRule type="duplicateValues" dxfId="1117" priority="63"/>
    <cfRule type="duplicateValues" dxfId="1116" priority="64"/>
    <cfRule type="duplicateValues" dxfId="1115" priority="65"/>
  </conditionalFormatting>
  <conditionalFormatting sqref="D5">
    <cfRule type="duplicateValues" dxfId="1114" priority="11"/>
    <cfRule type="duplicateValues" dxfId="1113" priority="12"/>
    <cfRule type="duplicateValues" dxfId="1112" priority="13"/>
    <cfRule type="duplicateValues" dxfId="1111" priority="14"/>
    <cfRule type="duplicateValues" dxfId="1110" priority="15"/>
    <cfRule type="duplicateValues" dxfId="1109" priority="16"/>
    <cfRule type="duplicateValues" dxfId="1108" priority="17"/>
    <cfRule type="duplicateValues" dxfId="1107" priority="18"/>
    <cfRule type="duplicateValues" dxfId="1106" priority="19"/>
    <cfRule type="duplicateValues" dxfId="1105" priority="20"/>
    <cfRule type="duplicateValues" dxfId="1104" priority="21"/>
    <cfRule type="duplicateValues" dxfId="1103" priority="22"/>
    <cfRule type="duplicateValues" dxfId="1102" priority="23"/>
    <cfRule type="duplicateValues" dxfId="1101" priority="24"/>
    <cfRule type="duplicateValues" dxfId="1100" priority="25"/>
    <cfRule type="duplicateValues" dxfId="1099" priority="26"/>
    <cfRule type="duplicateValues" dxfId="1098" priority="27"/>
    <cfRule type="duplicateValues" dxfId="1097" priority="28"/>
    <cfRule type="duplicateValues" dxfId="1096" priority="29"/>
    <cfRule type="duplicateValues" dxfId="1095" priority="30"/>
  </conditionalFormatting>
  <conditionalFormatting sqref="D6">
    <cfRule type="duplicateValues" dxfId="1094" priority="1"/>
    <cfRule type="duplicateValues" dxfId="1093" priority="2"/>
    <cfRule type="duplicateValues" dxfId="1092" priority="3"/>
    <cfRule type="duplicateValues" dxfId="1091" priority="4"/>
    <cfRule type="duplicateValues" dxfId="1090" priority="5"/>
    <cfRule type="duplicateValues" dxfId="1089" priority="6"/>
    <cfRule type="duplicateValues" dxfId="1088" priority="7"/>
    <cfRule type="duplicateValues" dxfId="1087" priority="8"/>
    <cfRule type="duplicateValues" dxfId="1086" priority="9"/>
    <cfRule type="duplicateValues" dxfId="1085" priority="10"/>
  </conditionalFormatting>
  <pageMargins left="0.44" right="0.17" top="0.34" bottom="0.25" header="0.3" footer="0.17"/>
  <pageSetup scale="91" orientation="landscape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J26"/>
  <sheetViews>
    <sheetView zoomScaleNormal="100" workbookViewId="0">
      <selection activeCell="D32" sqref="D32"/>
    </sheetView>
  </sheetViews>
  <sheetFormatPr defaultRowHeight="15" x14ac:dyDescent="0.25"/>
  <cols>
    <col min="1" max="1" width="7.140625" customWidth="1"/>
    <col min="2" max="2" width="13.140625" customWidth="1"/>
    <col min="3" max="3" width="15.5703125" customWidth="1"/>
    <col min="4" max="4" width="15" customWidth="1"/>
    <col min="5" max="5" width="21.140625" customWidth="1"/>
    <col min="6" max="6" width="9" customWidth="1"/>
    <col min="7" max="7" width="14.28515625" customWidth="1"/>
    <col min="8" max="8" width="14.85546875" customWidth="1"/>
    <col min="9" max="9" width="16.5703125" customWidth="1"/>
    <col min="10" max="10" width="22.42578125" customWidth="1"/>
  </cols>
  <sheetData>
    <row r="1" spans="1:10" ht="20.45" customHeight="1" x14ac:dyDescent="0.25">
      <c r="A1" s="24"/>
      <c r="B1" s="24"/>
      <c r="C1" s="24" t="s">
        <v>1886</v>
      </c>
      <c r="D1" s="24"/>
      <c r="E1" s="24"/>
      <c r="F1" s="24"/>
      <c r="G1" s="24"/>
      <c r="H1" s="36"/>
      <c r="I1" s="36"/>
      <c r="J1" s="24"/>
    </row>
    <row r="2" spans="1:10" ht="20.45" customHeight="1" x14ac:dyDescent="0.25">
      <c r="A2" s="25"/>
      <c r="B2" s="25"/>
      <c r="C2" s="25" t="s">
        <v>1887</v>
      </c>
      <c r="D2" s="25"/>
      <c r="E2" s="25"/>
      <c r="F2" s="25"/>
      <c r="G2" s="25"/>
      <c r="H2" s="45"/>
      <c r="I2" s="45"/>
      <c r="J2" s="25"/>
    </row>
    <row r="3" spans="1:10" ht="20.45" customHeight="1" x14ac:dyDescent="0.25">
      <c r="A3" s="123" t="s">
        <v>2157</v>
      </c>
      <c r="B3" s="123"/>
      <c r="C3" s="123"/>
      <c r="D3" s="123"/>
      <c r="E3" s="123"/>
      <c r="F3" s="123"/>
      <c r="G3" s="123"/>
      <c r="H3" s="123"/>
      <c r="I3" s="123"/>
      <c r="J3" s="123"/>
    </row>
    <row r="4" spans="1:10" ht="28.5" x14ac:dyDescent="0.25">
      <c r="A4" s="37" t="s">
        <v>628</v>
      </c>
      <c r="B4" s="37" t="s">
        <v>564</v>
      </c>
      <c r="C4" s="37" t="s">
        <v>562</v>
      </c>
      <c r="D4" s="37" t="s">
        <v>561</v>
      </c>
      <c r="E4" s="37" t="s">
        <v>563</v>
      </c>
      <c r="F4" s="37" t="s">
        <v>1627</v>
      </c>
      <c r="G4" s="37" t="s">
        <v>600</v>
      </c>
      <c r="H4" s="37" t="s">
        <v>22</v>
      </c>
      <c r="I4" s="37" t="s">
        <v>601</v>
      </c>
      <c r="J4" s="37" t="s">
        <v>597</v>
      </c>
    </row>
    <row r="5" spans="1:10" ht="27.6" customHeight="1" x14ac:dyDescent="0.25">
      <c r="A5" s="2">
        <v>1</v>
      </c>
      <c r="B5" s="4" t="s">
        <v>566</v>
      </c>
      <c r="C5" s="4" t="s">
        <v>647</v>
      </c>
      <c r="D5" s="6" t="s">
        <v>1488</v>
      </c>
      <c r="E5" s="6" t="s">
        <v>1489</v>
      </c>
      <c r="F5" s="3">
        <v>1</v>
      </c>
      <c r="G5" s="7"/>
      <c r="H5" s="7" t="s">
        <v>1490</v>
      </c>
      <c r="I5" s="7" t="s">
        <v>2181</v>
      </c>
      <c r="J5" s="6"/>
    </row>
    <row r="6" spans="1:10" ht="27.6" customHeight="1" x14ac:dyDescent="0.25">
      <c r="A6" s="2">
        <v>2</v>
      </c>
      <c r="B6" s="4" t="s">
        <v>566</v>
      </c>
      <c r="C6" s="4" t="s">
        <v>659</v>
      </c>
      <c r="D6" s="6" t="s">
        <v>1491</v>
      </c>
      <c r="E6" s="6" t="s">
        <v>1492</v>
      </c>
      <c r="F6" s="3">
        <v>1</v>
      </c>
      <c r="G6" s="7"/>
      <c r="H6" s="7" t="s">
        <v>1490</v>
      </c>
      <c r="I6" s="7" t="s">
        <v>2181</v>
      </c>
      <c r="J6" s="6"/>
    </row>
    <row r="7" spans="1:10" ht="27.6" customHeight="1" x14ac:dyDescent="0.25">
      <c r="A7" s="2">
        <v>3</v>
      </c>
      <c r="B7" s="4" t="s">
        <v>566</v>
      </c>
      <c r="C7" s="4" t="s">
        <v>647</v>
      </c>
      <c r="D7" s="6" t="s">
        <v>1493</v>
      </c>
      <c r="E7" s="6" t="s">
        <v>1494</v>
      </c>
      <c r="F7" s="3">
        <v>1</v>
      </c>
      <c r="G7" s="7"/>
      <c r="H7" s="7" t="s">
        <v>1490</v>
      </c>
      <c r="I7" s="7" t="s">
        <v>2181</v>
      </c>
      <c r="J7" s="6"/>
    </row>
    <row r="8" spans="1:10" ht="27.6" customHeight="1" x14ac:dyDescent="0.25">
      <c r="A8" s="2">
        <v>4</v>
      </c>
      <c r="B8" s="4" t="s">
        <v>566</v>
      </c>
      <c r="C8" s="4" t="s">
        <v>753</v>
      </c>
      <c r="D8" s="19" t="s">
        <v>1495</v>
      </c>
      <c r="E8" s="6" t="s">
        <v>1496</v>
      </c>
      <c r="F8" s="3">
        <v>1</v>
      </c>
      <c r="G8" s="7"/>
      <c r="H8" s="7" t="s">
        <v>1490</v>
      </c>
      <c r="I8" s="7" t="s">
        <v>2181</v>
      </c>
      <c r="J8" s="6"/>
    </row>
    <row r="9" spans="1:10" ht="27.6" customHeight="1" x14ac:dyDescent="0.25">
      <c r="A9" s="2">
        <v>5</v>
      </c>
      <c r="B9" s="4" t="s">
        <v>566</v>
      </c>
      <c r="C9" s="4" t="s">
        <v>659</v>
      </c>
      <c r="D9" s="6" t="s">
        <v>1497</v>
      </c>
      <c r="E9" s="6" t="s">
        <v>1498</v>
      </c>
      <c r="F9" s="3">
        <v>1</v>
      </c>
      <c r="G9" s="7"/>
      <c r="H9" s="7" t="s">
        <v>1490</v>
      </c>
      <c r="I9" s="7" t="s">
        <v>2181</v>
      </c>
      <c r="J9" s="6"/>
    </row>
    <row r="10" spans="1:10" ht="27.6" customHeight="1" x14ac:dyDescent="0.25">
      <c r="A10" s="2">
        <v>6</v>
      </c>
      <c r="B10" s="4" t="s">
        <v>566</v>
      </c>
      <c r="C10" s="4" t="s">
        <v>659</v>
      </c>
      <c r="D10" s="6" t="s">
        <v>1499</v>
      </c>
      <c r="E10" s="6" t="s">
        <v>1498</v>
      </c>
      <c r="F10" s="3">
        <v>1</v>
      </c>
      <c r="G10" s="7"/>
      <c r="H10" s="7" t="s">
        <v>1490</v>
      </c>
      <c r="I10" s="7" t="s">
        <v>2181</v>
      </c>
      <c r="J10" s="6"/>
    </row>
    <row r="11" spans="1:10" ht="27.6" customHeight="1" x14ac:dyDescent="0.25">
      <c r="A11" s="2">
        <v>7</v>
      </c>
      <c r="B11" s="4" t="s">
        <v>566</v>
      </c>
      <c r="C11" s="4" t="s">
        <v>756</v>
      </c>
      <c r="D11" s="6" t="s">
        <v>1500</v>
      </c>
      <c r="E11" s="6" t="s">
        <v>1501</v>
      </c>
      <c r="F11" s="3">
        <v>1</v>
      </c>
      <c r="G11" s="7"/>
      <c r="H11" s="7" t="s">
        <v>1490</v>
      </c>
      <c r="I11" s="7" t="s">
        <v>2181</v>
      </c>
      <c r="J11" s="6"/>
    </row>
    <row r="12" spans="1:10" ht="27.6" customHeight="1" x14ac:dyDescent="0.25">
      <c r="A12" s="2">
        <v>8</v>
      </c>
      <c r="B12" s="4" t="s">
        <v>566</v>
      </c>
      <c r="C12" s="4" t="s">
        <v>619</v>
      </c>
      <c r="D12" s="19" t="s">
        <v>1502</v>
      </c>
      <c r="E12" s="6" t="s">
        <v>1503</v>
      </c>
      <c r="F12" s="3">
        <v>1</v>
      </c>
      <c r="G12" s="7"/>
      <c r="H12" s="7" t="s">
        <v>1490</v>
      </c>
      <c r="I12" s="7" t="s">
        <v>2181</v>
      </c>
      <c r="J12" s="6"/>
    </row>
    <row r="13" spans="1:10" ht="27.6" customHeight="1" x14ac:dyDescent="0.25">
      <c r="A13" s="2">
        <v>9</v>
      </c>
      <c r="B13" s="4" t="s">
        <v>566</v>
      </c>
      <c r="C13" s="4" t="s">
        <v>749</v>
      </c>
      <c r="D13" s="19" t="s">
        <v>1432</v>
      </c>
      <c r="E13" s="6" t="s">
        <v>1504</v>
      </c>
      <c r="F13" s="3">
        <v>1</v>
      </c>
      <c r="G13" s="7"/>
      <c r="H13" s="7" t="s">
        <v>1490</v>
      </c>
      <c r="I13" s="7" t="s">
        <v>2181</v>
      </c>
      <c r="J13" s="6"/>
    </row>
    <row r="14" spans="1:10" ht="27.6" customHeight="1" x14ac:dyDescent="0.25">
      <c r="A14" s="2">
        <v>10</v>
      </c>
      <c r="B14" s="4" t="s">
        <v>566</v>
      </c>
      <c r="C14" s="4" t="s">
        <v>756</v>
      </c>
      <c r="D14" s="6" t="s">
        <v>1505</v>
      </c>
      <c r="E14" s="6" t="s">
        <v>848</v>
      </c>
      <c r="F14" s="3">
        <v>1</v>
      </c>
      <c r="G14" s="7"/>
      <c r="H14" s="7" t="s">
        <v>1490</v>
      </c>
      <c r="I14" s="7" t="s">
        <v>2181</v>
      </c>
      <c r="J14" s="6"/>
    </row>
    <row r="15" spans="1:10" ht="27.6" customHeight="1" x14ac:dyDescent="0.25">
      <c r="A15" s="2">
        <v>11</v>
      </c>
      <c r="B15" s="4" t="s">
        <v>566</v>
      </c>
      <c r="C15" s="4" t="s">
        <v>659</v>
      </c>
      <c r="D15" s="6" t="s">
        <v>1506</v>
      </c>
      <c r="E15" s="6" t="s">
        <v>1507</v>
      </c>
      <c r="F15" s="3">
        <v>1</v>
      </c>
      <c r="G15" s="7"/>
      <c r="H15" s="7" t="s">
        <v>1490</v>
      </c>
      <c r="I15" s="7" t="s">
        <v>2181</v>
      </c>
      <c r="J15" s="6"/>
    </row>
    <row r="16" spans="1:10" ht="27.6" customHeight="1" x14ac:dyDescent="0.25">
      <c r="A16" s="2">
        <v>12</v>
      </c>
      <c r="B16" s="4" t="s">
        <v>566</v>
      </c>
      <c r="C16" s="4" t="s">
        <v>659</v>
      </c>
      <c r="D16" s="6" t="s">
        <v>1508</v>
      </c>
      <c r="E16" s="6" t="s">
        <v>1509</v>
      </c>
      <c r="F16" s="3">
        <v>1</v>
      </c>
      <c r="G16" s="7"/>
      <c r="H16" s="7" t="s">
        <v>1490</v>
      </c>
      <c r="I16" s="7" t="s">
        <v>2181</v>
      </c>
      <c r="J16" s="6"/>
    </row>
    <row r="17" spans="1:10" ht="27.6" customHeight="1" x14ac:dyDescent="0.25">
      <c r="A17" s="2">
        <v>13</v>
      </c>
      <c r="B17" s="4" t="s">
        <v>566</v>
      </c>
      <c r="C17" s="4" t="s">
        <v>751</v>
      </c>
      <c r="D17" s="6" t="s">
        <v>1524</v>
      </c>
      <c r="E17" s="6" t="s">
        <v>1510</v>
      </c>
      <c r="F17" s="3">
        <v>1</v>
      </c>
      <c r="G17" s="7"/>
      <c r="H17" s="7" t="s">
        <v>1490</v>
      </c>
      <c r="I17" s="7" t="s">
        <v>2181</v>
      </c>
      <c r="J17" s="6"/>
    </row>
    <row r="18" spans="1:10" ht="27.6" customHeight="1" x14ac:dyDescent="0.25">
      <c r="A18" s="2">
        <v>14</v>
      </c>
      <c r="B18" s="4" t="s">
        <v>566</v>
      </c>
      <c r="C18" s="4" t="s">
        <v>749</v>
      </c>
      <c r="D18" s="19" t="s">
        <v>1521</v>
      </c>
      <c r="E18" s="6" t="s">
        <v>1511</v>
      </c>
      <c r="F18" s="3">
        <v>1</v>
      </c>
      <c r="G18" s="7"/>
      <c r="H18" s="7" t="s">
        <v>1490</v>
      </c>
      <c r="I18" s="7" t="s">
        <v>2181</v>
      </c>
      <c r="J18" s="6"/>
    </row>
    <row r="19" spans="1:10" ht="27.6" customHeight="1" x14ac:dyDescent="0.25">
      <c r="A19" s="2">
        <v>15</v>
      </c>
      <c r="B19" s="4" t="s">
        <v>566</v>
      </c>
      <c r="C19" s="4" t="s">
        <v>749</v>
      </c>
      <c r="D19" s="19" t="s">
        <v>1522</v>
      </c>
      <c r="E19" s="6" t="s">
        <v>1511</v>
      </c>
      <c r="F19" s="3">
        <v>1</v>
      </c>
      <c r="G19" s="7"/>
      <c r="H19" s="7" t="s">
        <v>1490</v>
      </c>
      <c r="I19" s="7" t="s">
        <v>2181</v>
      </c>
      <c r="J19" s="6"/>
    </row>
    <row r="20" spans="1:10" ht="27.6" customHeight="1" x14ac:dyDescent="0.25">
      <c r="A20" s="2">
        <v>16</v>
      </c>
      <c r="B20" s="4" t="s">
        <v>566</v>
      </c>
      <c r="C20" s="4" t="s">
        <v>753</v>
      </c>
      <c r="D20" s="19" t="s">
        <v>1523</v>
      </c>
      <c r="E20" s="6" t="s">
        <v>1512</v>
      </c>
      <c r="F20" s="3">
        <v>1</v>
      </c>
      <c r="G20" s="7"/>
      <c r="H20" s="7" t="s">
        <v>1490</v>
      </c>
      <c r="I20" s="7" t="s">
        <v>2181</v>
      </c>
      <c r="J20" s="6"/>
    </row>
    <row r="21" spans="1:10" ht="27.6" customHeight="1" x14ac:dyDescent="0.25">
      <c r="A21" s="2">
        <v>17</v>
      </c>
      <c r="B21" s="4" t="s">
        <v>566</v>
      </c>
      <c r="C21" s="4" t="s">
        <v>606</v>
      </c>
      <c r="D21" s="6" t="s">
        <v>1525</v>
      </c>
      <c r="E21" s="6" t="s">
        <v>698</v>
      </c>
      <c r="F21" s="3">
        <v>1</v>
      </c>
      <c r="G21" s="5" t="s">
        <v>1807</v>
      </c>
      <c r="H21" s="7" t="s">
        <v>1490</v>
      </c>
      <c r="I21" s="7" t="s">
        <v>2181</v>
      </c>
      <c r="J21" s="6"/>
    </row>
    <row r="22" spans="1:10" ht="27.6" customHeight="1" x14ac:dyDescent="0.25">
      <c r="A22" s="2">
        <v>18</v>
      </c>
      <c r="B22" s="4" t="s">
        <v>566</v>
      </c>
      <c r="C22" s="4" t="s">
        <v>621</v>
      </c>
      <c r="D22" s="19" t="s">
        <v>1526</v>
      </c>
      <c r="E22" s="6" t="s">
        <v>621</v>
      </c>
      <c r="F22" s="3">
        <v>1</v>
      </c>
      <c r="G22" s="12"/>
      <c r="H22" s="7" t="s">
        <v>1490</v>
      </c>
      <c r="I22" s="7" t="s">
        <v>2181</v>
      </c>
      <c r="J22" s="6"/>
    </row>
    <row r="23" spans="1:10" ht="27.6" customHeight="1" x14ac:dyDescent="0.25">
      <c r="A23" s="2">
        <v>19</v>
      </c>
      <c r="B23" s="4" t="s">
        <v>566</v>
      </c>
      <c r="C23" s="4" t="s">
        <v>714</v>
      </c>
      <c r="D23" s="6" t="s">
        <v>1527</v>
      </c>
      <c r="E23" s="6" t="s">
        <v>1513</v>
      </c>
      <c r="F23" s="3">
        <v>1</v>
      </c>
      <c r="G23" s="7"/>
      <c r="H23" s="7" t="s">
        <v>1490</v>
      </c>
      <c r="I23" s="7" t="s">
        <v>2181</v>
      </c>
      <c r="J23" s="6"/>
    </row>
    <row r="24" spans="1:10" ht="27.6" customHeight="1" x14ac:dyDescent="0.25">
      <c r="A24" s="2">
        <v>20</v>
      </c>
      <c r="B24" s="4" t="s">
        <v>566</v>
      </c>
      <c r="C24" s="4" t="s">
        <v>1932</v>
      </c>
      <c r="D24" s="19" t="s">
        <v>2040</v>
      </c>
      <c r="E24" s="9" t="s">
        <v>1932</v>
      </c>
      <c r="F24" s="3">
        <v>1</v>
      </c>
      <c r="G24" s="7"/>
      <c r="H24" s="7" t="s">
        <v>1490</v>
      </c>
      <c r="I24" s="7" t="s">
        <v>2181</v>
      </c>
      <c r="J24" s="6"/>
    </row>
    <row r="26" spans="1:10" x14ac:dyDescent="0.25">
      <c r="H26" s="12" t="s">
        <v>2192</v>
      </c>
    </row>
  </sheetData>
  <mergeCells count="1">
    <mergeCell ref="A3:J3"/>
  </mergeCells>
  <conditionalFormatting sqref="D1:D24">
    <cfRule type="duplicateValues" dxfId="1084" priority="11"/>
    <cfRule type="duplicateValues" dxfId="1083" priority="12"/>
    <cfRule type="duplicateValues" dxfId="1082" priority="13"/>
    <cfRule type="duplicateValues" dxfId="1081" priority="14"/>
    <cfRule type="duplicateValues" dxfId="1080" priority="15"/>
  </conditionalFormatting>
  <conditionalFormatting sqref="D4">
    <cfRule type="duplicateValues" dxfId="1079" priority="24"/>
    <cfRule type="duplicateValues" dxfId="1078" priority="25"/>
    <cfRule type="duplicateValues" dxfId="1077" priority="26"/>
    <cfRule type="duplicateValues" dxfId="1076" priority="27"/>
    <cfRule type="duplicateValues" dxfId="1075" priority="28"/>
    <cfRule type="duplicateValues" dxfId="1074" priority="29"/>
    <cfRule type="duplicateValues" dxfId="1073" priority="30"/>
    <cfRule type="duplicateValues" dxfId="1072" priority="31"/>
    <cfRule type="duplicateValues" dxfId="1071" priority="32"/>
    <cfRule type="duplicateValues" dxfId="1070" priority="33"/>
    <cfRule type="duplicateValues" dxfId="1069" priority="34"/>
    <cfRule type="duplicateValues" dxfId="1068" priority="35"/>
    <cfRule type="duplicateValues" dxfId="1067" priority="36"/>
    <cfRule type="duplicateValues" dxfId="1066" priority="37"/>
  </conditionalFormatting>
  <conditionalFormatting sqref="D4:D24">
    <cfRule type="duplicateValues" dxfId="1065" priority="16"/>
    <cfRule type="duplicateValues" dxfId="1064" priority="17"/>
    <cfRule type="duplicateValues" dxfId="1063" priority="18"/>
    <cfRule type="duplicateValues" dxfId="1062" priority="19"/>
    <cfRule type="duplicateValues" dxfId="1061" priority="20"/>
    <cfRule type="duplicateValues" dxfId="1060" priority="21"/>
    <cfRule type="duplicateValues" dxfId="1059" priority="22"/>
    <cfRule type="duplicateValues" dxfId="1058" priority="23"/>
    <cfRule type="duplicateValues" dxfId="1057" priority="38"/>
    <cfRule type="duplicateValues" dxfId="1056" priority="39"/>
    <cfRule type="duplicateValues" dxfId="1055" priority="40"/>
    <cfRule type="duplicateValues" dxfId="1054" priority="41"/>
    <cfRule type="duplicateValues" dxfId="1053" priority="42"/>
    <cfRule type="duplicateValues" dxfId="1052" priority="43"/>
    <cfRule type="duplicateValues" dxfId="1051" priority="44"/>
    <cfRule type="duplicateValues" dxfId="1050" priority="45"/>
  </conditionalFormatting>
  <conditionalFormatting sqref="D5:D24">
    <cfRule type="duplicateValues" dxfId="1049" priority="1"/>
    <cfRule type="duplicateValues" dxfId="1048" priority="2"/>
    <cfRule type="duplicateValues" dxfId="1047" priority="3"/>
    <cfRule type="duplicateValues" dxfId="1046" priority="4"/>
    <cfRule type="duplicateValues" dxfId="1045" priority="5"/>
    <cfRule type="duplicateValues" dxfId="1044" priority="6"/>
    <cfRule type="duplicateValues" dxfId="1043" priority="7"/>
    <cfRule type="duplicateValues" dxfId="1042" priority="8"/>
    <cfRule type="duplicateValues" dxfId="1041" priority="9"/>
    <cfRule type="duplicateValues" dxfId="1040" priority="10"/>
  </conditionalFormatting>
  <pageMargins left="0.33" right="0.23" top="0.48" bottom="0.86" header="0.56000000000000005" footer="0.17"/>
  <pageSetup scale="89" orientation="landscape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J24"/>
  <sheetViews>
    <sheetView topLeftCell="A11" zoomScaleNormal="100" workbookViewId="0">
      <selection activeCell="D25" sqref="D25"/>
    </sheetView>
  </sheetViews>
  <sheetFormatPr defaultRowHeight="15" x14ac:dyDescent="0.25"/>
  <cols>
    <col min="1" max="1" width="7.140625" customWidth="1"/>
    <col min="2" max="2" width="13.85546875" customWidth="1"/>
    <col min="3" max="3" width="13.7109375" customWidth="1"/>
    <col min="4" max="4" width="15.28515625" customWidth="1"/>
    <col min="5" max="5" width="19.42578125" customWidth="1"/>
    <col min="6" max="6" width="7.5703125" customWidth="1"/>
    <col min="7" max="7" width="14.140625" customWidth="1"/>
    <col min="8" max="8" width="16.5703125" customWidth="1"/>
    <col min="9" max="9" width="19.42578125" customWidth="1"/>
    <col min="10" max="10" width="18.5703125" customWidth="1"/>
  </cols>
  <sheetData>
    <row r="1" spans="1:10" ht="20.45" customHeight="1" x14ac:dyDescent="0.25">
      <c r="A1" s="24"/>
      <c r="B1" s="24"/>
      <c r="C1" s="24" t="s">
        <v>1886</v>
      </c>
      <c r="D1" s="24"/>
      <c r="E1" s="24"/>
      <c r="F1" s="24"/>
      <c r="G1" s="24"/>
      <c r="H1" s="36"/>
      <c r="I1" s="36"/>
      <c r="J1" s="24"/>
    </row>
    <row r="2" spans="1:10" ht="20.45" customHeight="1" x14ac:dyDescent="0.25">
      <c r="A2" s="25"/>
      <c r="B2" s="25"/>
      <c r="C2" s="25" t="s">
        <v>1887</v>
      </c>
      <c r="D2" s="25"/>
      <c r="E2" s="25"/>
      <c r="F2" s="25"/>
      <c r="G2" s="25"/>
      <c r="H2" s="45"/>
      <c r="I2" s="45"/>
      <c r="J2" s="25"/>
    </row>
    <row r="3" spans="1:10" ht="20.45" customHeight="1" x14ac:dyDescent="0.25">
      <c r="A3" s="123" t="s">
        <v>2157</v>
      </c>
      <c r="B3" s="123"/>
      <c r="C3" s="123"/>
      <c r="D3" s="123"/>
      <c r="E3" s="123"/>
      <c r="F3" s="123"/>
      <c r="G3" s="123"/>
      <c r="H3" s="123"/>
      <c r="I3" s="123"/>
      <c r="J3" s="123"/>
    </row>
    <row r="4" spans="1:10" ht="28.5" x14ac:dyDescent="0.25">
      <c r="A4" s="37" t="s">
        <v>628</v>
      </c>
      <c r="B4" s="37" t="s">
        <v>564</v>
      </c>
      <c r="C4" s="37" t="s">
        <v>562</v>
      </c>
      <c r="D4" s="37" t="s">
        <v>561</v>
      </c>
      <c r="E4" s="37" t="s">
        <v>563</v>
      </c>
      <c r="F4" s="37" t="s">
        <v>1627</v>
      </c>
      <c r="G4" s="37" t="s">
        <v>600</v>
      </c>
      <c r="H4" s="37" t="s">
        <v>22</v>
      </c>
      <c r="I4" s="37" t="s">
        <v>601</v>
      </c>
      <c r="J4" s="37" t="s">
        <v>597</v>
      </c>
    </row>
    <row r="5" spans="1:10" ht="31.5" customHeight="1" x14ac:dyDescent="0.25">
      <c r="A5" s="2">
        <v>1</v>
      </c>
      <c r="B5" s="4" t="s">
        <v>566</v>
      </c>
      <c r="C5" s="4" t="s">
        <v>659</v>
      </c>
      <c r="D5" s="9" t="s">
        <v>132</v>
      </c>
      <c r="E5" s="9" t="s">
        <v>1545</v>
      </c>
      <c r="F5" s="3">
        <v>1</v>
      </c>
      <c r="G5" s="5" t="s">
        <v>740</v>
      </c>
      <c r="H5" s="1" t="s">
        <v>6</v>
      </c>
      <c r="I5" s="1" t="s">
        <v>1564</v>
      </c>
      <c r="J5" s="4"/>
    </row>
    <row r="6" spans="1:10" ht="31.5" customHeight="1" x14ac:dyDescent="0.25">
      <c r="A6" s="2">
        <v>2</v>
      </c>
      <c r="B6" s="4" t="s">
        <v>566</v>
      </c>
      <c r="C6" s="4" t="s">
        <v>659</v>
      </c>
      <c r="D6" s="9" t="s">
        <v>133</v>
      </c>
      <c r="E6" s="9" t="s">
        <v>624</v>
      </c>
      <c r="F6" s="3">
        <v>1</v>
      </c>
      <c r="G6" s="5" t="s">
        <v>607</v>
      </c>
      <c r="H6" s="1" t="s">
        <v>6</v>
      </c>
      <c r="I6" s="1" t="s">
        <v>1564</v>
      </c>
      <c r="J6" s="4"/>
    </row>
    <row r="7" spans="1:10" ht="31.5" customHeight="1" x14ac:dyDescent="0.25">
      <c r="A7" s="2">
        <v>3</v>
      </c>
      <c r="B7" s="4" t="s">
        <v>566</v>
      </c>
      <c r="C7" s="4" t="s">
        <v>659</v>
      </c>
      <c r="D7" s="9" t="s">
        <v>134</v>
      </c>
      <c r="E7" s="9" t="s">
        <v>624</v>
      </c>
      <c r="F7" s="3">
        <v>1</v>
      </c>
      <c r="G7" s="5" t="s">
        <v>1546</v>
      </c>
      <c r="H7" s="1" t="s">
        <v>6</v>
      </c>
      <c r="I7" s="1" t="s">
        <v>1564</v>
      </c>
      <c r="J7" s="4"/>
    </row>
    <row r="8" spans="1:10" ht="31.5" customHeight="1" x14ac:dyDescent="0.25">
      <c r="A8" s="2">
        <v>4</v>
      </c>
      <c r="B8" s="4" t="s">
        <v>566</v>
      </c>
      <c r="C8" s="4" t="s">
        <v>753</v>
      </c>
      <c r="D8" s="9" t="s">
        <v>135</v>
      </c>
      <c r="E8" s="9" t="s">
        <v>1184</v>
      </c>
      <c r="F8" s="3">
        <v>1</v>
      </c>
      <c r="G8" s="5" t="s">
        <v>1547</v>
      </c>
      <c r="H8" s="1" t="s">
        <v>6</v>
      </c>
      <c r="I8" s="1" t="s">
        <v>1564</v>
      </c>
      <c r="J8" s="4"/>
    </row>
    <row r="9" spans="1:10" ht="31.5" customHeight="1" x14ac:dyDescent="0.25">
      <c r="A9" s="2">
        <v>5</v>
      </c>
      <c r="B9" s="4" t="s">
        <v>566</v>
      </c>
      <c r="C9" s="4" t="s">
        <v>619</v>
      </c>
      <c r="D9" s="9" t="s">
        <v>136</v>
      </c>
      <c r="E9" s="9" t="s">
        <v>1548</v>
      </c>
      <c r="F9" s="3">
        <v>1</v>
      </c>
      <c r="G9" s="5" t="s">
        <v>1549</v>
      </c>
      <c r="H9" s="1" t="s">
        <v>6</v>
      </c>
      <c r="I9" s="1" t="s">
        <v>1564</v>
      </c>
      <c r="J9" s="4"/>
    </row>
    <row r="10" spans="1:10" ht="31.5" customHeight="1" x14ac:dyDescent="0.25">
      <c r="A10" s="2">
        <v>6</v>
      </c>
      <c r="B10" s="4" t="s">
        <v>566</v>
      </c>
      <c r="C10" s="4" t="s">
        <v>619</v>
      </c>
      <c r="D10" s="9" t="s">
        <v>137</v>
      </c>
      <c r="E10" s="9" t="s">
        <v>1550</v>
      </c>
      <c r="F10" s="3">
        <v>1</v>
      </c>
      <c r="G10" s="5" t="s">
        <v>1558</v>
      </c>
      <c r="H10" s="1" t="s">
        <v>6</v>
      </c>
      <c r="I10" s="1" t="s">
        <v>1564</v>
      </c>
      <c r="J10" s="4"/>
    </row>
    <row r="11" spans="1:10" ht="31.5" customHeight="1" x14ac:dyDescent="0.25">
      <c r="A11" s="2">
        <v>7</v>
      </c>
      <c r="B11" s="4" t="s">
        <v>566</v>
      </c>
      <c r="C11" s="4" t="s">
        <v>754</v>
      </c>
      <c r="D11" s="9" t="s">
        <v>138</v>
      </c>
      <c r="E11" s="9" t="s">
        <v>1551</v>
      </c>
      <c r="F11" s="3">
        <v>1</v>
      </c>
      <c r="G11" s="5" t="s">
        <v>1558</v>
      </c>
      <c r="H11" s="1" t="s">
        <v>6</v>
      </c>
      <c r="I11" s="1" t="s">
        <v>1564</v>
      </c>
      <c r="J11" s="4"/>
    </row>
    <row r="12" spans="1:10" ht="31.5" customHeight="1" x14ac:dyDescent="0.25">
      <c r="A12" s="2">
        <v>8</v>
      </c>
      <c r="B12" s="4" t="s">
        <v>566</v>
      </c>
      <c r="C12" s="4" t="s">
        <v>647</v>
      </c>
      <c r="D12" s="9" t="s">
        <v>139</v>
      </c>
      <c r="E12" s="9" t="s">
        <v>1552</v>
      </c>
      <c r="F12" s="3">
        <v>1</v>
      </c>
      <c r="G12" s="5" t="s">
        <v>1553</v>
      </c>
      <c r="H12" s="1" t="s">
        <v>6</v>
      </c>
      <c r="I12" s="1" t="s">
        <v>1564</v>
      </c>
      <c r="J12" s="4"/>
    </row>
    <row r="13" spans="1:10" ht="31.5" customHeight="1" x14ac:dyDescent="0.25">
      <c r="A13" s="2">
        <v>9</v>
      </c>
      <c r="B13" s="4" t="s">
        <v>566</v>
      </c>
      <c r="C13" s="4" t="s">
        <v>755</v>
      </c>
      <c r="D13" s="9" t="s">
        <v>140</v>
      </c>
      <c r="E13" s="9" t="s">
        <v>755</v>
      </c>
      <c r="F13" s="3">
        <v>1</v>
      </c>
      <c r="G13" s="5" t="s">
        <v>1554</v>
      </c>
      <c r="H13" s="1" t="s">
        <v>6</v>
      </c>
      <c r="I13" s="1" t="s">
        <v>1564</v>
      </c>
      <c r="J13" s="4"/>
    </row>
    <row r="14" spans="1:10" ht="31.5" customHeight="1" x14ac:dyDescent="0.25">
      <c r="A14" s="2">
        <v>10</v>
      </c>
      <c r="B14" s="4" t="s">
        <v>566</v>
      </c>
      <c r="C14" s="4" t="s">
        <v>659</v>
      </c>
      <c r="D14" s="9" t="s">
        <v>141</v>
      </c>
      <c r="E14" s="9" t="s">
        <v>1555</v>
      </c>
      <c r="F14" s="3">
        <v>1</v>
      </c>
      <c r="G14" s="5" t="s">
        <v>1556</v>
      </c>
      <c r="H14" s="1" t="s">
        <v>6</v>
      </c>
      <c r="I14" s="1" t="s">
        <v>1564</v>
      </c>
      <c r="J14" s="4"/>
    </row>
    <row r="15" spans="1:10" ht="31.5" customHeight="1" x14ac:dyDescent="0.25">
      <c r="A15" s="2">
        <v>11</v>
      </c>
      <c r="B15" s="4" t="s">
        <v>567</v>
      </c>
      <c r="C15" s="4" t="s">
        <v>676</v>
      </c>
      <c r="D15" s="9" t="s">
        <v>142</v>
      </c>
      <c r="E15" s="9" t="s">
        <v>622</v>
      </c>
      <c r="F15" s="3">
        <v>1</v>
      </c>
      <c r="G15" s="5"/>
      <c r="H15" s="1" t="s">
        <v>6</v>
      </c>
      <c r="I15" s="1" t="s">
        <v>1564</v>
      </c>
      <c r="J15" s="4"/>
    </row>
    <row r="16" spans="1:10" ht="31.5" customHeight="1" x14ac:dyDescent="0.25">
      <c r="A16" s="2">
        <v>12</v>
      </c>
      <c r="B16" s="4" t="s">
        <v>566</v>
      </c>
      <c r="C16" s="4" t="s">
        <v>606</v>
      </c>
      <c r="D16" s="9" t="s">
        <v>143</v>
      </c>
      <c r="E16" s="9" t="s">
        <v>698</v>
      </c>
      <c r="F16" s="3">
        <v>1</v>
      </c>
      <c r="G16" s="5" t="s">
        <v>1807</v>
      </c>
      <c r="H16" s="1" t="s">
        <v>6</v>
      </c>
      <c r="I16" s="1" t="s">
        <v>1564</v>
      </c>
      <c r="J16" s="4"/>
    </row>
    <row r="17" spans="1:10" ht="31.5" customHeight="1" x14ac:dyDescent="0.25">
      <c r="A17" s="2">
        <v>13</v>
      </c>
      <c r="B17" s="4" t="s">
        <v>566</v>
      </c>
      <c r="C17" s="4" t="s">
        <v>751</v>
      </c>
      <c r="D17" s="9" t="s">
        <v>144</v>
      </c>
      <c r="E17" s="9" t="s">
        <v>1543</v>
      </c>
      <c r="F17" s="3">
        <v>1</v>
      </c>
      <c r="G17" s="5" t="s">
        <v>862</v>
      </c>
      <c r="H17" s="1" t="s">
        <v>6</v>
      </c>
      <c r="I17" s="1" t="s">
        <v>1564</v>
      </c>
      <c r="J17" s="4"/>
    </row>
    <row r="18" spans="1:10" ht="31.5" customHeight="1" x14ac:dyDescent="0.25">
      <c r="A18" s="2">
        <v>14</v>
      </c>
      <c r="B18" s="4" t="s">
        <v>566</v>
      </c>
      <c r="C18" s="4" t="s">
        <v>647</v>
      </c>
      <c r="D18" s="9" t="s">
        <v>145</v>
      </c>
      <c r="E18" s="9" t="s">
        <v>1557</v>
      </c>
      <c r="F18" s="3">
        <v>1</v>
      </c>
      <c r="G18" s="5" t="s">
        <v>1558</v>
      </c>
      <c r="H18" s="1" t="s">
        <v>6</v>
      </c>
      <c r="I18" s="1" t="s">
        <v>1564</v>
      </c>
      <c r="J18" s="4"/>
    </row>
    <row r="19" spans="1:10" ht="31.5" customHeight="1" x14ac:dyDescent="0.25">
      <c r="A19" s="2">
        <v>15</v>
      </c>
      <c r="B19" s="4" t="s">
        <v>566</v>
      </c>
      <c r="C19" s="4" t="s">
        <v>752</v>
      </c>
      <c r="D19" s="9" t="s">
        <v>146</v>
      </c>
      <c r="E19" s="9" t="s">
        <v>1559</v>
      </c>
      <c r="F19" s="3">
        <v>1</v>
      </c>
      <c r="G19" s="5" t="s">
        <v>1560</v>
      </c>
      <c r="H19" s="1" t="s">
        <v>6</v>
      </c>
      <c r="I19" s="1" t="s">
        <v>1564</v>
      </c>
      <c r="J19" s="4"/>
    </row>
    <row r="20" spans="1:10" ht="31.5" customHeight="1" x14ac:dyDescent="0.25">
      <c r="A20" s="2">
        <v>16</v>
      </c>
      <c r="B20" s="4" t="s">
        <v>566</v>
      </c>
      <c r="C20" s="4" t="s">
        <v>756</v>
      </c>
      <c r="D20" s="9" t="s">
        <v>147</v>
      </c>
      <c r="E20" s="9" t="s">
        <v>1561</v>
      </c>
      <c r="F20" s="3">
        <v>1</v>
      </c>
      <c r="G20" s="5"/>
      <c r="H20" s="1" t="s">
        <v>6</v>
      </c>
      <c r="I20" s="1" t="s">
        <v>1564</v>
      </c>
      <c r="J20" s="4"/>
    </row>
    <row r="21" spans="1:10" ht="31.5" customHeight="1" x14ac:dyDescent="0.25">
      <c r="A21" s="2">
        <v>17</v>
      </c>
      <c r="B21" s="4" t="s">
        <v>566</v>
      </c>
      <c r="C21" s="4" t="s">
        <v>714</v>
      </c>
      <c r="D21" s="9" t="s">
        <v>119</v>
      </c>
      <c r="E21" s="9" t="s">
        <v>1562</v>
      </c>
      <c r="F21" s="3">
        <v>1</v>
      </c>
      <c r="G21" s="5" t="s">
        <v>1563</v>
      </c>
      <c r="H21" s="1" t="s">
        <v>6</v>
      </c>
      <c r="I21" s="1" t="s">
        <v>1564</v>
      </c>
      <c r="J21" s="4"/>
    </row>
    <row r="24" spans="1:10" x14ac:dyDescent="0.25">
      <c r="H24" s="27"/>
      <c r="I24" s="27" t="s">
        <v>2191</v>
      </c>
    </row>
  </sheetData>
  <mergeCells count="1">
    <mergeCell ref="A3:J3"/>
  </mergeCells>
  <conditionalFormatting sqref="D1:D21">
    <cfRule type="duplicateValues" dxfId="1039" priority="1"/>
    <cfRule type="duplicateValues" dxfId="1038" priority="2"/>
    <cfRule type="duplicateValues" dxfId="1037" priority="3"/>
    <cfRule type="duplicateValues" dxfId="1036" priority="4"/>
    <cfRule type="duplicateValues" dxfId="1035" priority="5"/>
  </conditionalFormatting>
  <conditionalFormatting sqref="D4:D21">
    <cfRule type="duplicateValues" dxfId="1034" priority="6"/>
    <cfRule type="duplicateValues" dxfId="1033" priority="7"/>
    <cfRule type="duplicateValues" dxfId="1032" priority="8"/>
    <cfRule type="duplicateValues" dxfId="1031" priority="9"/>
    <cfRule type="duplicateValues" dxfId="1030" priority="10"/>
    <cfRule type="duplicateValues" dxfId="1029" priority="11"/>
    <cfRule type="duplicateValues" dxfId="1028" priority="12"/>
    <cfRule type="duplicateValues" dxfId="1027" priority="13"/>
    <cfRule type="duplicateValues" dxfId="1026" priority="14"/>
    <cfRule type="duplicateValues" dxfId="1025" priority="15"/>
    <cfRule type="duplicateValues" dxfId="1024" priority="16"/>
    <cfRule type="duplicateValues" dxfId="1023" priority="17"/>
    <cfRule type="duplicateValues" dxfId="1022" priority="18"/>
    <cfRule type="duplicateValues" dxfId="1021" priority="19"/>
    <cfRule type="duplicateValues" dxfId="1020" priority="20"/>
    <cfRule type="duplicateValues" dxfId="1019" priority="21"/>
    <cfRule type="duplicateValues" dxfId="1018" priority="22"/>
    <cfRule type="duplicateValues" dxfId="1017" priority="23"/>
    <cfRule type="duplicateValues" dxfId="1016" priority="24"/>
    <cfRule type="duplicateValues" dxfId="1015" priority="25"/>
    <cfRule type="duplicateValues" dxfId="1014" priority="26"/>
    <cfRule type="duplicateValues" dxfId="1013" priority="27"/>
    <cfRule type="duplicateValues" dxfId="1012" priority="28"/>
    <cfRule type="duplicateValues" dxfId="1011" priority="29"/>
    <cfRule type="duplicateValues" dxfId="1010" priority="30"/>
    <cfRule type="duplicateValues" dxfId="1009" priority="31"/>
    <cfRule type="duplicateValues" dxfId="1008" priority="32"/>
    <cfRule type="duplicateValues" dxfId="1007" priority="33"/>
    <cfRule type="duplicateValues" dxfId="1006" priority="34"/>
    <cfRule type="duplicateValues" dxfId="1005" priority="35"/>
  </conditionalFormatting>
  <pageMargins left="0.38" right="0.23" top="0.5" bottom="0.64" header="0.2" footer="0.17"/>
  <pageSetup scale="90" orientation="landscape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J11"/>
  <sheetViews>
    <sheetView view="pageBreakPreview" zoomScale="60" zoomScaleNormal="100" workbookViewId="0">
      <selection activeCell="J5" sqref="J5"/>
    </sheetView>
  </sheetViews>
  <sheetFormatPr defaultRowHeight="15" x14ac:dyDescent="0.25"/>
  <cols>
    <col min="1" max="1" width="6.28515625" customWidth="1"/>
    <col min="2" max="2" width="12.85546875" customWidth="1"/>
    <col min="3" max="3" width="14.140625" customWidth="1"/>
    <col min="4" max="5" width="16.85546875" customWidth="1"/>
    <col min="6" max="6" width="6.7109375" customWidth="1"/>
    <col min="7" max="7" width="16.42578125" customWidth="1"/>
    <col min="8" max="8" width="13.85546875" customWidth="1"/>
    <col min="9" max="9" width="17.85546875" customWidth="1"/>
    <col min="10" max="10" width="19.7109375" customWidth="1"/>
  </cols>
  <sheetData>
    <row r="1" spans="1:10" ht="20.45" customHeight="1" x14ac:dyDescent="0.25">
      <c r="A1" s="24"/>
      <c r="B1" s="24"/>
      <c r="C1" s="24" t="s">
        <v>1886</v>
      </c>
      <c r="D1" s="24"/>
      <c r="E1" s="24"/>
      <c r="F1" s="24"/>
      <c r="G1" s="24"/>
      <c r="H1" s="36"/>
      <c r="I1" s="36"/>
      <c r="J1" s="24"/>
    </row>
    <row r="2" spans="1:10" ht="20.45" customHeight="1" x14ac:dyDescent="0.25">
      <c r="A2" s="25"/>
      <c r="B2" s="25"/>
      <c r="C2" s="25" t="s">
        <v>1887</v>
      </c>
      <c r="D2" s="25"/>
      <c r="E2" s="25"/>
      <c r="F2" s="25"/>
      <c r="G2" s="25"/>
      <c r="H2" s="45"/>
      <c r="I2" s="45"/>
      <c r="J2" s="25"/>
    </row>
    <row r="3" spans="1:10" ht="20.45" customHeight="1" x14ac:dyDescent="0.25">
      <c r="A3" s="123" t="s">
        <v>2157</v>
      </c>
      <c r="B3" s="123"/>
      <c r="C3" s="123"/>
      <c r="D3" s="123"/>
      <c r="E3" s="123"/>
      <c r="F3" s="123"/>
      <c r="G3" s="123"/>
      <c r="H3" s="123"/>
      <c r="I3" s="123"/>
      <c r="J3" s="123"/>
    </row>
    <row r="4" spans="1:10" ht="28.5" x14ac:dyDescent="0.25">
      <c r="A4" s="37" t="s">
        <v>628</v>
      </c>
      <c r="B4" s="37" t="s">
        <v>564</v>
      </c>
      <c r="C4" s="37" t="s">
        <v>562</v>
      </c>
      <c r="D4" s="37" t="s">
        <v>561</v>
      </c>
      <c r="E4" s="37" t="s">
        <v>563</v>
      </c>
      <c r="F4" s="37" t="s">
        <v>1627</v>
      </c>
      <c r="G4" s="37" t="s">
        <v>600</v>
      </c>
      <c r="H4" s="37" t="s">
        <v>22</v>
      </c>
      <c r="I4" s="37" t="s">
        <v>601</v>
      </c>
      <c r="J4" s="37" t="s">
        <v>597</v>
      </c>
    </row>
    <row r="5" spans="1:10" ht="30.6" customHeight="1" x14ac:dyDescent="0.25">
      <c r="A5" s="2">
        <v>1</v>
      </c>
      <c r="B5" s="4" t="s">
        <v>566</v>
      </c>
      <c r="C5" s="4" t="s">
        <v>647</v>
      </c>
      <c r="D5" s="9" t="s">
        <v>478</v>
      </c>
      <c r="E5" s="9" t="s">
        <v>625</v>
      </c>
      <c r="F5" s="3">
        <v>1</v>
      </c>
      <c r="G5" s="5"/>
      <c r="H5" s="1" t="s">
        <v>18</v>
      </c>
      <c r="I5" s="1" t="s">
        <v>1773</v>
      </c>
      <c r="J5" s="4"/>
    </row>
    <row r="6" spans="1:10" ht="30.6" customHeight="1" x14ac:dyDescent="0.25">
      <c r="A6" s="2">
        <v>2</v>
      </c>
      <c r="B6" s="4" t="s">
        <v>566</v>
      </c>
      <c r="C6" s="4" t="s">
        <v>659</v>
      </c>
      <c r="D6" s="9" t="s">
        <v>479</v>
      </c>
      <c r="E6" s="9" t="s">
        <v>605</v>
      </c>
      <c r="F6" s="3">
        <v>1</v>
      </c>
      <c r="G6" s="5"/>
      <c r="H6" s="1" t="s">
        <v>18</v>
      </c>
      <c r="I6" s="1" t="s">
        <v>1773</v>
      </c>
      <c r="J6" s="4"/>
    </row>
    <row r="7" spans="1:10" ht="30.6" customHeight="1" x14ac:dyDescent="0.25">
      <c r="A7" s="2">
        <v>3</v>
      </c>
      <c r="B7" s="4" t="s">
        <v>566</v>
      </c>
      <c r="C7" s="4" t="s">
        <v>659</v>
      </c>
      <c r="D7" s="9" t="s">
        <v>480</v>
      </c>
      <c r="E7" s="9" t="s">
        <v>624</v>
      </c>
      <c r="F7" s="3">
        <v>1</v>
      </c>
      <c r="G7" s="5"/>
      <c r="H7" s="1" t="s">
        <v>18</v>
      </c>
      <c r="I7" s="1" t="s">
        <v>1773</v>
      </c>
      <c r="J7" s="4"/>
    </row>
    <row r="8" spans="1:10" ht="30.6" customHeight="1" x14ac:dyDescent="0.25">
      <c r="A8" s="2">
        <v>4</v>
      </c>
      <c r="B8" s="4" t="s">
        <v>566</v>
      </c>
      <c r="C8" s="4" t="s">
        <v>659</v>
      </c>
      <c r="D8" s="9" t="s">
        <v>481</v>
      </c>
      <c r="E8" s="9" t="s">
        <v>624</v>
      </c>
      <c r="F8" s="3">
        <v>1</v>
      </c>
      <c r="G8" s="5"/>
      <c r="H8" s="1" t="s">
        <v>18</v>
      </c>
      <c r="I8" s="1" t="s">
        <v>1773</v>
      </c>
      <c r="J8" s="4"/>
    </row>
    <row r="9" spans="1:10" ht="30.6" customHeight="1" x14ac:dyDescent="0.25">
      <c r="A9" s="2">
        <v>5</v>
      </c>
      <c r="B9" s="4" t="s">
        <v>566</v>
      </c>
      <c r="C9" s="4" t="s">
        <v>606</v>
      </c>
      <c r="D9" s="9" t="s">
        <v>482</v>
      </c>
      <c r="E9" s="4" t="s">
        <v>606</v>
      </c>
      <c r="F9" s="3">
        <v>1</v>
      </c>
      <c r="G9" s="5" t="s">
        <v>608</v>
      </c>
      <c r="H9" s="1" t="s">
        <v>18</v>
      </c>
      <c r="I9" s="1" t="s">
        <v>1773</v>
      </c>
      <c r="J9" s="4"/>
    </row>
    <row r="10" spans="1:10" ht="30.6" customHeight="1" x14ac:dyDescent="0.25">
      <c r="A10" s="2">
        <v>6</v>
      </c>
      <c r="B10" s="4" t="s">
        <v>566</v>
      </c>
      <c r="C10" s="4" t="s">
        <v>714</v>
      </c>
      <c r="D10" s="9" t="s">
        <v>483</v>
      </c>
      <c r="E10" s="9" t="s">
        <v>645</v>
      </c>
      <c r="F10" s="3">
        <v>1</v>
      </c>
      <c r="G10" s="5"/>
      <c r="H10" s="1" t="s">
        <v>18</v>
      </c>
      <c r="I10" s="1" t="s">
        <v>1773</v>
      </c>
      <c r="J10" s="4"/>
    </row>
    <row r="11" spans="1:10" ht="30.6" customHeight="1" x14ac:dyDescent="0.25">
      <c r="A11" s="2">
        <v>7</v>
      </c>
      <c r="B11" s="4" t="s">
        <v>567</v>
      </c>
      <c r="C11" s="4" t="s">
        <v>676</v>
      </c>
      <c r="D11" s="9" t="s">
        <v>484</v>
      </c>
      <c r="E11" s="9" t="s">
        <v>622</v>
      </c>
      <c r="F11" s="3">
        <v>1</v>
      </c>
      <c r="G11" s="5"/>
      <c r="H11" s="1" t="s">
        <v>18</v>
      </c>
      <c r="I11" s="1" t="s">
        <v>1773</v>
      </c>
      <c r="J11" s="4"/>
    </row>
  </sheetData>
  <mergeCells count="1">
    <mergeCell ref="A3:J3"/>
  </mergeCells>
  <conditionalFormatting sqref="D1:D11">
    <cfRule type="duplicateValues" dxfId="1004" priority="3362"/>
    <cfRule type="duplicateValues" dxfId="1003" priority="3363"/>
    <cfRule type="duplicateValues" dxfId="1002" priority="3364"/>
  </conditionalFormatting>
  <conditionalFormatting sqref="D4">
    <cfRule type="duplicateValues" dxfId="1001" priority="3332"/>
    <cfRule type="duplicateValues" dxfId="1000" priority="3333"/>
    <cfRule type="duplicateValues" dxfId="999" priority="3334"/>
    <cfRule type="duplicateValues" dxfId="998" priority="3335"/>
    <cfRule type="duplicateValues" dxfId="997" priority="3336"/>
    <cfRule type="duplicateValues" dxfId="996" priority="3337"/>
    <cfRule type="duplicateValues" dxfId="995" priority="3338"/>
    <cfRule type="duplicateValues" dxfId="994" priority="3339"/>
    <cfRule type="duplicateValues" dxfId="993" priority="3340"/>
    <cfRule type="duplicateValues" dxfId="992" priority="3341"/>
    <cfRule type="duplicateValues" dxfId="991" priority="3344"/>
    <cfRule type="duplicateValues" dxfId="990" priority="3345"/>
  </conditionalFormatting>
  <conditionalFormatting sqref="D4:D11">
    <cfRule type="duplicateValues" dxfId="989" priority="3346"/>
    <cfRule type="duplicateValues" dxfId="988" priority="3348"/>
    <cfRule type="duplicateValues" dxfId="987" priority="3349"/>
    <cfRule type="duplicateValues" dxfId="986" priority="3350"/>
    <cfRule type="duplicateValues" dxfId="985" priority="3351"/>
    <cfRule type="duplicateValues" dxfId="984" priority="3352"/>
    <cfRule type="duplicateValues" dxfId="983" priority="3353"/>
  </conditionalFormatting>
  <conditionalFormatting sqref="D5:D11">
    <cfRule type="duplicateValues" dxfId="982" priority="1"/>
    <cfRule type="duplicateValues" dxfId="981" priority="2"/>
    <cfRule type="duplicateValues" dxfId="980" priority="3"/>
    <cfRule type="duplicateValues" dxfId="979" priority="4"/>
    <cfRule type="duplicateValues" dxfId="978" priority="5"/>
    <cfRule type="duplicateValues" dxfId="977" priority="6"/>
    <cfRule type="duplicateValues" dxfId="976" priority="7"/>
    <cfRule type="duplicateValues" dxfId="975" priority="8"/>
    <cfRule type="duplicateValues" dxfId="974" priority="9"/>
    <cfRule type="duplicateValues" dxfId="973" priority="10"/>
  </conditionalFormatting>
  <pageMargins left="0.28999999999999998" right="0.3" top="0.75" bottom="0.75" header="0.3" footer="0.3"/>
  <pageSetup scale="93" orientation="landscape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J11"/>
  <sheetViews>
    <sheetView view="pageBreakPreview" topLeftCell="A2" zoomScale="60" zoomScaleNormal="100" workbookViewId="0">
      <selection activeCell="H8" sqref="H8"/>
    </sheetView>
  </sheetViews>
  <sheetFormatPr defaultRowHeight="35.450000000000003" customHeight="1" x14ac:dyDescent="0.25"/>
  <cols>
    <col min="1" max="1" width="5.28515625" customWidth="1"/>
    <col min="2" max="2" width="11.85546875" customWidth="1"/>
    <col min="3" max="3" width="12.85546875" customWidth="1"/>
    <col min="4" max="4" width="15.140625" customWidth="1"/>
    <col min="5" max="5" width="13.42578125" customWidth="1"/>
    <col min="6" max="6" width="7.85546875" customWidth="1"/>
    <col min="7" max="7" width="29.140625" customWidth="1"/>
    <col min="8" max="8" width="11.5703125" customWidth="1"/>
    <col min="9" max="9" width="13.7109375" customWidth="1"/>
    <col min="10" max="10" width="23" customWidth="1"/>
  </cols>
  <sheetData>
    <row r="1" spans="1:10" ht="31.5" customHeight="1" x14ac:dyDescent="0.25">
      <c r="A1" s="24"/>
      <c r="B1" s="24"/>
      <c r="C1" s="24" t="s">
        <v>1886</v>
      </c>
      <c r="D1" s="24"/>
      <c r="E1" s="24"/>
      <c r="F1" s="24"/>
      <c r="G1" s="24"/>
      <c r="H1" s="36"/>
      <c r="I1" s="36"/>
      <c r="J1" s="24"/>
    </row>
    <row r="2" spans="1:10" ht="19.5" customHeight="1" x14ac:dyDescent="0.25">
      <c r="A2" s="25"/>
      <c r="B2" s="25"/>
      <c r="C2" s="25" t="s">
        <v>1887</v>
      </c>
      <c r="D2" s="25"/>
      <c r="E2" s="25"/>
      <c r="F2" s="25"/>
      <c r="G2" s="25"/>
      <c r="H2" s="45"/>
      <c r="I2" s="45"/>
      <c r="J2" s="25"/>
    </row>
    <row r="3" spans="1:10" ht="25.5" customHeight="1" x14ac:dyDescent="0.25">
      <c r="A3" s="123" t="s">
        <v>2157</v>
      </c>
      <c r="B3" s="123"/>
      <c r="C3" s="123"/>
      <c r="D3" s="123"/>
      <c r="E3" s="123"/>
      <c r="F3" s="123"/>
      <c r="G3" s="123"/>
      <c r="H3" s="123"/>
      <c r="I3" s="123"/>
      <c r="J3" s="123"/>
    </row>
    <row r="4" spans="1:10" ht="35.450000000000003" hidden="1" customHeight="1" x14ac:dyDescent="0.25">
      <c r="A4" s="18"/>
      <c r="B4" s="8"/>
      <c r="C4" s="8"/>
      <c r="D4" s="8"/>
      <c r="E4" s="8"/>
      <c r="F4" s="18"/>
      <c r="G4" s="12"/>
      <c r="H4" s="18"/>
      <c r="I4" s="18"/>
      <c r="J4" s="8"/>
    </row>
    <row r="5" spans="1:10" ht="35.450000000000003" customHeight="1" x14ac:dyDescent="0.25">
      <c r="A5" s="37" t="s">
        <v>628</v>
      </c>
      <c r="B5" s="37" t="s">
        <v>564</v>
      </c>
      <c r="C5" s="37" t="s">
        <v>562</v>
      </c>
      <c r="D5" s="37" t="s">
        <v>561</v>
      </c>
      <c r="E5" s="37" t="s">
        <v>563</v>
      </c>
      <c r="F5" s="37" t="s">
        <v>1627</v>
      </c>
      <c r="G5" s="37" t="s">
        <v>600</v>
      </c>
      <c r="H5" s="37" t="s">
        <v>22</v>
      </c>
      <c r="I5" s="37" t="s">
        <v>601</v>
      </c>
      <c r="J5" s="37" t="s">
        <v>597</v>
      </c>
    </row>
    <row r="6" spans="1:10" ht="35.450000000000003" customHeight="1" x14ac:dyDescent="0.25">
      <c r="A6" s="2">
        <v>1</v>
      </c>
      <c r="B6" s="4" t="s">
        <v>567</v>
      </c>
      <c r="C6" s="4" t="s">
        <v>2158</v>
      </c>
      <c r="D6" s="19" t="s">
        <v>2053</v>
      </c>
      <c r="E6" s="6" t="s">
        <v>2072</v>
      </c>
      <c r="F6" s="3">
        <v>1</v>
      </c>
      <c r="G6" s="1"/>
      <c r="H6" s="3" t="s">
        <v>2052</v>
      </c>
      <c r="I6" s="3"/>
      <c r="J6" s="6"/>
    </row>
    <row r="7" spans="1:10" ht="39.950000000000003" customHeight="1" x14ac:dyDescent="0.25">
      <c r="A7" s="2">
        <v>2</v>
      </c>
      <c r="B7" s="32" t="s">
        <v>566</v>
      </c>
      <c r="C7" s="33" t="s">
        <v>2131</v>
      </c>
      <c r="D7" s="39" t="s">
        <v>2132</v>
      </c>
      <c r="E7" s="33" t="s">
        <v>2111</v>
      </c>
      <c r="F7" s="40"/>
      <c r="G7" s="34" t="s">
        <v>2130</v>
      </c>
      <c r="H7" s="38" t="s">
        <v>2052</v>
      </c>
      <c r="I7" s="38" t="s">
        <v>3</v>
      </c>
      <c r="J7" s="32"/>
    </row>
    <row r="8" spans="1:10" ht="105" customHeight="1" x14ac:dyDescent="0.25">
      <c r="A8" s="2">
        <v>3</v>
      </c>
      <c r="B8" s="4" t="s">
        <v>566</v>
      </c>
      <c r="C8" s="4" t="s">
        <v>747</v>
      </c>
      <c r="D8" s="9" t="s">
        <v>87</v>
      </c>
      <c r="E8" s="9" t="s">
        <v>637</v>
      </c>
      <c r="F8" s="3">
        <v>1</v>
      </c>
      <c r="G8" s="5" t="s">
        <v>738</v>
      </c>
      <c r="H8" s="38" t="s">
        <v>2052</v>
      </c>
      <c r="I8" s="2" t="s">
        <v>3</v>
      </c>
      <c r="J8" s="4" t="s">
        <v>737</v>
      </c>
    </row>
    <row r="9" spans="1:10" ht="113.45" customHeight="1" x14ac:dyDescent="0.25">
      <c r="A9" s="38">
        <v>4</v>
      </c>
      <c r="B9" s="4" t="s">
        <v>566</v>
      </c>
      <c r="C9" s="4" t="s">
        <v>704</v>
      </c>
      <c r="D9" s="9" t="s">
        <v>88</v>
      </c>
      <c r="E9" s="9" t="s">
        <v>629</v>
      </c>
      <c r="F9" s="3">
        <v>1</v>
      </c>
      <c r="G9" s="5" t="s">
        <v>739</v>
      </c>
      <c r="H9" s="38" t="s">
        <v>2052</v>
      </c>
      <c r="I9" s="2" t="s">
        <v>3</v>
      </c>
      <c r="J9" s="4"/>
    </row>
    <row r="10" spans="1:10" ht="35.450000000000003" customHeight="1" x14ac:dyDescent="0.25">
      <c r="A10" s="2">
        <v>5</v>
      </c>
      <c r="B10" s="4" t="s">
        <v>566</v>
      </c>
      <c r="C10" s="4" t="s">
        <v>659</v>
      </c>
      <c r="D10" s="9" t="s">
        <v>89</v>
      </c>
      <c r="E10" s="9" t="s">
        <v>623</v>
      </c>
      <c r="F10" s="3">
        <v>1</v>
      </c>
      <c r="G10" s="5" t="s">
        <v>740</v>
      </c>
      <c r="H10" s="38" t="s">
        <v>2052</v>
      </c>
      <c r="I10" s="2" t="s">
        <v>3</v>
      </c>
      <c r="J10" s="4"/>
    </row>
    <row r="11" spans="1:10" ht="35.450000000000003" customHeight="1" x14ac:dyDescent="0.25">
      <c r="A11" s="2">
        <v>6</v>
      </c>
      <c r="B11" s="4" t="s">
        <v>566</v>
      </c>
      <c r="C11" s="4" t="s">
        <v>647</v>
      </c>
      <c r="D11" s="9" t="s">
        <v>90</v>
      </c>
      <c r="E11" s="9" t="s">
        <v>625</v>
      </c>
      <c r="F11" s="3">
        <v>1</v>
      </c>
      <c r="G11" s="5" t="s">
        <v>1894</v>
      </c>
      <c r="H11" s="38" t="s">
        <v>2052</v>
      </c>
      <c r="I11" s="2" t="s">
        <v>3</v>
      </c>
      <c r="J11" s="4"/>
    </row>
  </sheetData>
  <mergeCells count="1">
    <mergeCell ref="A3:J3"/>
  </mergeCells>
  <conditionalFormatting sqref="C9">
    <cfRule type="duplicateValues" dxfId="972" priority="4"/>
    <cfRule type="duplicateValues" dxfId="971" priority="5"/>
    <cfRule type="duplicateValues" dxfId="970" priority="6"/>
    <cfRule type="duplicateValues" dxfId="969" priority="7"/>
    <cfRule type="duplicateValues" dxfId="968" priority="8"/>
    <cfRule type="duplicateValues" dxfId="967" priority="9"/>
    <cfRule type="duplicateValues" dxfId="966" priority="10"/>
    <cfRule type="duplicateValues" dxfId="965" priority="11"/>
    <cfRule type="duplicateValues" dxfId="964" priority="12"/>
    <cfRule type="duplicateValues" dxfId="963" priority="13"/>
    <cfRule type="duplicateValues" dxfId="962" priority="14"/>
    <cfRule type="duplicateValues" dxfId="961" priority="15"/>
    <cfRule type="duplicateValues" dxfId="960" priority="16"/>
    <cfRule type="duplicateValues" dxfId="959" priority="17"/>
    <cfRule type="duplicateValues" dxfId="958" priority="18"/>
    <cfRule type="duplicateValues" dxfId="957" priority="19"/>
    <cfRule type="duplicateValues" dxfId="956" priority="20"/>
    <cfRule type="duplicateValues" dxfId="955" priority="21"/>
    <cfRule type="duplicateValues" dxfId="954" priority="22"/>
    <cfRule type="duplicateValues" dxfId="953" priority="23"/>
    <cfRule type="duplicateValues" dxfId="952" priority="24"/>
    <cfRule type="duplicateValues" dxfId="951" priority="25"/>
    <cfRule type="duplicateValues" dxfId="950" priority="26"/>
    <cfRule type="duplicateValues" dxfId="949" priority="27"/>
    <cfRule type="duplicateValues" dxfId="948" priority="28"/>
    <cfRule type="duplicateValues" dxfId="947" priority="29"/>
    <cfRule type="duplicateValues" dxfId="946" priority="30"/>
    <cfRule type="duplicateValues" dxfId="945" priority="31"/>
    <cfRule type="duplicateValues" dxfId="944" priority="32"/>
    <cfRule type="duplicateValues" dxfId="943" priority="33"/>
    <cfRule type="duplicateValues" dxfId="942" priority="34"/>
    <cfRule type="duplicateValues" dxfId="941" priority="35"/>
  </conditionalFormatting>
  <conditionalFormatting sqref="D1:D11">
    <cfRule type="duplicateValues" dxfId="940" priority="3267"/>
    <cfRule type="duplicateValues" dxfId="939" priority="3269"/>
    <cfRule type="duplicateValues" dxfId="938" priority="3270"/>
  </conditionalFormatting>
  <conditionalFormatting sqref="D4:D11">
    <cfRule type="duplicateValues" dxfId="937" priority="3262"/>
  </conditionalFormatting>
  <conditionalFormatting sqref="D5:D11">
    <cfRule type="duplicateValues" dxfId="936" priority="3233"/>
    <cfRule type="duplicateValues" dxfId="935" priority="3234"/>
    <cfRule type="duplicateValues" dxfId="934" priority="3235"/>
    <cfRule type="duplicateValues" dxfId="933" priority="3236"/>
    <cfRule type="duplicateValues" dxfId="932" priority="3237"/>
    <cfRule type="duplicateValues" dxfId="931" priority="3238"/>
    <cfRule type="duplicateValues" dxfId="930" priority="3239"/>
    <cfRule type="duplicateValues" dxfId="929" priority="3240"/>
    <cfRule type="duplicateValues" dxfId="928" priority="3241"/>
    <cfRule type="duplicateValues" dxfId="927" priority="3242"/>
    <cfRule type="duplicateValues" dxfId="926" priority="3245"/>
    <cfRule type="duplicateValues" dxfId="925" priority="3246"/>
  </conditionalFormatting>
  <pageMargins left="0.41" right="0.19" top="0.75" bottom="0.75" header="0.3" footer="0.3"/>
  <pageSetup scale="8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61"/>
  <sheetViews>
    <sheetView topLeftCell="A6" workbookViewId="0">
      <selection activeCell="C23" sqref="C23:D23"/>
    </sheetView>
  </sheetViews>
  <sheetFormatPr defaultRowHeight="15" x14ac:dyDescent="0.25"/>
  <cols>
    <col min="4" max="4" width="30.85546875" bestFit="1" customWidth="1"/>
    <col min="5" max="5" width="16.42578125" customWidth="1"/>
  </cols>
  <sheetData>
    <row r="1" spans="1:4" x14ac:dyDescent="0.25">
      <c r="A1" t="s">
        <v>779</v>
      </c>
    </row>
    <row r="5" spans="1:4" x14ac:dyDescent="0.25">
      <c r="C5" t="s">
        <v>1642</v>
      </c>
    </row>
    <row r="10" spans="1:4" x14ac:dyDescent="0.25">
      <c r="D10" t="s">
        <v>1416</v>
      </c>
    </row>
    <row r="13" spans="1:4" x14ac:dyDescent="0.25">
      <c r="B13" t="s">
        <v>2258</v>
      </c>
    </row>
    <row r="15" spans="1:4" x14ac:dyDescent="0.25">
      <c r="B15" t="s">
        <v>2255</v>
      </c>
    </row>
    <row r="17" spans="4:5" x14ac:dyDescent="0.25">
      <c r="D17" s="9" t="s">
        <v>242</v>
      </c>
      <c r="E17" t="s">
        <v>102</v>
      </c>
    </row>
    <row r="18" spans="4:5" x14ac:dyDescent="0.25">
      <c r="D18" s="9" t="s">
        <v>243</v>
      </c>
      <c r="E18" t="s">
        <v>103</v>
      </c>
    </row>
    <row r="19" spans="4:5" x14ac:dyDescent="0.25">
      <c r="D19" s="9" t="s">
        <v>244</v>
      </c>
      <c r="E19" t="s">
        <v>171</v>
      </c>
    </row>
    <row r="20" spans="4:5" x14ac:dyDescent="0.25">
      <c r="D20" s="9" t="s">
        <v>171</v>
      </c>
      <c r="E20" t="s">
        <v>172</v>
      </c>
    </row>
    <row r="21" spans="4:5" x14ac:dyDescent="0.25">
      <c r="D21" s="9" t="s">
        <v>172</v>
      </c>
      <c r="E21" t="s">
        <v>173</v>
      </c>
    </row>
    <row r="22" spans="4:5" x14ac:dyDescent="0.25">
      <c r="D22" s="9" t="s">
        <v>173</v>
      </c>
      <c r="E22" t="s">
        <v>212</v>
      </c>
    </row>
    <row r="23" spans="4:5" x14ac:dyDescent="0.25">
      <c r="D23" s="9" t="s">
        <v>503</v>
      </c>
      <c r="E23" t="s">
        <v>213</v>
      </c>
    </row>
    <row r="24" spans="4:5" x14ac:dyDescent="0.25">
      <c r="D24" s="9" t="s">
        <v>504</v>
      </c>
      <c r="E24" t="s">
        <v>214</v>
      </c>
    </row>
    <row r="25" spans="4:5" x14ac:dyDescent="0.25">
      <c r="D25" s="9" t="s">
        <v>505</v>
      </c>
      <c r="E25" t="s">
        <v>215</v>
      </c>
    </row>
    <row r="26" spans="4:5" x14ac:dyDescent="0.25">
      <c r="D26" s="9" t="s">
        <v>493</v>
      </c>
      <c r="E26" t="s">
        <v>216</v>
      </c>
    </row>
    <row r="27" spans="4:5" x14ac:dyDescent="0.25">
      <c r="D27" s="19" t="s">
        <v>1665</v>
      </c>
      <c r="E27" t="s">
        <v>217</v>
      </c>
    </row>
    <row r="28" spans="4:5" x14ac:dyDescent="0.25">
      <c r="D28" s="19" t="s">
        <v>1667</v>
      </c>
      <c r="E28" t="s">
        <v>218</v>
      </c>
    </row>
    <row r="29" spans="4:5" x14ac:dyDescent="0.25">
      <c r="D29" s="19" t="s">
        <v>1664</v>
      </c>
      <c r="E29" t="s">
        <v>220</v>
      </c>
    </row>
    <row r="30" spans="4:5" x14ac:dyDescent="0.25">
      <c r="D30" s="19" t="s">
        <v>1668</v>
      </c>
      <c r="E30" t="s">
        <v>221</v>
      </c>
    </row>
    <row r="31" spans="4:5" x14ac:dyDescent="0.25">
      <c r="D31" s="19" t="s">
        <v>1669</v>
      </c>
      <c r="E31" t="s">
        <v>222</v>
      </c>
    </row>
    <row r="32" spans="4:5" x14ac:dyDescent="0.25">
      <c r="D32" s="9" t="s">
        <v>212</v>
      </c>
      <c r="E32" t="s">
        <v>242</v>
      </c>
    </row>
    <row r="33" spans="4:5" x14ac:dyDescent="0.25">
      <c r="D33" s="9" t="s">
        <v>213</v>
      </c>
      <c r="E33" t="s">
        <v>243</v>
      </c>
    </row>
    <row r="34" spans="4:5" x14ac:dyDescent="0.25">
      <c r="D34" s="9" t="s">
        <v>214</v>
      </c>
      <c r="E34" t="s">
        <v>244</v>
      </c>
    </row>
    <row r="35" spans="4:5" x14ac:dyDescent="0.25">
      <c r="D35" s="9" t="s">
        <v>215</v>
      </c>
      <c r="E35" t="s">
        <v>253</v>
      </c>
    </row>
    <row r="36" spans="4:5" x14ac:dyDescent="0.25">
      <c r="D36" s="9" t="s">
        <v>216</v>
      </c>
      <c r="E36" t="s">
        <v>254</v>
      </c>
    </row>
    <row r="37" spans="4:5" x14ac:dyDescent="0.25">
      <c r="D37" s="9" t="s">
        <v>217</v>
      </c>
      <c r="E37" t="s">
        <v>333</v>
      </c>
    </row>
    <row r="38" spans="4:5" x14ac:dyDescent="0.25">
      <c r="D38" s="9" t="s">
        <v>218</v>
      </c>
      <c r="E38" t="s">
        <v>334</v>
      </c>
    </row>
    <row r="39" spans="4:5" x14ac:dyDescent="0.25">
      <c r="D39" s="9" t="s">
        <v>220</v>
      </c>
      <c r="E39" t="s">
        <v>335</v>
      </c>
    </row>
    <row r="40" spans="4:5" x14ac:dyDescent="0.25">
      <c r="D40" s="9" t="s">
        <v>221</v>
      </c>
      <c r="E40" t="s">
        <v>454</v>
      </c>
    </row>
    <row r="41" spans="4:5" x14ac:dyDescent="0.25">
      <c r="D41" s="9" t="s">
        <v>222</v>
      </c>
      <c r="E41" t="s">
        <v>493</v>
      </c>
    </row>
    <row r="42" spans="4:5" x14ac:dyDescent="0.25">
      <c r="D42" s="19" t="s">
        <v>1520</v>
      </c>
      <c r="E42" t="s">
        <v>503</v>
      </c>
    </row>
    <row r="43" spans="4:5" x14ac:dyDescent="0.25">
      <c r="D43" s="9" t="s">
        <v>102</v>
      </c>
      <c r="E43" t="s">
        <v>504</v>
      </c>
    </row>
    <row r="44" spans="4:5" x14ac:dyDescent="0.25">
      <c r="D44" s="9" t="s">
        <v>103</v>
      </c>
      <c r="E44" t="s">
        <v>505</v>
      </c>
    </row>
    <row r="45" spans="4:5" x14ac:dyDescent="0.25">
      <c r="D45" s="9" t="s">
        <v>333</v>
      </c>
      <c r="E45" t="s">
        <v>543</v>
      </c>
    </row>
    <row r="46" spans="4:5" x14ac:dyDescent="0.25">
      <c r="D46" s="9" t="s">
        <v>334</v>
      </c>
      <c r="E46" t="s">
        <v>544</v>
      </c>
    </row>
    <row r="47" spans="4:5" x14ac:dyDescent="0.25">
      <c r="D47" s="9" t="s">
        <v>335</v>
      </c>
      <c r="E47" t="s">
        <v>547</v>
      </c>
    </row>
    <row r="48" spans="4:5" x14ac:dyDescent="0.25">
      <c r="D48" s="19" t="s">
        <v>1432</v>
      </c>
      <c r="E48" t="s">
        <v>880</v>
      </c>
    </row>
    <row r="49" spans="4:5" x14ac:dyDescent="0.25">
      <c r="D49" s="19" t="s">
        <v>1521</v>
      </c>
      <c r="E49" t="s">
        <v>1182</v>
      </c>
    </row>
    <row r="50" spans="4:5" x14ac:dyDescent="0.25">
      <c r="D50" s="19" t="s">
        <v>1522</v>
      </c>
      <c r="E50" t="s">
        <v>1188</v>
      </c>
    </row>
    <row r="51" spans="4:5" x14ac:dyDescent="0.25">
      <c r="D51" s="9" t="s">
        <v>253</v>
      </c>
      <c r="E51" t="s">
        <v>1189</v>
      </c>
    </row>
    <row r="52" spans="4:5" x14ac:dyDescent="0.25">
      <c r="D52" s="9" t="s">
        <v>254</v>
      </c>
      <c r="E52" t="s">
        <v>1432</v>
      </c>
    </row>
    <row r="53" spans="4:5" x14ac:dyDescent="0.25">
      <c r="D53" s="9" t="s">
        <v>880</v>
      </c>
      <c r="E53" t="s">
        <v>1431</v>
      </c>
    </row>
    <row r="54" spans="4:5" x14ac:dyDescent="0.25">
      <c r="D54" s="9" t="s">
        <v>1431</v>
      </c>
      <c r="E54" t="s">
        <v>1520</v>
      </c>
    </row>
    <row r="55" spans="4:5" x14ac:dyDescent="0.25">
      <c r="D55" s="9" t="s">
        <v>1182</v>
      </c>
      <c r="E55" t="s">
        <v>1521</v>
      </c>
    </row>
    <row r="56" spans="4:5" x14ac:dyDescent="0.25">
      <c r="D56" s="9" t="s">
        <v>1188</v>
      </c>
      <c r="E56" t="s">
        <v>1522</v>
      </c>
    </row>
    <row r="57" spans="4:5" x14ac:dyDescent="0.25">
      <c r="D57" s="9" t="s">
        <v>1189</v>
      </c>
      <c r="E57" t="s">
        <v>1665</v>
      </c>
    </row>
    <row r="58" spans="4:5" x14ac:dyDescent="0.25">
      <c r="D58" s="9" t="s">
        <v>543</v>
      </c>
      <c r="E58" t="s">
        <v>2112</v>
      </c>
    </row>
    <row r="59" spans="4:5" x14ac:dyDescent="0.25">
      <c r="D59" s="9" t="s">
        <v>544</v>
      </c>
      <c r="E59" t="s">
        <v>2113</v>
      </c>
    </row>
    <row r="60" spans="4:5" x14ac:dyDescent="0.25">
      <c r="D60" s="9" t="s">
        <v>547</v>
      </c>
      <c r="E60" t="s">
        <v>1667</v>
      </c>
    </row>
    <row r="61" spans="4:5" x14ac:dyDescent="0.25">
      <c r="D61" s="9" t="s">
        <v>454</v>
      </c>
      <c r="E61" t="s">
        <v>1664</v>
      </c>
    </row>
  </sheetData>
  <conditionalFormatting sqref="D17:D61">
    <cfRule type="duplicateValues" dxfId="2328" priority="81"/>
    <cfRule type="duplicateValues" dxfId="2327" priority="82"/>
    <cfRule type="duplicateValues" dxfId="2326" priority="83"/>
    <cfRule type="duplicateValues" dxfId="2325" priority="84"/>
    <cfRule type="duplicateValues" dxfId="2324" priority="85"/>
    <cfRule type="duplicateValues" dxfId="2323" priority="86"/>
    <cfRule type="duplicateValues" dxfId="2322" priority="87"/>
    <cfRule type="duplicateValues" dxfId="2321" priority="88"/>
    <cfRule type="duplicateValues" dxfId="2320" priority="89"/>
    <cfRule type="duplicateValues" dxfId="2319" priority="90"/>
    <cfRule type="duplicateValues" dxfId="2318" priority="105"/>
    <cfRule type="duplicateValues" dxfId="2317" priority="106"/>
    <cfRule type="duplicateValues" dxfId="2316" priority="107"/>
    <cfRule type="duplicateValues" dxfId="2315" priority="108"/>
    <cfRule type="duplicateValues" dxfId="2314" priority="109"/>
    <cfRule type="duplicateValues" dxfId="2313" priority="110"/>
    <cfRule type="duplicateValues" dxfId="2312" priority="111"/>
    <cfRule type="duplicateValues" dxfId="2311" priority="112"/>
  </conditionalFormatting>
  <conditionalFormatting sqref="D48:D50">
    <cfRule type="duplicateValues" dxfId="2310" priority="71"/>
    <cfRule type="duplicateValues" dxfId="2309" priority="72"/>
    <cfRule type="duplicateValues" dxfId="2308" priority="73"/>
    <cfRule type="duplicateValues" dxfId="2307" priority="74"/>
    <cfRule type="duplicateValues" dxfId="2306" priority="75"/>
    <cfRule type="duplicateValues" dxfId="2305" priority="76"/>
    <cfRule type="duplicateValues" dxfId="2304" priority="77"/>
    <cfRule type="duplicateValues" dxfId="2303" priority="78"/>
    <cfRule type="duplicateValues" dxfId="2302" priority="79"/>
    <cfRule type="duplicateValues" dxfId="2301" priority="80"/>
  </conditionalFormatting>
  <conditionalFormatting sqref="D51:D61 D17:D47">
    <cfRule type="duplicateValues" dxfId="2300" priority="91"/>
    <cfRule type="duplicateValues" dxfId="2299" priority="92"/>
    <cfRule type="duplicateValues" dxfId="2298" priority="93"/>
    <cfRule type="duplicateValues" dxfId="2297" priority="94"/>
    <cfRule type="duplicateValues" dxfId="2296" priority="95"/>
    <cfRule type="duplicateValues" dxfId="2295" priority="96"/>
    <cfRule type="duplicateValues" dxfId="2294" priority="97"/>
    <cfRule type="duplicateValues" dxfId="2293" priority="98"/>
    <cfRule type="duplicateValues" dxfId="2292" priority="99"/>
    <cfRule type="duplicateValues" dxfId="2291" priority="100"/>
    <cfRule type="duplicateValues" dxfId="2290" priority="101"/>
    <cfRule type="duplicateValues" dxfId="2289" priority="102"/>
    <cfRule type="duplicateValues" dxfId="2288" priority="103"/>
    <cfRule type="duplicateValues" dxfId="2287" priority="104"/>
  </conditionalFormatting>
  <conditionalFormatting sqref="D53:D54">
    <cfRule type="duplicateValues" dxfId="2286" priority="46"/>
    <cfRule type="duplicateValues" dxfId="2285" priority="47"/>
    <cfRule type="duplicateValues" dxfId="2284" priority="48"/>
    <cfRule type="duplicateValues" dxfId="2283" priority="49"/>
    <cfRule type="duplicateValues" dxfId="2282" priority="50"/>
    <cfRule type="duplicateValues" dxfId="2281" priority="51"/>
    <cfRule type="duplicateValues" dxfId="2280" priority="52"/>
    <cfRule type="duplicateValues" dxfId="2279" priority="53"/>
    <cfRule type="duplicateValues" dxfId="2278" priority="54"/>
    <cfRule type="duplicateValues" dxfId="2277" priority="55"/>
    <cfRule type="duplicateValues" dxfId="2276" priority="56"/>
    <cfRule type="duplicateValues" dxfId="2275" priority="57"/>
    <cfRule type="duplicateValues" dxfId="2274" priority="58"/>
    <cfRule type="duplicateValues" dxfId="2273" priority="59"/>
    <cfRule type="duplicateValues" dxfId="2272" priority="60"/>
    <cfRule type="duplicateValues" dxfId="2271" priority="61"/>
    <cfRule type="duplicateValues" dxfId="2270" priority="62"/>
    <cfRule type="duplicateValues" dxfId="2269" priority="63"/>
    <cfRule type="duplicateValues" dxfId="2268" priority="64"/>
    <cfRule type="duplicateValues" dxfId="2267" priority="65"/>
    <cfRule type="duplicateValues" dxfId="2266" priority="66"/>
    <cfRule type="duplicateValues" dxfId="2265" priority="67"/>
    <cfRule type="duplicateValues" dxfId="2264" priority="68"/>
    <cfRule type="duplicateValues" dxfId="2263" priority="69"/>
    <cfRule type="duplicateValues" dxfId="2262" priority="70"/>
  </conditionalFormatting>
  <conditionalFormatting sqref="D58:D59">
    <cfRule type="duplicateValues" dxfId="2261" priority="22"/>
    <cfRule type="duplicateValues" dxfId="2260" priority="23"/>
    <cfRule type="duplicateValues" dxfId="2259" priority="24"/>
    <cfRule type="duplicateValues" dxfId="2258" priority="25"/>
    <cfRule type="duplicateValues" dxfId="2257" priority="26"/>
    <cfRule type="duplicateValues" dxfId="2256" priority="27"/>
    <cfRule type="duplicateValues" dxfId="2255" priority="28"/>
    <cfRule type="duplicateValues" dxfId="2254" priority="29"/>
    <cfRule type="duplicateValues" dxfId="2253" priority="30"/>
    <cfRule type="duplicateValues" dxfId="2252" priority="31"/>
    <cfRule type="duplicateValues" dxfId="2251" priority="32"/>
    <cfRule type="duplicateValues" dxfId="2250" priority="33"/>
    <cfRule type="duplicateValues" dxfId="2249" priority="34"/>
    <cfRule type="duplicateValues" dxfId="2248" priority="35"/>
    <cfRule type="duplicateValues" dxfId="2247" priority="36"/>
    <cfRule type="duplicateValues" dxfId="2246" priority="37"/>
    <cfRule type="duplicateValues" dxfId="2245" priority="38"/>
    <cfRule type="duplicateValues" dxfId="2244" priority="39"/>
    <cfRule type="duplicateValues" dxfId="2243" priority="40"/>
    <cfRule type="duplicateValues" dxfId="2242" priority="41"/>
    <cfRule type="duplicateValues" dxfId="2241" priority="42"/>
    <cfRule type="duplicateValues" dxfId="2240" priority="43"/>
    <cfRule type="duplicateValues" dxfId="2239" priority="44"/>
    <cfRule type="duplicateValues" dxfId="2238" priority="45"/>
  </conditionalFormatting>
  <conditionalFormatting sqref="D60">
    <cfRule type="duplicateValues" dxfId="2237" priority="2"/>
    <cfRule type="duplicateValues" dxfId="2236" priority="3"/>
    <cfRule type="duplicateValues" dxfId="2235" priority="4"/>
    <cfRule type="duplicateValues" dxfId="2234" priority="5"/>
    <cfRule type="duplicateValues" dxfId="2233" priority="6"/>
    <cfRule type="duplicateValues" dxfId="2232" priority="7"/>
    <cfRule type="duplicateValues" dxfId="2231" priority="8"/>
    <cfRule type="duplicateValues" dxfId="2230" priority="9"/>
    <cfRule type="duplicateValues" dxfId="2229" priority="10"/>
    <cfRule type="duplicateValues" dxfId="2228" priority="11"/>
    <cfRule type="duplicateValues" dxfId="2227" priority="12"/>
    <cfRule type="duplicateValues" dxfId="2226" priority="13"/>
    <cfRule type="duplicateValues" dxfId="2225" priority="14"/>
    <cfRule type="duplicateValues" dxfId="2224" priority="15"/>
    <cfRule type="duplicateValues" dxfId="2223" priority="16"/>
    <cfRule type="duplicateValues" dxfId="2222" priority="17"/>
    <cfRule type="duplicateValues" dxfId="2221" priority="18"/>
    <cfRule type="duplicateValues" dxfId="2220" priority="19"/>
    <cfRule type="duplicateValues" dxfId="2219" priority="20"/>
    <cfRule type="duplicateValues" dxfId="2218" priority="21"/>
  </conditionalFormatting>
  <conditionalFormatting sqref="D1:E14 D308:E1048576">
    <cfRule type="duplicateValues" dxfId="2217" priority="113"/>
  </conditionalFormatting>
  <conditionalFormatting sqref="D17:E61">
    <cfRule type="duplicateValues" dxfId="2216" priority="1"/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J12"/>
  <sheetViews>
    <sheetView view="pageBreakPreview" topLeftCell="A4" zoomScale="60" zoomScaleNormal="100" workbookViewId="0">
      <selection activeCell="E8" sqref="E8"/>
    </sheetView>
  </sheetViews>
  <sheetFormatPr defaultRowHeight="15" x14ac:dyDescent="0.25"/>
  <cols>
    <col min="2" max="2" width="11" customWidth="1"/>
    <col min="3" max="3" width="14.140625" customWidth="1"/>
    <col min="4" max="4" width="14.7109375" customWidth="1"/>
    <col min="5" max="5" width="15.140625" bestFit="1" customWidth="1"/>
    <col min="6" max="6" width="7" customWidth="1"/>
    <col min="7" max="7" width="26.85546875" customWidth="1"/>
    <col min="8" max="8" width="10.85546875" customWidth="1"/>
    <col min="9" max="9" width="17.140625" customWidth="1"/>
    <col min="10" max="10" width="17.5703125" customWidth="1"/>
  </cols>
  <sheetData>
    <row r="1" spans="1:10" x14ac:dyDescent="0.25">
      <c r="A1" s="24"/>
      <c r="B1" s="24"/>
      <c r="C1" s="24" t="s">
        <v>1886</v>
      </c>
      <c r="D1" s="24"/>
      <c r="E1" s="24"/>
      <c r="F1" s="24"/>
      <c r="G1" s="24"/>
      <c r="H1" s="36"/>
      <c r="I1" s="36"/>
      <c r="J1" s="24"/>
    </row>
    <row r="2" spans="1:10" ht="27.95" customHeight="1" x14ac:dyDescent="0.25">
      <c r="A2" s="25"/>
      <c r="B2" s="25"/>
      <c r="C2" s="25" t="s">
        <v>1887</v>
      </c>
      <c r="D2" s="25"/>
      <c r="E2" s="25"/>
      <c r="F2" s="25"/>
      <c r="G2" s="25"/>
      <c r="H2" s="45"/>
      <c r="I2" s="45"/>
      <c r="J2" s="25"/>
    </row>
    <row r="3" spans="1:10" ht="26.1" customHeight="1" x14ac:dyDescent="0.25">
      <c r="A3" s="123" t="s">
        <v>2157</v>
      </c>
      <c r="B3" s="123"/>
      <c r="C3" s="123"/>
      <c r="D3" s="123"/>
      <c r="E3" s="123"/>
      <c r="F3" s="123"/>
      <c r="G3" s="123"/>
      <c r="H3" s="123"/>
      <c r="I3" s="123"/>
      <c r="J3" s="123"/>
    </row>
    <row r="4" spans="1:10" ht="28.5" x14ac:dyDescent="0.25">
      <c r="A4" s="37" t="s">
        <v>628</v>
      </c>
      <c r="B4" s="37" t="s">
        <v>564</v>
      </c>
      <c r="C4" s="37" t="s">
        <v>562</v>
      </c>
      <c r="D4" s="37" t="s">
        <v>561</v>
      </c>
      <c r="E4" s="37" t="s">
        <v>563</v>
      </c>
      <c r="F4" s="37" t="s">
        <v>1627</v>
      </c>
      <c r="G4" s="37" t="s">
        <v>600</v>
      </c>
      <c r="H4" s="37" t="s">
        <v>22</v>
      </c>
      <c r="I4" s="37" t="s">
        <v>601</v>
      </c>
      <c r="J4" s="37" t="s">
        <v>597</v>
      </c>
    </row>
    <row r="5" spans="1:10" ht="26.45" customHeight="1" x14ac:dyDescent="0.25">
      <c r="A5" s="2">
        <v>1</v>
      </c>
      <c r="B5" s="4" t="s">
        <v>566</v>
      </c>
      <c r="C5" s="4" t="s">
        <v>1932</v>
      </c>
      <c r="D5" s="19" t="s">
        <v>2041</v>
      </c>
      <c r="E5" s="9" t="s">
        <v>1932</v>
      </c>
      <c r="F5" s="3">
        <v>1</v>
      </c>
      <c r="G5" s="7"/>
      <c r="H5" s="7" t="s">
        <v>2</v>
      </c>
      <c r="I5" s="7"/>
      <c r="J5" s="6"/>
    </row>
    <row r="6" spans="1:10" ht="26.45" customHeight="1" x14ac:dyDescent="0.25">
      <c r="A6" s="2">
        <v>2</v>
      </c>
      <c r="B6" s="4" t="s">
        <v>566</v>
      </c>
      <c r="C6" s="4" t="s">
        <v>619</v>
      </c>
      <c r="D6" s="9" t="s">
        <v>83</v>
      </c>
      <c r="E6" s="9" t="s">
        <v>635</v>
      </c>
      <c r="F6" s="3">
        <v>1</v>
      </c>
      <c r="G6" s="5" t="s">
        <v>1385</v>
      </c>
      <c r="H6" s="1" t="s">
        <v>2</v>
      </c>
      <c r="I6" s="1" t="s">
        <v>741</v>
      </c>
      <c r="J6" s="4"/>
    </row>
    <row r="7" spans="1:10" ht="26.45" customHeight="1" x14ac:dyDescent="0.25">
      <c r="A7" s="2">
        <v>3</v>
      </c>
      <c r="B7" s="4" t="s">
        <v>566</v>
      </c>
      <c r="C7" s="4" t="s">
        <v>606</v>
      </c>
      <c r="D7" s="9" t="s">
        <v>84</v>
      </c>
      <c r="E7" s="9" t="s">
        <v>606</v>
      </c>
      <c r="F7" s="3">
        <v>1</v>
      </c>
      <c r="G7" s="5" t="s">
        <v>608</v>
      </c>
      <c r="H7" s="1" t="s">
        <v>2</v>
      </c>
      <c r="I7" s="1" t="s">
        <v>741</v>
      </c>
      <c r="J7" s="4"/>
    </row>
    <row r="8" spans="1:10" ht="26.45" customHeight="1" x14ac:dyDescent="0.25">
      <c r="A8" s="2">
        <v>4</v>
      </c>
      <c r="B8" s="4" t="s">
        <v>566</v>
      </c>
      <c r="C8" s="4" t="s">
        <v>659</v>
      </c>
      <c r="D8" s="9" t="s">
        <v>85</v>
      </c>
      <c r="E8" s="9" t="s">
        <v>605</v>
      </c>
      <c r="F8" s="3">
        <v>1</v>
      </c>
      <c r="G8" s="5" t="s">
        <v>607</v>
      </c>
      <c r="H8" s="1" t="s">
        <v>2</v>
      </c>
      <c r="I8" s="1" t="s">
        <v>741</v>
      </c>
      <c r="J8" s="4"/>
    </row>
    <row r="9" spans="1:10" ht="26.45" customHeight="1" x14ac:dyDescent="0.25">
      <c r="A9" s="2">
        <v>5</v>
      </c>
      <c r="B9" s="4" t="s">
        <v>567</v>
      </c>
      <c r="C9" s="4" t="s">
        <v>676</v>
      </c>
      <c r="D9" s="9" t="s">
        <v>86</v>
      </c>
      <c r="E9" s="9" t="s">
        <v>636</v>
      </c>
      <c r="F9" s="3">
        <v>1</v>
      </c>
      <c r="G9" s="5" t="s">
        <v>1907</v>
      </c>
      <c r="H9" s="1" t="s">
        <v>2</v>
      </c>
      <c r="I9" s="1" t="s">
        <v>741</v>
      </c>
      <c r="J9" s="4"/>
    </row>
    <row r="10" spans="1:10" ht="26.45" customHeight="1" x14ac:dyDescent="0.25">
      <c r="A10" s="2">
        <v>6</v>
      </c>
      <c r="B10" s="4" t="s">
        <v>568</v>
      </c>
      <c r="C10" s="4" t="s">
        <v>744</v>
      </c>
      <c r="D10" s="19" t="s">
        <v>763</v>
      </c>
      <c r="E10" s="9" t="s">
        <v>762</v>
      </c>
      <c r="F10" s="3">
        <v>1</v>
      </c>
      <c r="G10" s="5"/>
      <c r="H10" s="1" t="s">
        <v>2</v>
      </c>
      <c r="I10" s="1" t="s">
        <v>741</v>
      </c>
      <c r="J10" s="4"/>
    </row>
    <row r="11" spans="1:10" ht="26.45" customHeight="1" x14ac:dyDescent="0.25">
      <c r="A11" s="2">
        <v>7</v>
      </c>
      <c r="B11" s="4" t="s">
        <v>566</v>
      </c>
      <c r="C11" s="4" t="s">
        <v>765</v>
      </c>
      <c r="D11" s="19" t="s">
        <v>764</v>
      </c>
      <c r="E11" s="9" t="s">
        <v>766</v>
      </c>
      <c r="F11" s="3">
        <v>1</v>
      </c>
      <c r="G11" s="7" t="s">
        <v>2101</v>
      </c>
      <c r="H11" s="1" t="s">
        <v>2</v>
      </c>
      <c r="I11" s="1" t="s">
        <v>741</v>
      </c>
      <c r="J11" s="4"/>
    </row>
    <row r="12" spans="1:10" ht="31.5" customHeight="1" x14ac:dyDescent="0.25">
      <c r="A12" s="2">
        <v>8</v>
      </c>
      <c r="B12" s="4" t="s">
        <v>566</v>
      </c>
      <c r="C12" s="4" t="s">
        <v>704</v>
      </c>
      <c r="D12" s="9" t="s">
        <v>599</v>
      </c>
      <c r="E12" s="9" t="s">
        <v>629</v>
      </c>
      <c r="F12" s="3">
        <v>1</v>
      </c>
      <c r="G12" s="5" t="s">
        <v>736</v>
      </c>
      <c r="H12" s="1" t="s">
        <v>2</v>
      </c>
      <c r="I12" s="1" t="s">
        <v>741</v>
      </c>
      <c r="J12" s="4"/>
    </row>
  </sheetData>
  <mergeCells count="1">
    <mergeCell ref="A3:J3"/>
  </mergeCells>
  <conditionalFormatting sqref="D1:D12">
    <cfRule type="duplicateValues" dxfId="924" priority="3298"/>
    <cfRule type="duplicateValues" dxfId="923" priority="3300"/>
    <cfRule type="duplicateValues" dxfId="922" priority="3301"/>
  </conditionalFormatting>
  <conditionalFormatting sqref="D4:D12">
    <cfRule type="duplicateValues" dxfId="921" priority="31"/>
    <cfRule type="duplicateValues" dxfId="920" priority="32"/>
    <cfRule type="duplicateValues" dxfId="919" priority="33"/>
    <cfRule type="duplicateValues" dxfId="918" priority="34"/>
    <cfRule type="duplicateValues" dxfId="917" priority="35"/>
    <cfRule type="duplicateValues" dxfId="916" priority="36"/>
    <cfRule type="duplicateValues" dxfId="915" priority="37"/>
    <cfRule type="duplicateValues" dxfId="914" priority="50"/>
    <cfRule type="duplicateValues" dxfId="913" priority="51"/>
    <cfRule type="duplicateValues" dxfId="912" priority="52"/>
    <cfRule type="duplicateValues" dxfId="911" priority="53"/>
    <cfRule type="duplicateValues" dxfId="910" priority="54"/>
    <cfRule type="duplicateValues" dxfId="909" priority="55"/>
    <cfRule type="duplicateValues" dxfId="908" priority="56"/>
    <cfRule type="duplicateValues" dxfId="907" priority="57"/>
    <cfRule type="duplicateValues" dxfId="906" priority="58"/>
    <cfRule type="duplicateValues" dxfId="905" priority="59"/>
  </conditionalFormatting>
  <conditionalFormatting sqref="D8">
    <cfRule type="duplicateValues" dxfId="904" priority="1"/>
    <cfRule type="duplicateValues" dxfId="903" priority="2"/>
    <cfRule type="duplicateValues" dxfId="902" priority="3"/>
    <cfRule type="duplicateValues" dxfId="901" priority="4"/>
    <cfRule type="duplicateValues" dxfId="900" priority="5"/>
    <cfRule type="duplicateValues" dxfId="899" priority="6"/>
    <cfRule type="duplicateValues" dxfId="898" priority="7"/>
    <cfRule type="duplicateValues" dxfId="897" priority="8"/>
    <cfRule type="duplicateValues" dxfId="896" priority="9"/>
    <cfRule type="duplicateValues" dxfId="895" priority="10"/>
    <cfRule type="duplicateValues" dxfId="894" priority="11"/>
    <cfRule type="duplicateValues" dxfId="893" priority="12"/>
    <cfRule type="duplicateValues" dxfId="892" priority="13"/>
    <cfRule type="duplicateValues" dxfId="891" priority="14"/>
    <cfRule type="duplicateValues" dxfId="890" priority="15"/>
    <cfRule type="duplicateValues" dxfId="889" priority="16"/>
    <cfRule type="duplicateValues" dxfId="888" priority="17"/>
    <cfRule type="duplicateValues" dxfId="887" priority="18"/>
    <cfRule type="duplicateValues" dxfId="886" priority="19"/>
    <cfRule type="duplicateValues" dxfId="885" priority="20"/>
    <cfRule type="duplicateValues" dxfId="884" priority="21"/>
    <cfRule type="duplicateValues" dxfId="883" priority="22"/>
    <cfRule type="duplicateValues" dxfId="882" priority="23"/>
    <cfRule type="duplicateValues" dxfId="881" priority="24"/>
  </conditionalFormatting>
  <conditionalFormatting sqref="D9:D12 D4:D7">
    <cfRule type="duplicateValues" dxfId="880" priority="38"/>
    <cfRule type="duplicateValues" dxfId="879" priority="39"/>
    <cfRule type="duplicateValues" dxfId="878" priority="40"/>
    <cfRule type="duplicateValues" dxfId="877" priority="41"/>
    <cfRule type="duplicateValues" dxfId="876" priority="42"/>
    <cfRule type="duplicateValues" dxfId="875" priority="43"/>
    <cfRule type="duplicateValues" dxfId="874" priority="44"/>
    <cfRule type="duplicateValues" dxfId="873" priority="45"/>
    <cfRule type="duplicateValues" dxfId="872" priority="46"/>
    <cfRule type="duplicateValues" dxfId="871" priority="47"/>
  </conditionalFormatting>
  <conditionalFormatting sqref="D9:D12">
    <cfRule type="duplicateValues" dxfId="870" priority="48"/>
    <cfRule type="duplicateValues" dxfId="869" priority="49"/>
  </conditionalFormatting>
  <pageMargins left="0.4" right="0.17" top="0.75" bottom="0.75" header="0.3" footer="0.3"/>
  <pageSetup scale="91" orientation="landscape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J134"/>
  <sheetViews>
    <sheetView view="pageBreakPreview" zoomScale="60" zoomScaleNormal="100" workbookViewId="0">
      <selection activeCell="I10" sqref="I10"/>
    </sheetView>
  </sheetViews>
  <sheetFormatPr defaultRowHeight="15" x14ac:dyDescent="0.25"/>
  <cols>
    <col min="1" max="1" width="5.5703125" customWidth="1"/>
    <col min="2" max="2" width="15.140625" customWidth="1"/>
    <col min="3" max="3" width="19.140625" customWidth="1"/>
    <col min="4" max="4" width="16.42578125" customWidth="1"/>
    <col min="5" max="5" width="17.85546875" customWidth="1"/>
    <col min="7" max="7" width="18.140625" customWidth="1"/>
    <col min="9" max="9" width="16.42578125" customWidth="1"/>
    <col min="10" max="10" width="19.42578125" customWidth="1"/>
  </cols>
  <sheetData>
    <row r="1" spans="1:10" x14ac:dyDescent="0.25">
      <c r="A1" s="24"/>
      <c r="B1" s="24"/>
      <c r="C1" s="24" t="s">
        <v>1886</v>
      </c>
      <c r="D1" s="24"/>
      <c r="E1" s="24"/>
      <c r="F1" s="24"/>
      <c r="G1" s="24"/>
      <c r="H1" s="36"/>
      <c r="I1" s="36"/>
      <c r="J1" s="24"/>
    </row>
    <row r="2" spans="1:10" ht="26.45" customHeight="1" x14ac:dyDescent="0.25">
      <c r="A2" s="25"/>
      <c r="B2" s="25"/>
      <c r="C2" s="25" t="s">
        <v>1887</v>
      </c>
      <c r="D2" s="25"/>
      <c r="E2" s="25"/>
      <c r="F2" s="25"/>
      <c r="G2" s="25"/>
      <c r="H2" s="45"/>
      <c r="I2" s="45"/>
      <c r="J2" s="25"/>
    </row>
    <row r="3" spans="1:10" ht="24.6" customHeight="1" x14ac:dyDescent="0.25">
      <c r="A3" s="123" t="s">
        <v>2157</v>
      </c>
      <c r="B3" s="123"/>
      <c r="C3" s="123"/>
      <c r="D3" s="123"/>
      <c r="E3" s="123"/>
      <c r="F3" s="123"/>
      <c r="G3" s="123"/>
      <c r="H3" s="123"/>
      <c r="I3" s="123"/>
      <c r="J3" s="123"/>
    </row>
    <row r="4" spans="1:10" ht="28.5" x14ac:dyDescent="0.25">
      <c r="A4" s="37" t="s">
        <v>628</v>
      </c>
      <c r="B4" s="37" t="s">
        <v>564</v>
      </c>
      <c r="C4" s="37" t="s">
        <v>562</v>
      </c>
      <c r="D4" s="37" t="s">
        <v>561</v>
      </c>
      <c r="E4" s="37" t="s">
        <v>563</v>
      </c>
      <c r="F4" s="37" t="s">
        <v>1627</v>
      </c>
      <c r="G4" s="37" t="s">
        <v>600</v>
      </c>
      <c r="H4" s="37" t="s">
        <v>22</v>
      </c>
      <c r="I4" s="37" t="s">
        <v>601</v>
      </c>
      <c r="J4" s="37" t="s">
        <v>597</v>
      </c>
    </row>
    <row r="5" spans="1:10" ht="28.5" customHeight="1" x14ac:dyDescent="0.25">
      <c r="A5" s="2">
        <v>1</v>
      </c>
      <c r="B5" s="20" t="s">
        <v>1663</v>
      </c>
      <c r="C5" s="20" t="s">
        <v>1670</v>
      </c>
      <c r="D5" s="19" t="s">
        <v>2092</v>
      </c>
      <c r="E5" s="6" t="s">
        <v>2095</v>
      </c>
      <c r="F5" s="3">
        <v>1</v>
      </c>
      <c r="G5" s="7"/>
      <c r="H5" s="7" t="s">
        <v>2091</v>
      </c>
      <c r="I5" s="7"/>
      <c r="J5" s="6"/>
    </row>
    <row r="6" spans="1:10" ht="28.5" customHeight="1" x14ac:dyDescent="0.25">
      <c r="A6" s="2">
        <v>2</v>
      </c>
      <c r="B6" s="20" t="s">
        <v>1663</v>
      </c>
      <c r="C6" s="20" t="s">
        <v>1670</v>
      </c>
      <c r="D6" s="19" t="s">
        <v>2093</v>
      </c>
      <c r="E6" s="6" t="s">
        <v>2095</v>
      </c>
      <c r="F6" s="3">
        <v>1</v>
      </c>
      <c r="G6" s="7"/>
      <c r="H6" s="7" t="s">
        <v>2091</v>
      </c>
      <c r="I6" s="7"/>
      <c r="J6" s="6"/>
    </row>
    <row r="7" spans="1:10" ht="28.5" customHeight="1" x14ac:dyDescent="0.25">
      <c r="A7" s="2">
        <v>3</v>
      </c>
      <c r="B7" s="4" t="s">
        <v>566</v>
      </c>
      <c r="C7" s="4" t="s">
        <v>1932</v>
      </c>
      <c r="D7" s="19" t="s">
        <v>2048</v>
      </c>
      <c r="E7" s="9" t="s">
        <v>1932</v>
      </c>
      <c r="F7" s="3">
        <v>1</v>
      </c>
      <c r="G7" s="7"/>
      <c r="H7" s="7" t="s">
        <v>2091</v>
      </c>
      <c r="I7" s="7"/>
      <c r="J7" s="6"/>
    </row>
    <row r="8" spans="1:10" ht="28.5" customHeight="1" x14ac:dyDescent="0.25">
      <c r="A8" s="2">
        <v>4</v>
      </c>
      <c r="B8" s="4" t="s">
        <v>566</v>
      </c>
      <c r="C8" s="4" t="s">
        <v>1932</v>
      </c>
      <c r="D8" s="19" t="s">
        <v>2049</v>
      </c>
      <c r="E8" s="9" t="s">
        <v>1932</v>
      </c>
      <c r="F8" s="3">
        <v>1</v>
      </c>
      <c r="G8" s="7"/>
      <c r="H8" s="7" t="s">
        <v>2091</v>
      </c>
      <c r="I8" s="7"/>
      <c r="J8" s="6"/>
    </row>
    <row r="9" spans="1:10" ht="28.5" customHeight="1" x14ac:dyDescent="0.25">
      <c r="A9" s="2">
        <v>5</v>
      </c>
      <c r="B9" s="20" t="s">
        <v>1419</v>
      </c>
      <c r="C9" s="6" t="s">
        <v>2159</v>
      </c>
      <c r="D9" s="19" t="s">
        <v>1333</v>
      </c>
      <c r="E9" s="6" t="s">
        <v>1330</v>
      </c>
      <c r="F9" s="3">
        <v>1</v>
      </c>
      <c r="G9" s="7"/>
      <c r="H9" s="7" t="s">
        <v>2091</v>
      </c>
      <c r="I9" s="7" t="s">
        <v>2100</v>
      </c>
      <c r="J9" s="6"/>
    </row>
    <row r="10" spans="1:10" ht="28.5" customHeight="1" x14ac:dyDescent="0.25">
      <c r="A10" s="2">
        <v>6</v>
      </c>
      <c r="B10" s="20" t="s">
        <v>1419</v>
      </c>
      <c r="C10" s="6" t="s">
        <v>2159</v>
      </c>
      <c r="D10" s="19" t="s">
        <v>1334</v>
      </c>
      <c r="E10" s="6" t="s">
        <v>1330</v>
      </c>
      <c r="F10" s="3">
        <v>1</v>
      </c>
      <c r="G10" s="7"/>
      <c r="H10" s="7" t="s">
        <v>2091</v>
      </c>
      <c r="I10" s="7" t="s">
        <v>2100</v>
      </c>
      <c r="J10" s="6"/>
    </row>
    <row r="11" spans="1:10" ht="28.5" customHeight="1" x14ac:dyDescent="0.25">
      <c r="A11" s="2">
        <v>7</v>
      </c>
      <c r="B11" s="20" t="s">
        <v>1419</v>
      </c>
      <c r="C11" s="6" t="s">
        <v>2159</v>
      </c>
      <c r="D11" s="19" t="s">
        <v>1335</v>
      </c>
      <c r="E11" s="6" t="s">
        <v>1330</v>
      </c>
      <c r="F11" s="3">
        <v>1</v>
      </c>
      <c r="G11" s="7"/>
      <c r="H11" s="7" t="s">
        <v>2091</v>
      </c>
      <c r="I11" s="7" t="s">
        <v>2100</v>
      </c>
      <c r="J11" s="6"/>
    </row>
    <row r="12" spans="1:10" ht="28.5" customHeight="1" x14ac:dyDescent="0.25">
      <c r="A12" s="2">
        <v>8</v>
      </c>
      <c r="B12" s="20" t="s">
        <v>1419</v>
      </c>
      <c r="C12" s="6" t="s">
        <v>2159</v>
      </c>
      <c r="D12" s="19" t="s">
        <v>1336</v>
      </c>
      <c r="E12" s="6" t="s">
        <v>1330</v>
      </c>
      <c r="F12" s="3">
        <v>1</v>
      </c>
      <c r="G12" s="7"/>
      <c r="H12" s="7" t="s">
        <v>2091</v>
      </c>
      <c r="I12" s="7" t="s">
        <v>2100</v>
      </c>
      <c r="J12" s="6"/>
    </row>
    <row r="13" spans="1:10" ht="28.5" customHeight="1" x14ac:dyDescent="0.25">
      <c r="A13" s="2">
        <v>9</v>
      </c>
      <c r="B13" s="20" t="s">
        <v>1419</v>
      </c>
      <c r="C13" s="6" t="s">
        <v>2159</v>
      </c>
      <c r="D13" s="19" t="s">
        <v>1337</v>
      </c>
      <c r="E13" s="6" t="s">
        <v>1331</v>
      </c>
      <c r="F13" s="3">
        <v>1</v>
      </c>
      <c r="G13" s="7"/>
      <c r="H13" s="7" t="s">
        <v>2091</v>
      </c>
      <c r="I13" s="7" t="s">
        <v>2100</v>
      </c>
      <c r="J13" s="6"/>
    </row>
    <row r="14" spans="1:10" ht="28.5" customHeight="1" x14ac:dyDescent="0.25">
      <c r="A14" s="2">
        <v>10</v>
      </c>
      <c r="B14" s="20" t="s">
        <v>1419</v>
      </c>
      <c r="C14" s="6" t="s">
        <v>2159</v>
      </c>
      <c r="D14" s="19" t="s">
        <v>1338</v>
      </c>
      <c r="E14" s="6" t="s">
        <v>1331</v>
      </c>
      <c r="F14" s="3">
        <v>1</v>
      </c>
      <c r="G14" s="7"/>
      <c r="H14" s="7" t="s">
        <v>2091</v>
      </c>
      <c r="I14" s="7" t="s">
        <v>2100</v>
      </c>
      <c r="J14" s="6"/>
    </row>
    <row r="15" spans="1:10" ht="28.5" customHeight="1" x14ac:dyDescent="0.25">
      <c r="A15" s="2">
        <v>11</v>
      </c>
      <c r="B15" s="20" t="s">
        <v>1419</v>
      </c>
      <c r="C15" s="6" t="s">
        <v>2160</v>
      </c>
      <c r="D15" s="19" t="s">
        <v>1339</v>
      </c>
      <c r="E15" s="6" t="s">
        <v>1332</v>
      </c>
      <c r="F15" s="3">
        <v>1</v>
      </c>
      <c r="G15" s="7"/>
      <c r="H15" s="7" t="s">
        <v>2091</v>
      </c>
      <c r="I15" s="7" t="s">
        <v>2100</v>
      </c>
      <c r="J15" s="6"/>
    </row>
    <row r="16" spans="1:10" ht="28.5" customHeight="1" x14ac:dyDescent="0.25">
      <c r="A16" s="2">
        <v>12</v>
      </c>
      <c r="B16" s="20" t="s">
        <v>1419</v>
      </c>
      <c r="C16" s="6" t="s">
        <v>2160</v>
      </c>
      <c r="D16" s="19" t="s">
        <v>1340</v>
      </c>
      <c r="E16" s="6" t="s">
        <v>1332</v>
      </c>
      <c r="F16" s="3">
        <v>1</v>
      </c>
      <c r="G16" s="7"/>
      <c r="H16" s="7" t="s">
        <v>2091</v>
      </c>
      <c r="I16" s="7" t="s">
        <v>2100</v>
      </c>
      <c r="J16" s="6"/>
    </row>
    <row r="17" spans="1:10" ht="28.5" customHeight="1" x14ac:dyDescent="0.25">
      <c r="A17" s="2">
        <v>13</v>
      </c>
      <c r="B17" s="20" t="s">
        <v>1419</v>
      </c>
      <c r="C17" s="6" t="s">
        <v>2160</v>
      </c>
      <c r="D17" s="19" t="s">
        <v>1341</v>
      </c>
      <c r="E17" s="6" t="s">
        <v>1332</v>
      </c>
      <c r="F17" s="3">
        <v>1</v>
      </c>
      <c r="G17" s="7"/>
      <c r="H17" s="7" t="s">
        <v>2091</v>
      </c>
      <c r="I17" s="7" t="s">
        <v>2100</v>
      </c>
      <c r="J17" s="6"/>
    </row>
    <row r="18" spans="1:10" ht="28.5" customHeight="1" x14ac:dyDescent="0.25">
      <c r="A18" s="2">
        <v>14</v>
      </c>
      <c r="B18" s="20" t="s">
        <v>1419</v>
      </c>
      <c r="C18" s="6" t="s">
        <v>2160</v>
      </c>
      <c r="D18" s="19" t="s">
        <v>1342</v>
      </c>
      <c r="E18" s="6" t="s">
        <v>1332</v>
      </c>
      <c r="F18" s="3">
        <v>1</v>
      </c>
      <c r="G18" s="7"/>
      <c r="H18" s="7" t="s">
        <v>2091</v>
      </c>
      <c r="I18" s="7" t="s">
        <v>2100</v>
      </c>
      <c r="J18" s="6"/>
    </row>
    <row r="19" spans="1:10" ht="28.5" customHeight="1" x14ac:dyDescent="0.25">
      <c r="A19" s="2">
        <v>15</v>
      </c>
      <c r="B19" s="20" t="s">
        <v>1419</v>
      </c>
      <c r="C19" s="6" t="s">
        <v>2160</v>
      </c>
      <c r="D19" s="19" t="s">
        <v>1343</v>
      </c>
      <c r="E19" s="6" t="s">
        <v>1332</v>
      </c>
      <c r="F19" s="3">
        <v>1</v>
      </c>
      <c r="G19" s="7"/>
      <c r="H19" s="7" t="s">
        <v>2091</v>
      </c>
      <c r="I19" s="7" t="s">
        <v>2100</v>
      </c>
      <c r="J19" s="6"/>
    </row>
    <row r="20" spans="1:10" ht="28.5" customHeight="1" x14ac:dyDescent="0.25">
      <c r="A20" s="2">
        <v>16</v>
      </c>
      <c r="B20" s="20" t="s">
        <v>1419</v>
      </c>
      <c r="C20" s="6" t="s">
        <v>2160</v>
      </c>
      <c r="D20" s="19" t="s">
        <v>1344</v>
      </c>
      <c r="E20" s="6" t="s">
        <v>1332</v>
      </c>
      <c r="F20" s="3">
        <v>1</v>
      </c>
      <c r="G20" s="7"/>
      <c r="H20" s="7" t="s">
        <v>2091</v>
      </c>
      <c r="I20" s="7" t="s">
        <v>2100</v>
      </c>
      <c r="J20" s="6"/>
    </row>
    <row r="21" spans="1:10" ht="28.5" customHeight="1" x14ac:dyDescent="0.25">
      <c r="A21" s="2">
        <v>17</v>
      </c>
      <c r="B21" s="20" t="s">
        <v>1419</v>
      </c>
      <c r="C21" s="6" t="s">
        <v>2160</v>
      </c>
      <c r="D21" s="19" t="s">
        <v>1345</v>
      </c>
      <c r="E21" s="6" t="s">
        <v>1332</v>
      </c>
      <c r="F21" s="3">
        <v>1</v>
      </c>
      <c r="G21" s="7"/>
      <c r="H21" s="7" t="s">
        <v>2091</v>
      </c>
      <c r="I21" s="7" t="s">
        <v>2100</v>
      </c>
      <c r="J21" s="6"/>
    </row>
    <row r="22" spans="1:10" ht="28.5" customHeight="1" x14ac:dyDescent="0.25">
      <c r="A22" s="2">
        <v>18</v>
      </c>
      <c r="B22" s="20" t="s">
        <v>1419</v>
      </c>
      <c r="C22" s="6" t="s">
        <v>2160</v>
      </c>
      <c r="D22" s="19" t="s">
        <v>1346</v>
      </c>
      <c r="E22" s="6" t="s">
        <v>1332</v>
      </c>
      <c r="F22" s="3">
        <v>1</v>
      </c>
      <c r="G22" s="7"/>
      <c r="H22" s="7" t="s">
        <v>2091</v>
      </c>
      <c r="I22" s="7" t="s">
        <v>2100</v>
      </c>
      <c r="J22" s="6"/>
    </row>
    <row r="23" spans="1:10" ht="28.5" customHeight="1" x14ac:dyDescent="0.25">
      <c r="A23" s="2">
        <v>19</v>
      </c>
      <c r="B23" s="20" t="s">
        <v>1419</v>
      </c>
      <c r="C23" s="6" t="s">
        <v>2160</v>
      </c>
      <c r="D23" s="19" t="s">
        <v>1347</v>
      </c>
      <c r="E23" s="6" t="s">
        <v>1332</v>
      </c>
      <c r="F23" s="3">
        <v>1</v>
      </c>
      <c r="G23" s="7"/>
      <c r="H23" s="7" t="s">
        <v>2091</v>
      </c>
      <c r="I23" s="7" t="s">
        <v>2100</v>
      </c>
      <c r="J23" s="6"/>
    </row>
    <row r="24" spans="1:10" ht="28.5" customHeight="1" x14ac:dyDescent="0.25">
      <c r="A24" s="2">
        <v>20</v>
      </c>
      <c r="B24" s="20" t="s">
        <v>1419</v>
      </c>
      <c r="C24" s="6" t="s">
        <v>2160</v>
      </c>
      <c r="D24" s="19" t="s">
        <v>1348</v>
      </c>
      <c r="E24" s="6" t="s">
        <v>1332</v>
      </c>
      <c r="F24" s="3">
        <v>1</v>
      </c>
      <c r="G24" s="7"/>
      <c r="H24" s="7" t="s">
        <v>2091</v>
      </c>
      <c r="I24" s="7" t="s">
        <v>2100</v>
      </c>
      <c r="J24" s="6"/>
    </row>
    <row r="25" spans="1:10" ht="28.5" customHeight="1" x14ac:dyDescent="0.25">
      <c r="A25" s="2">
        <v>21</v>
      </c>
      <c r="B25" s="20" t="s">
        <v>1419</v>
      </c>
      <c r="C25" s="6" t="s">
        <v>2160</v>
      </c>
      <c r="D25" s="19" t="s">
        <v>1349</v>
      </c>
      <c r="E25" s="6" t="s">
        <v>1332</v>
      </c>
      <c r="F25" s="3">
        <v>1</v>
      </c>
      <c r="G25" s="7"/>
      <c r="H25" s="7" t="s">
        <v>2091</v>
      </c>
      <c r="I25" s="7" t="s">
        <v>2100</v>
      </c>
      <c r="J25" s="6"/>
    </row>
    <row r="26" spans="1:10" ht="28.5" customHeight="1" x14ac:dyDescent="0.25">
      <c r="A26" s="2">
        <v>22</v>
      </c>
      <c r="B26" s="20" t="s">
        <v>1419</v>
      </c>
      <c r="C26" s="6" t="s">
        <v>2160</v>
      </c>
      <c r="D26" s="19" t="s">
        <v>1350</v>
      </c>
      <c r="E26" s="6" t="s">
        <v>1332</v>
      </c>
      <c r="F26" s="3">
        <v>1</v>
      </c>
      <c r="G26" s="7"/>
      <c r="H26" s="7" t="s">
        <v>2091</v>
      </c>
      <c r="I26" s="7" t="s">
        <v>2100</v>
      </c>
      <c r="J26" s="6"/>
    </row>
    <row r="27" spans="1:10" ht="28.5" customHeight="1" x14ac:dyDescent="0.25">
      <c r="A27" s="2">
        <v>23</v>
      </c>
      <c r="B27" s="20" t="s">
        <v>1419</v>
      </c>
      <c r="C27" s="6" t="s">
        <v>2160</v>
      </c>
      <c r="D27" s="19" t="s">
        <v>1351</v>
      </c>
      <c r="E27" s="6" t="s">
        <v>1332</v>
      </c>
      <c r="F27" s="3">
        <v>1</v>
      </c>
      <c r="G27" s="7"/>
      <c r="H27" s="7" t="s">
        <v>2091</v>
      </c>
      <c r="I27" s="7" t="s">
        <v>2100</v>
      </c>
      <c r="J27" s="6"/>
    </row>
    <row r="28" spans="1:10" ht="28.5" customHeight="1" x14ac:dyDescent="0.25">
      <c r="A28" s="2">
        <v>24</v>
      </c>
      <c r="B28" s="20" t="s">
        <v>1419</v>
      </c>
      <c r="C28" s="6" t="s">
        <v>2160</v>
      </c>
      <c r="D28" s="19" t="s">
        <v>1352</v>
      </c>
      <c r="E28" s="6" t="s">
        <v>1332</v>
      </c>
      <c r="F28" s="3">
        <v>1</v>
      </c>
      <c r="G28" s="7"/>
      <c r="H28" s="7" t="s">
        <v>2091</v>
      </c>
      <c r="I28" s="7" t="s">
        <v>2100</v>
      </c>
      <c r="J28" s="6"/>
    </row>
    <row r="29" spans="1:10" ht="28.5" customHeight="1" x14ac:dyDescent="0.25">
      <c r="A29" s="2">
        <v>25</v>
      </c>
      <c r="B29" s="20" t="s">
        <v>1419</v>
      </c>
      <c r="C29" s="6" t="s">
        <v>2160</v>
      </c>
      <c r="D29" s="19" t="s">
        <v>1353</v>
      </c>
      <c r="E29" s="6" t="s">
        <v>1332</v>
      </c>
      <c r="F29" s="3">
        <v>1</v>
      </c>
      <c r="G29" s="7"/>
      <c r="H29" s="7" t="s">
        <v>2091</v>
      </c>
      <c r="I29" s="7" t="s">
        <v>2100</v>
      </c>
      <c r="J29" s="6"/>
    </row>
    <row r="30" spans="1:10" ht="28.5" customHeight="1" x14ac:dyDescent="0.25">
      <c r="A30" s="2">
        <v>26</v>
      </c>
      <c r="B30" s="20" t="s">
        <v>1419</v>
      </c>
      <c r="C30" s="6" t="s">
        <v>2160</v>
      </c>
      <c r="D30" s="19" t="s">
        <v>1354</v>
      </c>
      <c r="E30" s="6" t="s">
        <v>1332</v>
      </c>
      <c r="F30" s="3">
        <v>1</v>
      </c>
      <c r="G30" s="7"/>
      <c r="H30" s="7" t="s">
        <v>2091</v>
      </c>
      <c r="I30" s="7" t="s">
        <v>2100</v>
      </c>
      <c r="J30" s="6"/>
    </row>
    <row r="31" spans="1:10" ht="28.5" customHeight="1" x14ac:dyDescent="0.25">
      <c r="A31" s="2">
        <v>27</v>
      </c>
      <c r="B31" s="20" t="s">
        <v>1419</v>
      </c>
      <c r="C31" s="6" t="s">
        <v>2160</v>
      </c>
      <c r="D31" s="19" t="s">
        <v>1355</v>
      </c>
      <c r="E31" s="6" t="s">
        <v>1332</v>
      </c>
      <c r="F31" s="3">
        <v>1</v>
      </c>
      <c r="G31" s="7"/>
      <c r="H31" s="7" t="s">
        <v>2091</v>
      </c>
      <c r="I31" s="7" t="s">
        <v>2100</v>
      </c>
      <c r="J31" s="6"/>
    </row>
    <row r="32" spans="1:10" ht="28.5" customHeight="1" x14ac:dyDescent="0.25">
      <c r="A32" s="2">
        <v>28</v>
      </c>
      <c r="B32" s="20" t="s">
        <v>1419</v>
      </c>
      <c r="C32" s="6" t="s">
        <v>2160</v>
      </c>
      <c r="D32" s="19" t="s">
        <v>1356</v>
      </c>
      <c r="E32" s="6" t="s">
        <v>1332</v>
      </c>
      <c r="F32" s="3">
        <v>1</v>
      </c>
      <c r="G32" s="7"/>
      <c r="H32" s="7" t="s">
        <v>2091</v>
      </c>
      <c r="I32" s="7" t="s">
        <v>2100</v>
      </c>
      <c r="J32" s="6"/>
    </row>
    <row r="33" spans="1:10" ht="28.5" customHeight="1" x14ac:dyDescent="0.25">
      <c r="A33" s="2">
        <v>29</v>
      </c>
      <c r="B33" s="20" t="s">
        <v>1419</v>
      </c>
      <c r="C33" s="6" t="s">
        <v>2160</v>
      </c>
      <c r="D33" s="19" t="s">
        <v>1357</v>
      </c>
      <c r="E33" s="6" t="s">
        <v>1332</v>
      </c>
      <c r="F33" s="3">
        <v>1</v>
      </c>
      <c r="G33" s="7"/>
      <c r="H33" s="7" t="s">
        <v>2091</v>
      </c>
      <c r="I33" s="7" t="s">
        <v>2100</v>
      </c>
      <c r="J33" s="6"/>
    </row>
    <row r="34" spans="1:10" ht="28.5" customHeight="1" x14ac:dyDescent="0.25">
      <c r="A34" s="2">
        <v>30</v>
      </c>
      <c r="B34" s="20" t="s">
        <v>1419</v>
      </c>
      <c r="C34" s="6" t="s">
        <v>2160</v>
      </c>
      <c r="D34" s="19" t="s">
        <v>1358</v>
      </c>
      <c r="E34" s="6" t="s">
        <v>1332</v>
      </c>
      <c r="F34" s="3">
        <v>1</v>
      </c>
      <c r="G34" s="7"/>
      <c r="H34" s="7" t="s">
        <v>2091</v>
      </c>
      <c r="I34" s="7" t="s">
        <v>2100</v>
      </c>
      <c r="J34" s="6"/>
    </row>
    <row r="35" spans="1:10" ht="28.5" customHeight="1" x14ac:dyDescent="0.25">
      <c r="A35" s="2">
        <v>31</v>
      </c>
      <c r="B35" s="20" t="s">
        <v>1419</v>
      </c>
      <c r="C35" s="6" t="s">
        <v>2160</v>
      </c>
      <c r="D35" s="19" t="s">
        <v>1359</v>
      </c>
      <c r="E35" s="6" t="s">
        <v>1332</v>
      </c>
      <c r="F35" s="3">
        <v>1</v>
      </c>
      <c r="G35" s="7"/>
      <c r="H35" s="7" t="s">
        <v>2091</v>
      </c>
      <c r="I35" s="7" t="s">
        <v>2100</v>
      </c>
      <c r="J35" s="6"/>
    </row>
    <row r="36" spans="1:10" ht="28.5" customHeight="1" x14ac:dyDescent="0.25">
      <c r="A36" s="2">
        <v>32</v>
      </c>
      <c r="B36" s="20" t="s">
        <v>1419</v>
      </c>
      <c r="C36" s="6" t="s">
        <v>2160</v>
      </c>
      <c r="D36" s="19" t="s">
        <v>1360</v>
      </c>
      <c r="E36" s="6" t="s">
        <v>1332</v>
      </c>
      <c r="F36" s="3">
        <v>1</v>
      </c>
      <c r="G36" s="7"/>
      <c r="H36" s="7" t="s">
        <v>2091</v>
      </c>
      <c r="I36" s="7" t="s">
        <v>2100</v>
      </c>
      <c r="J36" s="6"/>
    </row>
    <row r="37" spans="1:10" ht="28.5" customHeight="1" x14ac:dyDescent="0.25">
      <c r="A37" s="2">
        <v>33</v>
      </c>
      <c r="B37" s="20" t="s">
        <v>1419</v>
      </c>
      <c r="C37" s="6" t="s">
        <v>2160</v>
      </c>
      <c r="D37" s="19" t="s">
        <v>1361</v>
      </c>
      <c r="E37" s="6" t="s">
        <v>1332</v>
      </c>
      <c r="F37" s="3">
        <v>1</v>
      </c>
      <c r="G37" s="7"/>
      <c r="H37" s="7" t="s">
        <v>2091</v>
      </c>
      <c r="I37" s="7" t="s">
        <v>2100</v>
      </c>
      <c r="J37" s="6"/>
    </row>
    <row r="38" spans="1:10" ht="28.5" customHeight="1" x14ac:dyDescent="0.25">
      <c r="A38" s="2">
        <v>34</v>
      </c>
      <c r="B38" s="20" t="s">
        <v>1419</v>
      </c>
      <c r="C38" s="6" t="s">
        <v>2160</v>
      </c>
      <c r="D38" s="19" t="s">
        <v>1362</v>
      </c>
      <c r="E38" s="6" t="s">
        <v>1332</v>
      </c>
      <c r="F38" s="3">
        <v>1</v>
      </c>
      <c r="G38" s="7"/>
      <c r="H38" s="7" t="s">
        <v>2091</v>
      </c>
      <c r="I38" s="7" t="s">
        <v>2100</v>
      </c>
      <c r="J38" s="6"/>
    </row>
    <row r="39" spans="1:10" ht="28.5" customHeight="1" x14ac:dyDescent="0.25">
      <c r="A39" s="2">
        <v>35</v>
      </c>
      <c r="B39" s="20" t="s">
        <v>1419</v>
      </c>
      <c r="C39" s="6" t="s">
        <v>2160</v>
      </c>
      <c r="D39" s="19" t="s">
        <v>1363</v>
      </c>
      <c r="E39" s="6" t="s">
        <v>1332</v>
      </c>
      <c r="F39" s="3">
        <v>1</v>
      </c>
      <c r="G39" s="7"/>
      <c r="H39" s="7" t="s">
        <v>2091</v>
      </c>
      <c r="I39" s="7" t="s">
        <v>2100</v>
      </c>
      <c r="J39" s="6"/>
    </row>
    <row r="40" spans="1:10" ht="28.5" customHeight="1" x14ac:dyDescent="0.25">
      <c r="A40" s="2">
        <v>36</v>
      </c>
      <c r="B40" s="20" t="s">
        <v>1419</v>
      </c>
      <c r="C40" s="6" t="s">
        <v>2160</v>
      </c>
      <c r="D40" s="19" t="s">
        <v>1364</v>
      </c>
      <c r="E40" s="6" t="s">
        <v>1332</v>
      </c>
      <c r="F40" s="3">
        <v>1</v>
      </c>
      <c r="G40" s="7"/>
      <c r="H40" s="7" t="s">
        <v>2091</v>
      </c>
      <c r="I40" s="7" t="s">
        <v>2100</v>
      </c>
      <c r="J40" s="6"/>
    </row>
    <row r="41" spans="1:10" ht="28.5" customHeight="1" x14ac:dyDescent="0.25">
      <c r="A41" s="2">
        <v>37</v>
      </c>
      <c r="B41" s="20" t="s">
        <v>1419</v>
      </c>
      <c r="C41" s="6" t="s">
        <v>2160</v>
      </c>
      <c r="D41" s="19" t="s">
        <v>1365</v>
      </c>
      <c r="E41" s="6" t="s">
        <v>1332</v>
      </c>
      <c r="F41" s="3">
        <v>1</v>
      </c>
      <c r="G41" s="7"/>
      <c r="H41" s="7" t="s">
        <v>2091</v>
      </c>
      <c r="I41" s="7" t="s">
        <v>2100</v>
      </c>
      <c r="J41" s="6"/>
    </row>
    <row r="42" spans="1:10" ht="28.5" customHeight="1" x14ac:dyDescent="0.25">
      <c r="A42" s="2">
        <v>38</v>
      </c>
      <c r="B42" s="20" t="s">
        <v>1419</v>
      </c>
      <c r="C42" s="6" t="s">
        <v>2160</v>
      </c>
      <c r="D42" s="19" t="s">
        <v>1366</v>
      </c>
      <c r="E42" s="6" t="s">
        <v>1332</v>
      </c>
      <c r="F42" s="3">
        <v>1</v>
      </c>
      <c r="G42" s="7"/>
      <c r="H42" s="7" t="s">
        <v>2091</v>
      </c>
      <c r="I42" s="7" t="s">
        <v>2100</v>
      </c>
      <c r="J42" s="6"/>
    </row>
    <row r="43" spans="1:10" ht="28.5" customHeight="1" x14ac:dyDescent="0.25">
      <c r="A43" s="2">
        <v>39</v>
      </c>
      <c r="B43" s="20" t="s">
        <v>1419</v>
      </c>
      <c r="C43" s="6" t="s">
        <v>2160</v>
      </c>
      <c r="D43" s="19" t="s">
        <v>1367</v>
      </c>
      <c r="E43" s="6" t="s">
        <v>1332</v>
      </c>
      <c r="F43" s="3">
        <v>1</v>
      </c>
      <c r="G43" s="7"/>
      <c r="H43" s="7" t="s">
        <v>2091</v>
      </c>
      <c r="I43" s="7" t="s">
        <v>2100</v>
      </c>
      <c r="J43" s="6"/>
    </row>
    <row r="44" spans="1:10" ht="28.5" customHeight="1" x14ac:dyDescent="0.25">
      <c r="A44" s="2">
        <v>40</v>
      </c>
      <c r="B44" s="20" t="s">
        <v>1419</v>
      </c>
      <c r="C44" s="6" t="s">
        <v>2160</v>
      </c>
      <c r="D44" s="19" t="s">
        <v>1368</v>
      </c>
      <c r="E44" s="6" t="s">
        <v>1332</v>
      </c>
      <c r="F44" s="3">
        <v>1</v>
      </c>
      <c r="G44" s="7"/>
      <c r="H44" s="7" t="s">
        <v>2091</v>
      </c>
      <c r="I44" s="7" t="s">
        <v>2100</v>
      </c>
      <c r="J44" s="6"/>
    </row>
    <row r="45" spans="1:10" ht="28.5" customHeight="1" x14ac:dyDescent="0.25">
      <c r="A45" s="2">
        <v>41</v>
      </c>
      <c r="B45" s="20" t="s">
        <v>1419</v>
      </c>
      <c r="C45" s="6" t="s">
        <v>2160</v>
      </c>
      <c r="D45" s="19" t="s">
        <v>1369</v>
      </c>
      <c r="E45" s="6" t="s">
        <v>1332</v>
      </c>
      <c r="F45" s="3">
        <v>1</v>
      </c>
      <c r="G45" s="7"/>
      <c r="H45" s="7" t="s">
        <v>2091</v>
      </c>
      <c r="I45" s="7" t="s">
        <v>2100</v>
      </c>
      <c r="J45" s="6"/>
    </row>
    <row r="46" spans="1:10" ht="28.5" customHeight="1" x14ac:dyDescent="0.25">
      <c r="A46" s="2">
        <v>42</v>
      </c>
      <c r="B46" s="20" t="s">
        <v>1419</v>
      </c>
      <c r="C46" s="6" t="s">
        <v>2160</v>
      </c>
      <c r="D46" s="19" t="s">
        <v>1370</v>
      </c>
      <c r="E46" s="6" t="s">
        <v>1332</v>
      </c>
      <c r="F46" s="3">
        <v>1</v>
      </c>
      <c r="G46" s="7"/>
      <c r="H46" s="7" t="s">
        <v>2091</v>
      </c>
      <c r="I46" s="7" t="s">
        <v>2100</v>
      </c>
      <c r="J46" s="6"/>
    </row>
    <row r="47" spans="1:10" ht="28.5" customHeight="1" x14ac:dyDescent="0.25">
      <c r="A47" s="2">
        <v>43</v>
      </c>
      <c r="B47" s="20" t="s">
        <v>1419</v>
      </c>
      <c r="C47" s="6" t="s">
        <v>2160</v>
      </c>
      <c r="D47" s="19" t="s">
        <v>1371</v>
      </c>
      <c r="E47" s="6" t="s">
        <v>1332</v>
      </c>
      <c r="F47" s="3">
        <v>1</v>
      </c>
      <c r="G47" s="7"/>
      <c r="H47" s="7" t="s">
        <v>2091</v>
      </c>
      <c r="I47" s="7" t="s">
        <v>2100</v>
      </c>
      <c r="J47" s="6"/>
    </row>
    <row r="48" spans="1:10" ht="28.5" customHeight="1" x14ac:dyDescent="0.25">
      <c r="A48" s="2">
        <v>44</v>
      </c>
      <c r="B48" s="20" t="s">
        <v>1419</v>
      </c>
      <c r="C48" s="6" t="s">
        <v>2160</v>
      </c>
      <c r="D48" s="19" t="s">
        <v>1372</v>
      </c>
      <c r="E48" s="6" t="s">
        <v>1332</v>
      </c>
      <c r="F48" s="3">
        <v>1</v>
      </c>
      <c r="G48" s="7"/>
      <c r="H48" s="7" t="s">
        <v>2091</v>
      </c>
      <c r="I48" s="7" t="s">
        <v>2100</v>
      </c>
      <c r="J48" s="6"/>
    </row>
    <row r="49" spans="1:10" ht="28.5" customHeight="1" x14ac:dyDescent="0.25">
      <c r="A49" s="2">
        <v>45</v>
      </c>
      <c r="B49" s="20" t="s">
        <v>1419</v>
      </c>
      <c r="C49" s="6" t="s">
        <v>2160</v>
      </c>
      <c r="D49" s="19" t="s">
        <v>1373</v>
      </c>
      <c r="E49" s="6" t="s">
        <v>1332</v>
      </c>
      <c r="F49" s="3">
        <v>1</v>
      </c>
      <c r="G49" s="7"/>
      <c r="H49" s="7" t="s">
        <v>2091</v>
      </c>
      <c r="I49" s="7" t="s">
        <v>2100</v>
      </c>
      <c r="J49" s="6"/>
    </row>
    <row r="50" spans="1:10" ht="28.5" customHeight="1" x14ac:dyDescent="0.25">
      <c r="A50" s="2">
        <v>46</v>
      </c>
      <c r="B50" s="20" t="s">
        <v>1419</v>
      </c>
      <c r="C50" s="6" t="s">
        <v>2160</v>
      </c>
      <c r="D50" s="19" t="s">
        <v>1374</v>
      </c>
      <c r="E50" s="6" t="s">
        <v>1332</v>
      </c>
      <c r="F50" s="3">
        <v>1</v>
      </c>
      <c r="G50" s="7"/>
      <c r="H50" s="7" t="s">
        <v>2091</v>
      </c>
      <c r="I50" s="7" t="s">
        <v>2100</v>
      </c>
      <c r="J50" s="6"/>
    </row>
    <row r="51" spans="1:10" ht="28.5" customHeight="1" x14ac:dyDescent="0.25">
      <c r="A51" s="2">
        <v>47</v>
      </c>
      <c r="B51" s="20" t="s">
        <v>1419</v>
      </c>
      <c r="C51" s="6" t="s">
        <v>2160</v>
      </c>
      <c r="D51" s="19" t="s">
        <v>1375</v>
      </c>
      <c r="E51" s="6" t="s">
        <v>1332</v>
      </c>
      <c r="F51" s="3">
        <v>1</v>
      </c>
      <c r="G51" s="7"/>
      <c r="H51" s="7" t="s">
        <v>2091</v>
      </c>
      <c r="I51" s="7" t="s">
        <v>2100</v>
      </c>
      <c r="J51" s="6"/>
    </row>
    <row r="52" spans="1:10" ht="28.5" customHeight="1" x14ac:dyDescent="0.25">
      <c r="A52" s="2">
        <v>48</v>
      </c>
      <c r="B52" s="20" t="s">
        <v>1419</v>
      </c>
      <c r="C52" s="6" t="s">
        <v>2160</v>
      </c>
      <c r="D52" s="19" t="s">
        <v>1376</v>
      </c>
      <c r="E52" s="6" t="s">
        <v>1332</v>
      </c>
      <c r="F52" s="3">
        <v>1</v>
      </c>
      <c r="G52" s="7"/>
      <c r="H52" s="7" t="s">
        <v>2091</v>
      </c>
      <c r="I52" s="7" t="s">
        <v>2100</v>
      </c>
      <c r="J52" s="6"/>
    </row>
    <row r="53" spans="1:10" ht="28.5" customHeight="1" x14ac:dyDescent="0.25">
      <c r="A53" s="2">
        <v>49</v>
      </c>
      <c r="B53" s="20" t="s">
        <v>1419</v>
      </c>
      <c r="C53" s="6" t="s">
        <v>2160</v>
      </c>
      <c r="D53" s="19" t="s">
        <v>1377</v>
      </c>
      <c r="E53" s="6" t="s">
        <v>1332</v>
      </c>
      <c r="F53" s="3">
        <v>1</v>
      </c>
      <c r="G53" s="7"/>
      <c r="H53" s="7" t="s">
        <v>2091</v>
      </c>
      <c r="I53" s="7" t="s">
        <v>2100</v>
      </c>
      <c r="J53" s="6"/>
    </row>
    <row r="54" spans="1:10" ht="28.5" customHeight="1" x14ac:dyDescent="0.25">
      <c r="A54" s="2">
        <v>50</v>
      </c>
      <c r="B54" s="20" t="s">
        <v>1419</v>
      </c>
      <c r="C54" s="6" t="s">
        <v>2160</v>
      </c>
      <c r="D54" s="19" t="s">
        <v>1378</v>
      </c>
      <c r="E54" s="6" t="s">
        <v>1332</v>
      </c>
      <c r="F54" s="3">
        <v>1</v>
      </c>
      <c r="G54" s="7"/>
      <c r="H54" s="7" t="s">
        <v>2091</v>
      </c>
      <c r="I54" s="7" t="s">
        <v>2100</v>
      </c>
      <c r="J54" s="6"/>
    </row>
    <row r="55" spans="1:10" ht="28.5" customHeight="1" x14ac:dyDescent="0.25">
      <c r="A55" s="2">
        <v>51</v>
      </c>
      <c r="B55" s="20" t="s">
        <v>1419</v>
      </c>
      <c r="C55" s="6" t="s">
        <v>2160</v>
      </c>
      <c r="D55" s="19" t="s">
        <v>1379</v>
      </c>
      <c r="E55" s="6" t="s">
        <v>1332</v>
      </c>
      <c r="F55" s="3">
        <v>1</v>
      </c>
      <c r="G55" s="7"/>
      <c r="H55" s="7" t="s">
        <v>2091</v>
      </c>
      <c r="I55" s="7" t="s">
        <v>2100</v>
      </c>
      <c r="J55" s="6"/>
    </row>
    <row r="56" spans="1:10" ht="28.5" customHeight="1" x14ac:dyDescent="0.25">
      <c r="A56" s="2">
        <v>52</v>
      </c>
      <c r="B56" s="20" t="s">
        <v>1419</v>
      </c>
      <c r="C56" s="6" t="s">
        <v>2160</v>
      </c>
      <c r="D56" s="19" t="s">
        <v>1380</v>
      </c>
      <c r="E56" s="6" t="s">
        <v>1332</v>
      </c>
      <c r="F56" s="3">
        <v>1</v>
      </c>
      <c r="G56" s="7"/>
      <c r="H56" s="7" t="s">
        <v>2091</v>
      </c>
      <c r="I56" s="7" t="s">
        <v>2100</v>
      </c>
      <c r="J56" s="6"/>
    </row>
    <row r="57" spans="1:10" ht="28.5" customHeight="1" x14ac:dyDescent="0.25">
      <c r="A57" s="2">
        <v>53</v>
      </c>
      <c r="B57" s="20" t="s">
        <v>1419</v>
      </c>
      <c r="C57" s="6" t="s">
        <v>2160</v>
      </c>
      <c r="D57" s="19" t="s">
        <v>1381</v>
      </c>
      <c r="E57" s="6" t="s">
        <v>1332</v>
      </c>
      <c r="F57" s="3">
        <v>1</v>
      </c>
      <c r="G57" s="7"/>
      <c r="H57" s="7" t="s">
        <v>2091</v>
      </c>
      <c r="I57" s="7" t="s">
        <v>2100</v>
      </c>
      <c r="J57" s="6"/>
    </row>
    <row r="58" spans="1:10" ht="28.5" customHeight="1" x14ac:dyDescent="0.25">
      <c r="A58" s="2">
        <v>54</v>
      </c>
      <c r="B58" s="4" t="s">
        <v>566</v>
      </c>
      <c r="C58" s="4" t="s">
        <v>765</v>
      </c>
      <c r="D58" s="19" t="s">
        <v>1458</v>
      </c>
      <c r="E58" s="6" t="s">
        <v>766</v>
      </c>
      <c r="F58" s="3">
        <v>1</v>
      </c>
      <c r="G58" s="7" t="s">
        <v>2101</v>
      </c>
      <c r="H58" s="7" t="s">
        <v>2091</v>
      </c>
      <c r="I58" s="7" t="s">
        <v>2100</v>
      </c>
      <c r="J58" s="6"/>
    </row>
    <row r="59" spans="1:10" ht="28.5" customHeight="1" x14ac:dyDescent="0.25">
      <c r="A59" s="2">
        <v>55</v>
      </c>
      <c r="B59" s="4" t="s">
        <v>566</v>
      </c>
      <c r="C59" s="4" t="s">
        <v>765</v>
      </c>
      <c r="D59" s="19" t="s">
        <v>1459</v>
      </c>
      <c r="E59" s="6" t="s">
        <v>766</v>
      </c>
      <c r="F59" s="3">
        <v>1</v>
      </c>
      <c r="G59" s="7" t="s">
        <v>2101</v>
      </c>
      <c r="H59" s="7" t="s">
        <v>2091</v>
      </c>
      <c r="I59" s="7" t="s">
        <v>2100</v>
      </c>
      <c r="J59" s="6"/>
    </row>
    <row r="60" spans="1:10" ht="28.5" customHeight="1" x14ac:dyDescent="0.25">
      <c r="A60" s="2">
        <v>56</v>
      </c>
      <c r="B60" s="4" t="s">
        <v>566</v>
      </c>
      <c r="C60" s="4" t="s">
        <v>765</v>
      </c>
      <c r="D60" s="19" t="s">
        <v>1460</v>
      </c>
      <c r="E60" s="6" t="s">
        <v>766</v>
      </c>
      <c r="F60" s="3">
        <v>1</v>
      </c>
      <c r="G60" s="7" t="s">
        <v>2101</v>
      </c>
      <c r="H60" s="7" t="s">
        <v>2091</v>
      </c>
      <c r="I60" s="7" t="s">
        <v>2100</v>
      </c>
      <c r="J60" s="6"/>
    </row>
    <row r="61" spans="1:10" ht="28.5" customHeight="1" x14ac:dyDescent="0.25">
      <c r="A61" s="2">
        <v>57</v>
      </c>
      <c r="B61" s="4" t="s">
        <v>566</v>
      </c>
      <c r="C61" s="4" t="s">
        <v>765</v>
      </c>
      <c r="D61" s="19" t="s">
        <v>1461</v>
      </c>
      <c r="E61" s="6" t="s">
        <v>766</v>
      </c>
      <c r="F61" s="3">
        <v>1</v>
      </c>
      <c r="G61" s="7" t="s">
        <v>2101</v>
      </c>
      <c r="H61" s="7" t="s">
        <v>2091</v>
      </c>
      <c r="I61" s="7" t="s">
        <v>2100</v>
      </c>
      <c r="J61" s="6"/>
    </row>
    <row r="62" spans="1:10" ht="28.5" customHeight="1" x14ac:dyDescent="0.25">
      <c r="A62" s="2">
        <v>58</v>
      </c>
      <c r="B62" s="4" t="s">
        <v>566</v>
      </c>
      <c r="C62" s="4" t="s">
        <v>765</v>
      </c>
      <c r="D62" s="19" t="s">
        <v>1462</v>
      </c>
      <c r="E62" s="6" t="s">
        <v>766</v>
      </c>
      <c r="F62" s="3">
        <v>1</v>
      </c>
      <c r="G62" s="7" t="s">
        <v>2101</v>
      </c>
      <c r="H62" s="7" t="s">
        <v>2091</v>
      </c>
      <c r="I62" s="7" t="s">
        <v>2100</v>
      </c>
      <c r="J62" s="6"/>
    </row>
    <row r="63" spans="1:10" ht="28.5" customHeight="1" x14ac:dyDescent="0.25">
      <c r="A63" s="2">
        <v>59</v>
      </c>
      <c r="B63" s="4" t="s">
        <v>566</v>
      </c>
      <c r="C63" s="4" t="s">
        <v>765</v>
      </c>
      <c r="D63" s="19" t="s">
        <v>1463</v>
      </c>
      <c r="E63" s="6" t="s">
        <v>766</v>
      </c>
      <c r="F63" s="3">
        <v>1</v>
      </c>
      <c r="G63" s="7" t="s">
        <v>2101</v>
      </c>
      <c r="H63" s="7" t="s">
        <v>2091</v>
      </c>
      <c r="I63" s="7" t="s">
        <v>2100</v>
      </c>
      <c r="J63" s="6"/>
    </row>
    <row r="64" spans="1:10" ht="28.5" customHeight="1" x14ac:dyDescent="0.25">
      <c r="A64" s="2">
        <v>60</v>
      </c>
      <c r="B64" s="4" t="s">
        <v>566</v>
      </c>
      <c r="C64" s="4" t="s">
        <v>765</v>
      </c>
      <c r="D64" s="19" t="s">
        <v>1464</v>
      </c>
      <c r="E64" s="6" t="s">
        <v>766</v>
      </c>
      <c r="F64" s="3">
        <v>1</v>
      </c>
      <c r="G64" s="7" t="s">
        <v>2101</v>
      </c>
      <c r="H64" s="7" t="s">
        <v>2091</v>
      </c>
      <c r="I64" s="7" t="s">
        <v>2100</v>
      </c>
      <c r="J64" s="6"/>
    </row>
    <row r="65" spans="1:10" ht="28.5" customHeight="1" x14ac:dyDescent="0.25">
      <c r="A65" s="2">
        <v>61</v>
      </c>
      <c r="B65" s="4" t="s">
        <v>566</v>
      </c>
      <c r="C65" s="4" t="s">
        <v>765</v>
      </c>
      <c r="D65" s="19" t="s">
        <v>1465</v>
      </c>
      <c r="E65" s="6" t="s">
        <v>766</v>
      </c>
      <c r="F65" s="3">
        <v>1</v>
      </c>
      <c r="G65" s="7" t="s">
        <v>2101</v>
      </c>
      <c r="H65" s="7" t="s">
        <v>2091</v>
      </c>
      <c r="I65" s="7" t="s">
        <v>2100</v>
      </c>
      <c r="J65" s="6"/>
    </row>
    <row r="66" spans="1:10" ht="28.5" customHeight="1" x14ac:dyDescent="0.25">
      <c r="A66" s="2">
        <v>62</v>
      </c>
      <c r="B66" s="4" t="s">
        <v>566</v>
      </c>
      <c r="C66" s="4" t="s">
        <v>765</v>
      </c>
      <c r="D66" s="19" t="s">
        <v>1466</v>
      </c>
      <c r="E66" s="6" t="s">
        <v>766</v>
      </c>
      <c r="F66" s="3">
        <v>1</v>
      </c>
      <c r="G66" s="7" t="s">
        <v>2101</v>
      </c>
      <c r="H66" s="7" t="s">
        <v>2091</v>
      </c>
      <c r="I66" s="7" t="s">
        <v>2100</v>
      </c>
      <c r="J66" s="6"/>
    </row>
    <row r="67" spans="1:10" ht="28.5" customHeight="1" x14ac:dyDescent="0.25">
      <c r="A67" s="2">
        <v>63</v>
      </c>
      <c r="B67" s="4" t="s">
        <v>566</v>
      </c>
      <c r="C67" s="4" t="s">
        <v>765</v>
      </c>
      <c r="D67" s="19" t="s">
        <v>1467</v>
      </c>
      <c r="E67" s="6" t="s">
        <v>766</v>
      </c>
      <c r="F67" s="3">
        <v>1</v>
      </c>
      <c r="G67" s="7" t="s">
        <v>2101</v>
      </c>
      <c r="H67" s="7" t="s">
        <v>2091</v>
      </c>
      <c r="I67" s="7" t="s">
        <v>2100</v>
      </c>
      <c r="J67" s="6"/>
    </row>
    <row r="68" spans="1:10" ht="28.5" customHeight="1" x14ac:dyDescent="0.25">
      <c r="A68" s="2">
        <v>64</v>
      </c>
      <c r="B68" s="4" t="s">
        <v>566</v>
      </c>
      <c r="C68" s="4" t="s">
        <v>765</v>
      </c>
      <c r="D68" s="19" t="s">
        <v>1468</v>
      </c>
      <c r="E68" s="6" t="s">
        <v>766</v>
      </c>
      <c r="F68" s="3">
        <v>1</v>
      </c>
      <c r="G68" s="7" t="s">
        <v>2101</v>
      </c>
      <c r="H68" s="7" t="s">
        <v>2091</v>
      </c>
      <c r="I68" s="7" t="s">
        <v>2100</v>
      </c>
      <c r="J68" s="6"/>
    </row>
    <row r="69" spans="1:10" ht="28.5" customHeight="1" x14ac:dyDescent="0.25">
      <c r="A69" s="2">
        <v>65</v>
      </c>
      <c r="B69" s="4" t="s">
        <v>566</v>
      </c>
      <c r="C69" s="4" t="s">
        <v>765</v>
      </c>
      <c r="D69" s="19" t="s">
        <v>1469</v>
      </c>
      <c r="E69" s="6" t="s">
        <v>766</v>
      </c>
      <c r="F69" s="3">
        <v>1</v>
      </c>
      <c r="G69" s="7" t="s">
        <v>2101</v>
      </c>
      <c r="H69" s="7" t="s">
        <v>2091</v>
      </c>
      <c r="I69" s="7" t="s">
        <v>2100</v>
      </c>
      <c r="J69" s="6"/>
    </row>
    <row r="70" spans="1:10" ht="28.5" customHeight="1" x14ac:dyDescent="0.25">
      <c r="A70" s="2">
        <v>66</v>
      </c>
      <c r="B70" s="4" t="s">
        <v>566</v>
      </c>
      <c r="C70" s="4" t="s">
        <v>765</v>
      </c>
      <c r="D70" s="19" t="s">
        <v>1470</v>
      </c>
      <c r="E70" s="6" t="s">
        <v>766</v>
      </c>
      <c r="F70" s="3">
        <v>1</v>
      </c>
      <c r="G70" s="7" t="s">
        <v>2101</v>
      </c>
      <c r="H70" s="7" t="s">
        <v>2091</v>
      </c>
      <c r="I70" s="7" t="s">
        <v>2100</v>
      </c>
      <c r="J70" s="6"/>
    </row>
    <row r="71" spans="1:10" ht="28.5" customHeight="1" x14ac:dyDescent="0.25">
      <c r="A71" s="2">
        <v>67</v>
      </c>
      <c r="B71" s="4" t="s">
        <v>566</v>
      </c>
      <c r="C71" s="4" t="s">
        <v>765</v>
      </c>
      <c r="D71" s="19" t="s">
        <v>1471</v>
      </c>
      <c r="E71" s="6" t="s">
        <v>766</v>
      </c>
      <c r="F71" s="3">
        <v>1</v>
      </c>
      <c r="G71" s="7" t="s">
        <v>2101</v>
      </c>
      <c r="H71" s="7" t="s">
        <v>2091</v>
      </c>
      <c r="I71" s="7" t="s">
        <v>2100</v>
      </c>
      <c r="J71" s="6"/>
    </row>
    <row r="72" spans="1:10" ht="28.5" customHeight="1" x14ac:dyDescent="0.25">
      <c r="A72" s="2">
        <v>68</v>
      </c>
      <c r="B72" s="4" t="s">
        <v>566</v>
      </c>
      <c r="C72" s="4" t="s">
        <v>765</v>
      </c>
      <c r="D72" s="19" t="s">
        <v>1472</v>
      </c>
      <c r="E72" s="6" t="s">
        <v>766</v>
      </c>
      <c r="F72" s="3">
        <v>1</v>
      </c>
      <c r="G72" s="7" t="s">
        <v>2101</v>
      </c>
      <c r="H72" s="7" t="s">
        <v>2091</v>
      </c>
      <c r="I72" s="7" t="s">
        <v>2100</v>
      </c>
      <c r="J72" s="6"/>
    </row>
    <row r="73" spans="1:10" ht="28.5" customHeight="1" x14ac:dyDescent="0.25">
      <c r="A73" s="2">
        <v>69</v>
      </c>
      <c r="B73" s="4" t="s">
        <v>566</v>
      </c>
      <c r="C73" s="4" t="s">
        <v>765</v>
      </c>
      <c r="D73" s="19" t="s">
        <v>1473</v>
      </c>
      <c r="E73" s="6" t="s">
        <v>766</v>
      </c>
      <c r="F73" s="3">
        <v>1</v>
      </c>
      <c r="G73" s="7" t="s">
        <v>2101</v>
      </c>
      <c r="H73" s="7" t="s">
        <v>2091</v>
      </c>
      <c r="I73" s="7" t="s">
        <v>2100</v>
      </c>
      <c r="J73" s="6"/>
    </row>
    <row r="74" spans="1:10" ht="28.5" customHeight="1" x14ac:dyDescent="0.25">
      <c r="A74" s="2">
        <v>70</v>
      </c>
      <c r="B74" s="4" t="s">
        <v>568</v>
      </c>
      <c r="C74" s="4" t="s">
        <v>744</v>
      </c>
      <c r="D74" s="4" t="s">
        <v>1446</v>
      </c>
      <c r="E74" s="6" t="s">
        <v>762</v>
      </c>
      <c r="F74" s="3">
        <v>1</v>
      </c>
      <c r="G74" s="7" t="s">
        <v>2101</v>
      </c>
      <c r="H74" s="7" t="s">
        <v>2091</v>
      </c>
      <c r="I74" s="7" t="s">
        <v>2100</v>
      </c>
      <c r="J74" s="6"/>
    </row>
    <row r="75" spans="1:10" ht="28.5" customHeight="1" x14ac:dyDescent="0.25">
      <c r="A75" s="2">
        <v>71</v>
      </c>
      <c r="B75" s="4" t="s">
        <v>568</v>
      </c>
      <c r="C75" s="4" t="s">
        <v>744</v>
      </c>
      <c r="D75" s="4" t="s">
        <v>1443</v>
      </c>
      <c r="E75" s="6" t="s">
        <v>762</v>
      </c>
      <c r="F75" s="3">
        <v>1</v>
      </c>
      <c r="G75" s="7" t="s">
        <v>2101</v>
      </c>
      <c r="H75" s="7" t="s">
        <v>2091</v>
      </c>
      <c r="I75" s="7" t="s">
        <v>2100</v>
      </c>
      <c r="J75" s="6"/>
    </row>
    <row r="76" spans="1:10" ht="28.5" customHeight="1" x14ac:dyDescent="0.25">
      <c r="A76" s="2">
        <v>72</v>
      </c>
      <c r="B76" s="4" t="s">
        <v>570</v>
      </c>
      <c r="C76" s="4" t="s">
        <v>907</v>
      </c>
      <c r="D76" s="19" t="s">
        <v>1474</v>
      </c>
      <c r="E76" s="6" t="s">
        <v>1814</v>
      </c>
      <c r="F76" s="3">
        <v>1</v>
      </c>
      <c r="G76" s="7"/>
      <c r="H76" s="7" t="s">
        <v>2091</v>
      </c>
      <c r="I76" s="7" t="s">
        <v>2100</v>
      </c>
      <c r="J76" s="6"/>
    </row>
    <row r="77" spans="1:10" ht="28.5" customHeight="1" x14ac:dyDescent="0.25">
      <c r="A77" s="2">
        <v>73</v>
      </c>
      <c r="B77" s="4" t="s">
        <v>570</v>
      </c>
      <c r="C77" s="4" t="s">
        <v>907</v>
      </c>
      <c r="D77" s="19" t="s">
        <v>1996</v>
      </c>
      <c r="E77" s="6" t="s">
        <v>1814</v>
      </c>
      <c r="F77" s="3">
        <v>1</v>
      </c>
      <c r="G77" s="7"/>
      <c r="H77" s="7" t="s">
        <v>2091</v>
      </c>
      <c r="I77" s="7" t="s">
        <v>2100</v>
      </c>
      <c r="J77" s="6"/>
    </row>
    <row r="78" spans="1:10" ht="28.5" customHeight="1" x14ac:dyDescent="0.25">
      <c r="A78" s="2">
        <v>74</v>
      </c>
      <c r="B78" s="4" t="s">
        <v>567</v>
      </c>
      <c r="C78" s="4" t="s">
        <v>676</v>
      </c>
      <c r="D78" s="9" t="s">
        <v>1415</v>
      </c>
      <c r="E78" s="6" t="s">
        <v>1273</v>
      </c>
      <c r="F78" s="3">
        <v>1</v>
      </c>
      <c r="G78" s="7"/>
      <c r="H78" s="7" t="s">
        <v>2091</v>
      </c>
      <c r="I78" s="7" t="s">
        <v>2100</v>
      </c>
      <c r="J78" s="6"/>
    </row>
    <row r="79" spans="1:10" ht="28.5" customHeight="1" x14ac:dyDescent="0.25">
      <c r="A79" s="2">
        <v>75</v>
      </c>
      <c r="B79" s="4" t="s">
        <v>566</v>
      </c>
      <c r="C79" s="4" t="s">
        <v>751</v>
      </c>
      <c r="D79" s="6" t="s">
        <v>1400</v>
      </c>
      <c r="E79" s="6" t="s">
        <v>1383</v>
      </c>
      <c r="F79" s="3">
        <v>1</v>
      </c>
      <c r="G79" s="7"/>
      <c r="H79" s="7" t="s">
        <v>2091</v>
      </c>
      <c r="I79" s="7" t="s">
        <v>2100</v>
      </c>
      <c r="J79" s="6"/>
    </row>
    <row r="80" spans="1:10" ht="28.5" customHeight="1" x14ac:dyDescent="0.25">
      <c r="A80" s="2">
        <v>76</v>
      </c>
      <c r="B80" s="20" t="s">
        <v>1419</v>
      </c>
      <c r="C80" s="6" t="s">
        <v>2161</v>
      </c>
      <c r="D80" s="19" t="s">
        <v>1401</v>
      </c>
      <c r="E80" s="6" t="s">
        <v>1384</v>
      </c>
      <c r="F80" s="3">
        <v>1</v>
      </c>
      <c r="G80" s="7" t="s">
        <v>1385</v>
      </c>
      <c r="H80" s="7" t="s">
        <v>2091</v>
      </c>
      <c r="I80" s="7" t="s">
        <v>2100</v>
      </c>
      <c r="J80" s="6"/>
    </row>
    <row r="81" spans="1:10" ht="28.5" customHeight="1" x14ac:dyDescent="0.25">
      <c r="A81" s="2">
        <v>77</v>
      </c>
      <c r="B81" s="20" t="s">
        <v>1419</v>
      </c>
      <c r="C81" s="6" t="s">
        <v>1386</v>
      </c>
      <c r="D81" s="19" t="s">
        <v>1402</v>
      </c>
      <c r="E81" s="6" t="s">
        <v>1386</v>
      </c>
      <c r="F81" s="3">
        <v>1</v>
      </c>
      <c r="G81" s="7" t="s">
        <v>1387</v>
      </c>
      <c r="H81" s="7" t="s">
        <v>2091</v>
      </c>
      <c r="I81" s="7" t="s">
        <v>2100</v>
      </c>
      <c r="J81" s="6"/>
    </row>
    <row r="82" spans="1:10" ht="28.5" customHeight="1" x14ac:dyDescent="0.25">
      <c r="A82" s="2">
        <v>78</v>
      </c>
      <c r="B82" s="20" t="s">
        <v>1419</v>
      </c>
      <c r="C82" s="6" t="s">
        <v>1386</v>
      </c>
      <c r="D82" s="19" t="s">
        <v>1403</v>
      </c>
      <c r="E82" s="6" t="s">
        <v>1386</v>
      </c>
      <c r="F82" s="3">
        <v>1</v>
      </c>
      <c r="G82" s="7" t="s">
        <v>1388</v>
      </c>
      <c r="H82" s="7" t="s">
        <v>2091</v>
      </c>
      <c r="I82" s="7" t="s">
        <v>2100</v>
      </c>
      <c r="J82" s="6"/>
    </row>
    <row r="83" spans="1:10" ht="28.5" customHeight="1" x14ac:dyDescent="0.25">
      <c r="A83" s="2">
        <v>79</v>
      </c>
      <c r="B83" s="20" t="s">
        <v>1419</v>
      </c>
      <c r="C83" s="6" t="s">
        <v>2162</v>
      </c>
      <c r="D83" s="6" t="s">
        <v>1404</v>
      </c>
      <c r="E83" s="6" t="s">
        <v>1389</v>
      </c>
      <c r="F83" s="3">
        <v>1</v>
      </c>
      <c r="G83" s="7" t="s">
        <v>1390</v>
      </c>
      <c r="H83" s="7" t="s">
        <v>2091</v>
      </c>
      <c r="I83" s="7" t="s">
        <v>2100</v>
      </c>
      <c r="J83" s="6"/>
    </row>
    <row r="84" spans="1:10" ht="28.5" customHeight="1" x14ac:dyDescent="0.25">
      <c r="A84" s="2">
        <v>80</v>
      </c>
      <c r="B84" s="20" t="s">
        <v>1419</v>
      </c>
      <c r="C84" s="6" t="s">
        <v>1391</v>
      </c>
      <c r="D84" s="19" t="s">
        <v>1405</v>
      </c>
      <c r="E84" s="6" t="s">
        <v>1391</v>
      </c>
      <c r="F84" s="3">
        <v>1</v>
      </c>
      <c r="G84" s="7" t="s">
        <v>1937</v>
      </c>
      <c r="H84" s="7" t="s">
        <v>2091</v>
      </c>
      <c r="I84" s="7" t="s">
        <v>2100</v>
      </c>
      <c r="J84" s="6"/>
    </row>
    <row r="85" spans="1:10" ht="28.5" customHeight="1" x14ac:dyDescent="0.25">
      <c r="A85" s="2">
        <v>81</v>
      </c>
      <c r="B85" s="20" t="s">
        <v>1419</v>
      </c>
      <c r="C85" s="6" t="s">
        <v>2161</v>
      </c>
      <c r="D85" s="19" t="s">
        <v>1406</v>
      </c>
      <c r="E85" s="6" t="s">
        <v>1170</v>
      </c>
      <c r="F85" s="3">
        <v>1</v>
      </c>
      <c r="G85" s="7" t="s">
        <v>1397</v>
      </c>
      <c r="H85" s="7" t="s">
        <v>2091</v>
      </c>
      <c r="I85" s="7" t="s">
        <v>2100</v>
      </c>
      <c r="J85" s="6"/>
    </row>
    <row r="86" spans="1:10" ht="28.5" customHeight="1" x14ac:dyDescent="0.25">
      <c r="A86" s="2">
        <v>82</v>
      </c>
      <c r="B86" s="20" t="s">
        <v>1419</v>
      </c>
      <c r="C86" s="6" t="s">
        <v>2161</v>
      </c>
      <c r="D86" s="19" t="s">
        <v>1407</v>
      </c>
      <c r="E86" s="6" t="s">
        <v>1170</v>
      </c>
      <c r="F86" s="3">
        <v>1</v>
      </c>
      <c r="G86" s="7" t="s">
        <v>1396</v>
      </c>
      <c r="H86" s="7" t="s">
        <v>2091</v>
      </c>
      <c r="I86" s="7" t="s">
        <v>2100</v>
      </c>
      <c r="J86" s="6"/>
    </row>
    <row r="87" spans="1:10" ht="28.5" customHeight="1" x14ac:dyDescent="0.25">
      <c r="A87" s="2">
        <v>83</v>
      </c>
      <c r="B87" s="20" t="s">
        <v>1419</v>
      </c>
      <c r="C87" s="6" t="s">
        <v>2163</v>
      </c>
      <c r="D87" s="19" t="s">
        <v>1411</v>
      </c>
      <c r="E87" s="6" t="s">
        <v>1392</v>
      </c>
      <c r="F87" s="3">
        <v>1</v>
      </c>
      <c r="G87" s="7" t="s">
        <v>1937</v>
      </c>
      <c r="H87" s="7" t="s">
        <v>2091</v>
      </c>
      <c r="I87" s="7" t="s">
        <v>2100</v>
      </c>
      <c r="J87" s="6"/>
    </row>
    <row r="88" spans="1:10" ht="28.5" customHeight="1" x14ac:dyDescent="0.25">
      <c r="A88" s="2">
        <v>84</v>
      </c>
      <c r="B88" s="20" t="s">
        <v>1419</v>
      </c>
      <c r="C88" s="6" t="s">
        <v>2163</v>
      </c>
      <c r="D88" s="19" t="s">
        <v>1412</v>
      </c>
      <c r="E88" s="6" t="s">
        <v>1393</v>
      </c>
      <c r="F88" s="3">
        <v>1</v>
      </c>
      <c r="G88" s="7" t="s">
        <v>1937</v>
      </c>
      <c r="H88" s="7" t="s">
        <v>2091</v>
      </c>
      <c r="I88" s="7" t="s">
        <v>2100</v>
      </c>
      <c r="J88" s="6"/>
    </row>
    <row r="89" spans="1:10" ht="28.5" customHeight="1" x14ac:dyDescent="0.25">
      <c r="A89" s="2">
        <v>85</v>
      </c>
      <c r="B89" s="20" t="s">
        <v>1419</v>
      </c>
      <c r="C89" s="6" t="s">
        <v>2161</v>
      </c>
      <c r="D89" s="19" t="s">
        <v>1409</v>
      </c>
      <c r="E89" s="6" t="s">
        <v>1394</v>
      </c>
      <c r="F89" s="3">
        <v>1</v>
      </c>
      <c r="G89" s="7" t="s">
        <v>1937</v>
      </c>
      <c r="H89" s="7" t="s">
        <v>2091</v>
      </c>
      <c r="I89" s="7" t="s">
        <v>2100</v>
      </c>
      <c r="J89" s="6"/>
    </row>
    <row r="90" spans="1:10" ht="28.5" customHeight="1" x14ac:dyDescent="0.25">
      <c r="A90" s="2">
        <v>86</v>
      </c>
      <c r="B90" s="20" t="s">
        <v>1419</v>
      </c>
      <c r="C90" s="6" t="s">
        <v>2164</v>
      </c>
      <c r="D90" s="19" t="s">
        <v>1410</v>
      </c>
      <c r="E90" s="6" t="s">
        <v>1395</v>
      </c>
      <c r="F90" s="3">
        <v>1</v>
      </c>
      <c r="G90" s="7" t="s">
        <v>1937</v>
      </c>
      <c r="H90" s="7" t="s">
        <v>2091</v>
      </c>
      <c r="I90" s="7" t="s">
        <v>2100</v>
      </c>
      <c r="J90" s="6"/>
    </row>
    <row r="91" spans="1:10" ht="28.5" customHeight="1" x14ac:dyDescent="0.25">
      <c r="A91" s="2">
        <v>87</v>
      </c>
      <c r="B91" s="20" t="s">
        <v>1419</v>
      </c>
      <c r="C91" s="6" t="s">
        <v>2163</v>
      </c>
      <c r="D91" s="19" t="s">
        <v>1413</v>
      </c>
      <c r="E91" s="6" t="s">
        <v>1408</v>
      </c>
      <c r="F91" s="3">
        <v>2</v>
      </c>
      <c r="G91" s="7" t="s">
        <v>1813</v>
      </c>
      <c r="H91" s="7" t="s">
        <v>2091</v>
      </c>
      <c r="I91" s="7" t="s">
        <v>2100</v>
      </c>
      <c r="J91" s="6"/>
    </row>
    <row r="92" spans="1:10" ht="28.5" customHeight="1" x14ac:dyDescent="0.25">
      <c r="A92" s="2">
        <v>88</v>
      </c>
      <c r="B92" s="4" t="s">
        <v>566</v>
      </c>
      <c r="C92" s="4" t="s">
        <v>619</v>
      </c>
      <c r="D92" s="6" t="s">
        <v>1414</v>
      </c>
      <c r="E92" s="6" t="s">
        <v>1398</v>
      </c>
      <c r="F92" s="3">
        <v>80</v>
      </c>
      <c r="G92" s="7" t="s">
        <v>1399</v>
      </c>
      <c r="H92" s="7" t="s">
        <v>2091</v>
      </c>
      <c r="I92" s="7" t="s">
        <v>2100</v>
      </c>
      <c r="J92" s="6"/>
    </row>
    <row r="93" spans="1:10" ht="28.5" customHeight="1" x14ac:dyDescent="0.25">
      <c r="A93" s="2">
        <v>89</v>
      </c>
      <c r="B93" s="20" t="s">
        <v>1419</v>
      </c>
      <c r="C93" s="6" t="s">
        <v>2161</v>
      </c>
      <c r="D93" s="19" t="s">
        <v>1514</v>
      </c>
      <c r="E93" s="6" t="s">
        <v>1475</v>
      </c>
      <c r="F93" s="3">
        <v>1</v>
      </c>
      <c r="G93" s="7" t="s">
        <v>1937</v>
      </c>
      <c r="H93" s="7" t="s">
        <v>2091</v>
      </c>
      <c r="I93" s="7" t="s">
        <v>2100</v>
      </c>
      <c r="J93" s="6"/>
    </row>
    <row r="94" spans="1:10" ht="28.5" customHeight="1" x14ac:dyDescent="0.25">
      <c r="A94" s="2">
        <v>90</v>
      </c>
      <c r="B94" s="20" t="s">
        <v>1419</v>
      </c>
      <c r="C94" s="6" t="s">
        <v>2161</v>
      </c>
      <c r="D94" s="19" t="s">
        <v>1515</v>
      </c>
      <c r="E94" s="6" t="s">
        <v>1253</v>
      </c>
      <c r="F94" s="3">
        <v>1</v>
      </c>
      <c r="G94" s="7" t="s">
        <v>1937</v>
      </c>
      <c r="H94" s="7" t="s">
        <v>2091</v>
      </c>
      <c r="I94" s="7" t="s">
        <v>2100</v>
      </c>
      <c r="J94" s="6"/>
    </row>
    <row r="95" spans="1:10" ht="28.5" customHeight="1" x14ac:dyDescent="0.25">
      <c r="A95" s="2">
        <v>91</v>
      </c>
      <c r="B95" s="20" t="s">
        <v>1419</v>
      </c>
      <c r="C95" s="6" t="s">
        <v>2165</v>
      </c>
      <c r="D95" s="19" t="s">
        <v>1476</v>
      </c>
      <c r="E95" s="6" t="s">
        <v>1477</v>
      </c>
      <c r="F95" s="3">
        <v>1</v>
      </c>
      <c r="G95" s="7" t="s">
        <v>1937</v>
      </c>
      <c r="H95" s="7" t="s">
        <v>2091</v>
      </c>
      <c r="I95" s="7" t="s">
        <v>2100</v>
      </c>
      <c r="J95" s="6"/>
    </row>
    <row r="96" spans="1:10" ht="28.5" customHeight="1" x14ac:dyDescent="0.25">
      <c r="A96" s="2">
        <v>92</v>
      </c>
      <c r="B96" s="20" t="s">
        <v>1419</v>
      </c>
      <c r="C96" s="6" t="s">
        <v>2165</v>
      </c>
      <c r="D96" s="19" t="s">
        <v>1478</v>
      </c>
      <c r="E96" s="6" t="s">
        <v>1477</v>
      </c>
      <c r="F96" s="3">
        <v>1</v>
      </c>
      <c r="G96" s="7" t="s">
        <v>1937</v>
      </c>
      <c r="H96" s="7" t="s">
        <v>2091</v>
      </c>
      <c r="I96" s="7" t="s">
        <v>2100</v>
      </c>
      <c r="J96" s="6"/>
    </row>
    <row r="97" spans="1:10" ht="28.5" customHeight="1" x14ac:dyDescent="0.25">
      <c r="A97" s="2">
        <v>93</v>
      </c>
      <c r="B97" s="20" t="s">
        <v>1419</v>
      </c>
      <c r="C97" s="6" t="s">
        <v>2165</v>
      </c>
      <c r="D97" s="19" t="s">
        <v>1479</v>
      </c>
      <c r="E97" s="6" t="s">
        <v>1477</v>
      </c>
      <c r="F97" s="3">
        <v>1</v>
      </c>
      <c r="G97" s="7" t="s">
        <v>1480</v>
      </c>
      <c r="H97" s="7" t="s">
        <v>2091</v>
      </c>
      <c r="I97" s="7" t="s">
        <v>2100</v>
      </c>
      <c r="J97" s="6"/>
    </row>
    <row r="98" spans="1:10" ht="28.5" customHeight="1" x14ac:dyDescent="0.25">
      <c r="A98" s="2">
        <v>94</v>
      </c>
      <c r="B98" s="20" t="s">
        <v>1419</v>
      </c>
      <c r="C98" s="6" t="s">
        <v>2165</v>
      </c>
      <c r="D98" s="19" t="s">
        <v>1481</v>
      </c>
      <c r="E98" s="6" t="s">
        <v>1477</v>
      </c>
      <c r="F98" s="3">
        <v>1</v>
      </c>
      <c r="G98" s="7" t="s">
        <v>1482</v>
      </c>
      <c r="H98" s="7" t="s">
        <v>2091</v>
      </c>
      <c r="I98" s="7" t="s">
        <v>2100</v>
      </c>
      <c r="J98" s="6"/>
    </row>
    <row r="99" spans="1:10" ht="28.5" customHeight="1" x14ac:dyDescent="0.25">
      <c r="A99" s="2">
        <v>95</v>
      </c>
      <c r="B99" s="20" t="s">
        <v>1419</v>
      </c>
      <c r="C99" s="6" t="s">
        <v>2166</v>
      </c>
      <c r="D99" s="19" t="s">
        <v>1483</v>
      </c>
      <c r="E99" s="6" t="s">
        <v>1484</v>
      </c>
      <c r="F99" s="3">
        <v>1</v>
      </c>
      <c r="G99" s="7" t="s">
        <v>1937</v>
      </c>
      <c r="H99" s="7" t="s">
        <v>2091</v>
      </c>
      <c r="I99" s="7" t="s">
        <v>2100</v>
      </c>
      <c r="J99" s="6"/>
    </row>
    <row r="100" spans="1:10" ht="28.5" customHeight="1" x14ac:dyDescent="0.25">
      <c r="A100" s="2">
        <v>96</v>
      </c>
      <c r="B100" s="4" t="s">
        <v>566</v>
      </c>
      <c r="C100" s="4" t="s">
        <v>714</v>
      </c>
      <c r="D100" s="6" t="s">
        <v>1516</v>
      </c>
      <c r="E100" s="6" t="s">
        <v>1485</v>
      </c>
      <c r="F100" s="3">
        <v>1</v>
      </c>
      <c r="G100" s="7"/>
      <c r="H100" s="7" t="s">
        <v>2091</v>
      </c>
      <c r="I100" s="7" t="s">
        <v>2100</v>
      </c>
      <c r="J100" s="6"/>
    </row>
    <row r="101" spans="1:10" ht="28.5" customHeight="1" x14ac:dyDescent="0.25">
      <c r="A101" s="2">
        <v>97</v>
      </c>
      <c r="B101" s="4" t="s">
        <v>566</v>
      </c>
      <c r="C101" s="4" t="s">
        <v>750</v>
      </c>
      <c r="D101" s="9" t="s">
        <v>1519</v>
      </c>
      <c r="E101" s="6" t="s">
        <v>1312</v>
      </c>
      <c r="F101" s="3">
        <v>1</v>
      </c>
      <c r="G101" s="7" t="s">
        <v>1970</v>
      </c>
      <c r="H101" s="7" t="s">
        <v>2091</v>
      </c>
      <c r="I101" s="7" t="s">
        <v>2100</v>
      </c>
      <c r="J101" s="6"/>
    </row>
    <row r="102" spans="1:10" ht="28.5" customHeight="1" x14ac:dyDescent="0.25">
      <c r="A102" s="2">
        <v>98</v>
      </c>
      <c r="B102" s="20" t="s">
        <v>1419</v>
      </c>
      <c r="C102" s="6" t="s">
        <v>2161</v>
      </c>
      <c r="D102" s="19" t="s">
        <v>1517</v>
      </c>
      <c r="E102" s="6" t="s">
        <v>1486</v>
      </c>
      <c r="F102" s="3">
        <v>1</v>
      </c>
      <c r="G102" s="7"/>
      <c r="H102" s="7" t="s">
        <v>2091</v>
      </c>
      <c r="I102" s="7" t="s">
        <v>2100</v>
      </c>
      <c r="J102" s="6"/>
    </row>
    <row r="103" spans="1:10" ht="28.5" customHeight="1" x14ac:dyDescent="0.25">
      <c r="A103" s="2">
        <v>99</v>
      </c>
      <c r="B103" s="20" t="s">
        <v>1419</v>
      </c>
      <c r="C103" s="6" t="s">
        <v>2161</v>
      </c>
      <c r="D103" s="19" t="s">
        <v>1518</v>
      </c>
      <c r="E103" s="6" t="s">
        <v>1487</v>
      </c>
      <c r="F103" s="3">
        <v>1</v>
      </c>
      <c r="G103" s="7"/>
      <c r="H103" s="7" t="s">
        <v>2091</v>
      </c>
      <c r="I103" s="7" t="s">
        <v>2100</v>
      </c>
      <c r="J103" s="6"/>
    </row>
    <row r="104" spans="1:10" ht="28.5" customHeight="1" x14ac:dyDescent="0.25">
      <c r="A104" s="2">
        <v>100</v>
      </c>
      <c r="B104" s="20" t="s">
        <v>1419</v>
      </c>
      <c r="C104" s="6" t="s">
        <v>2161</v>
      </c>
      <c r="D104" s="19" t="s">
        <v>1844</v>
      </c>
      <c r="E104" s="6" t="s">
        <v>1816</v>
      </c>
      <c r="F104" s="3">
        <v>22</v>
      </c>
      <c r="G104" s="7"/>
      <c r="H104" s="7" t="s">
        <v>2091</v>
      </c>
      <c r="I104" s="7" t="s">
        <v>2100</v>
      </c>
      <c r="J104" s="6"/>
    </row>
    <row r="105" spans="1:10" ht="28.5" customHeight="1" x14ac:dyDescent="0.25">
      <c r="A105" s="2">
        <v>101</v>
      </c>
      <c r="B105" s="20" t="s">
        <v>1419</v>
      </c>
      <c r="C105" s="6" t="s">
        <v>2161</v>
      </c>
      <c r="D105" s="19" t="s">
        <v>1845</v>
      </c>
      <c r="E105" s="6" t="s">
        <v>1817</v>
      </c>
      <c r="F105" s="3">
        <v>25</v>
      </c>
      <c r="G105" s="7"/>
      <c r="H105" s="7" t="s">
        <v>2091</v>
      </c>
      <c r="I105" s="7" t="s">
        <v>2100</v>
      </c>
      <c r="J105" s="6"/>
    </row>
    <row r="106" spans="1:10" ht="42.6" customHeight="1" x14ac:dyDescent="0.25">
      <c r="A106" s="2">
        <v>102</v>
      </c>
      <c r="B106" s="20" t="s">
        <v>1419</v>
      </c>
      <c r="C106" s="6" t="s">
        <v>2161</v>
      </c>
      <c r="D106" s="11" t="s">
        <v>1846</v>
      </c>
      <c r="E106" s="4" t="s">
        <v>1818</v>
      </c>
      <c r="F106" s="2">
        <v>5</v>
      </c>
      <c r="G106" s="1" t="s">
        <v>1873</v>
      </c>
      <c r="H106" s="7" t="s">
        <v>2091</v>
      </c>
      <c r="I106" s="7" t="s">
        <v>2100</v>
      </c>
      <c r="J106" s="4"/>
    </row>
    <row r="107" spans="1:10" ht="28.5" customHeight="1" x14ac:dyDescent="0.25">
      <c r="A107" s="2">
        <v>103</v>
      </c>
      <c r="B107" s="20" t="s">
        <v>1419</v>
      </c>
      <c r="C107" s="6" t="s">
        <v>2161</v>
      </c>
      <c r="D107" s="19" t="s">
        <v>1847</v>
      </c>
      <c r="E107" s="6" t="s">
        <v>1825</v>
      </c>
      <c r="F107" s="3">
        <v>1</v>
      </c>
      <c r="G107" s="7"/>
      <c r="H107" s="7" t="s">
        <v>2091</v>
      </c>
      <c r="I107" s="7" t="s">
        <v>2100</v>
      </c>
      <c r="J107" s="6"/>
    </row>
    <row r="108" spans="1:10" ht="28.5" customHeight="1" x14ac:dyDescent="0.25">
      <c r="A108" s="2">
        <v>104</v>
      </c>
      <c r="B108" s="20" t="s">
        <v>1419</v>
      </c>
      <c r="C108" s="6" t="s">
        <v>2161</v>
      </c>
      <c r="D108" s="19" t="s">
        <v>1848</v>
      </c>
      <c r="E108" s="6" t="s">
        <v>1819</v>
      </c>
      <c r="F108" s="3">
        <v>2</v>
      </c>
      <c r="G108" s="7"/>
      <c r="H108" s="7" t="s">
        <v>2091</v>
      </c>
      <c r="I108" s="7" t="s">
        <v>2100</v>
      </c>
      <c r="J108" s="6"/>
    </row>
    <row r="109" spans="1:10" ht="28.5" customHeight="1" x14ac:dyDescent="0.25">
      <c r="A109" s="2">
        <v>105</v>
      </c>
      <c r="B109" s="20" t="s">
        <v>1419</v>
      </c>
      <c r="C109" s="6" t="s">
        <v>2161</v>
      </c>
      <c r="D109" s="19" t="s">
        <v>1849</v>
      </c>
      <c r="E109" s="6" t="s">
        <v>1820</v>
      </c>
      <c r="F109" s="3">
        <v>2</v>
      </c>
      <c r="G109" s="7"/>
      <c r="H109" s="7" t="s">
        <v>2091</v>
      </c>
      <c r="I109" s="7" t="s">
        <v>2100</v>
      </c>
      <c r="J109" s="6"/>
    </row>
    <row r="110" spans="1:10" ht="28.5" customHeight="1" x14ac:dyDescent="0.25">
      <c r="A110" s="2">
        <v>106</v>
      </c>
      <c r="B110" s="20" t="s">
        <v>1419</v>
      </c>
      <c r="C110" s="6" t="s">
        <v>2161</v>
      </c>
      <c r="D110" s="19" t="s">
        <v>1850</v>
      </c>
      <c r="E110" s="6" t="s">
        <v>1821</v>
      </c>
      <c r="F110" s="3">
        <v>1</v>
      </c>
      <c r="G110" s="7"/>
      <c r="H110" s="7" t="s">
        <v>2091</v>
      </c>
      <c r="I110" s="7" t="s">
        <v>2100</v>
      </c>
      <c r="J110" s="6"/>
    </row>
    <row r="111" spans="1:10" ht="28.5" customHeight="1" x14ac:dyDescent="0.25">
      <c r="A111" s="2">
        <v>107</v>
      </c>
      <c r="B111" s="20" t="s">
        <v>1419</v>
      </c>
      <c r="C111" s="6" t="s">
        <v>2161</v>
      </c>
      <c r="D111" s="19" t="s">
        <v>1851</v>
      </c>
      <c r="E111" s="6" t="s">
        <v>1822</v>
      </c>
      <c r="F111" s="3">
        <v>5</v>
      </c>
      <c r="G111" s="7" t="s">
        <v>1874</v>
      </c>
      <c r="H111" s="7" t="s">
        <v>2091</v>
      </c>
      <c r="I111" s="7" t="s">
        <v>2100</v>
      </c>
      <c r="J111" s="6"/>
    </row>
    <row r="112" spans="1:10" ht="28.5" customHeight="1" x14ac:dyDescent="0.25">
      <c r="A112" s="2">
        <v>108</v>
      </c>
      <c r="B112" s="20" t="s">
        <v>1419</v>
      </c>
      <c r="C112" s="6" t="s">
        <v>2161</v>
      </c>
      <c r="D112" s="19" t="s">
        <v>1852</v>
      </c>
      <c r="E112" s="6" t="s">
        <v>1823</v>
      </c>
      <c r="F112" s="3">
        <v>1</v>
      </c>
      <c r="G112" s="7"/>
      <c r="H112" s="7" t="s">
        <v>2091</v>
      </c>
      <c r="I112" s="7" t="s">
        <v>2100</v>
      </c>
      <c r="J112" s="6"/>
    </row>
    <row r="113" spans="1:10" ht="28.5" customHeight="1" x14ac:dyDescent="0.25">
      <c r="A113" s="2">
        <v>109</v>
      </c>
      <c r="B113" s="20" t="s">
        <v>1419</v>
      </c>
      <c r="C113" s="6" t="s">
        <v>2161</v>
      </c>
      <c r="D113" s="19" t="s">
        <v>1853</v>
      </c>
      <c r="E113" s="6" t="s">
        <v>1824</v>
      </c>
      <c r="F113" s="3">
        <v>5</v>
      </c>
      <c r="G113" s="7" t="s">
        <v>1876</v>
      </c>
      <c r="H113" s="7" t="s">
        <v>2091</v>
      </c>
      <c r="I113" s="7" t="s">
        <v>2100</v>
      </c>
      <c r="J113" s="6"/>
    </row>
    <row r="114" spans="1:10" ht="28.5" customHeight="1" x14ac:dyDescent="0.25">
      <c r="A114" s="2">
        <v>110</v>
      </c>
      <c r="B114" s="20" t="s">
        <v>1419</v>
      </c>
      <c r="C114" s="6" t="s">
        <v>2161</v>
      </c>
      <c r="D114" s="19" t="s">
        <v>1854</v>
      </c>
      <c r="E114" s="6" t="s">
        <v>1826</v>
      </c>
      <c r="F114" s="3">
        <v>2</v>
      </c>
      <c r="G114" s="7"/>
      <c r="H114" s="7" t="s">
        <v>2091</v>
      </c>
      <c r="I114" s="7" t="s">
        <v>2100</v>
      </c>
      <c r="J114" s="6"/>
    </row>
    <row r="115" spans="1:10" ht="28.5" customHeight="1" x14ac:dyDescent="0.25">
      <c r="A115" s="2">
        <v>111</v>
      </c>
      <c r="B115" s="20" t="s">
        <v>1419</v>
      </c>
      <c r="C115" s="6" t="s">
        <v>2161</v>
      </c>
      <c r="D115" s="19" t="s">
        <v>1855</v>
      </c>
      <c r="E115" s="6" t="s">
        <v>1827</v>
      </c>
      <c r="F115" s="3">
        <v>4</v>
      </c>
      <c r="G115" s="7"/>
      <c r="H115" s="7" t="s">
        <v>2091</v>
      </c>
      <c r="I115" s="7" t="s">
        <v>2100</v>
      </c>
      <c r="J115" s="6"/>
    </row>
    <row r="116" spans="1:10" ht="28.5" customHeight="1" x14ac:dyDescent="0.25">
      <c r="A116" s="2">
        <v>112</v>
      </c>
      <c r="B116" s="20" t="s">
        <v>1419</v>
      </c>
      <c r="C116" s="6" t="s">
        <v>2161</v>
      </c>
      <c r="D116" s="19" t="s">
        <v>1856</v>
      </c>
      <c r="E116" s="6" t="s">
        <v>1828</v>
      </c>
      <c r="F116" s="3">
        <v>3</v>
      </c>
      <c r="G116" s="7"/>
      <c r="H116" s="7" t="s">
        <v>2091</v>
      </c>
      <c r="I116" s="7" t="s">
        <v>2100</v>
      </c>
      <c r="J116" s="6"/>
    </row>
    <row r="117" spans="1:10" ht="28.5" customHeight="1" x14ac:dyDescent="0.25">
      <c r="A117" s="2">
        <v>113</v>
      </c>
      <c r="B117" s="20" t="s">
        <v>1419</v>
      </c>
      <c r="C117" s="6" t="s">
        <v>2161</v>
      </c>
      <c r="D117" s="19" t="s">
        <v>1857</v>
      </c>
      <c r="E117" s="6" t="s">
        <v>1829</v>
      </c>
      <c r="F117" s="3">
        <v>2</v>
      </c>
      <c r="G117" s="7"/>
      <c r="H117" s="7" t="s">
        <v>2091</v>
      </c>
      <c r="I117" s="7" t="s">
        <v>2100</v>
      </c>
      <c r="J117" s="6"/>
    </row>
    <row r="118" spans="1:10" ht="28.5" customHeight="1" x14ac:dyDescent="0.25">
      <c r="A118" s="2">
        <v>114</v>
      </c>
      <c r="B118" s="20" t="s">
        <v>1419</v>
      </c>
      <c r="C118" s="6" t="s">
        <v>2161</v>
      </c>
      <c r="D118" s="19" t="s">
        <v>1858</v>
      </c>
      <c r="E118" s="6" t="s">
        <v>1830</v>
      </c>
      <c r="F118" s="3">
        <v>4</v>
      </c>
      <c r="G118" s="1" t="s">
        <v>1875</v>
      </c>
      <c r="H118" s="7" t="s">
        <v>2091</v>
      </c>
      <c r="I118" s="7" t="s">
        <v>2100</v>
      </c>
      <c r="J118" s="6"/>
    </row>
    <row r="119" spans="1:10" ht="28.5" customHeight="1" x14ac:dyDescent="0.25">
      <c r="A119" s="2">
        <v>115</v>
      </c>
      <c r="B119" s="20" t="s">
        <v>1419</v>
      </c>
      <c r="C119" s="6" t="s">
        <v>2161</v>
      </c>
      <c r="D119" s="19" t="s">
        <v>1859</v>
      </c>
      <c r="E119" s="6" t="s">
        <v>1831</v>
      </c>
      <c r="F119" s="3">
        <v>2</v>
      </c>
      <c r="G119" s="7"/>
      <c r="H119" s="7" t="s">
        <v>2091</v>
      </c>
      <c r="I119" s="7" t="s">
        <v>2100</v>
      </c>
      <c r="J119" s="6"/>
    </row>
    <row r="120" spans="1:10" ht="28.5" customHeight="1" x14ac:dyDescent="0.25">
      <c r="A120" s="2">
        <v>116</v>
      </c>
      <c r="B120" s="20" t="s">
        <v>1419</v>
      </c>
      <c r="C120" s="6" t="s">
        <v>2161</v>
      </c>
      <c r="D120" s="19" t="s">
        <v>1860</v>
      </c>
      <c r="E120" s="6" t="s">
        <v>1832</v>
      </c>
      <c r="F120" s="3">
        <v>30</v>
      </c>
      <c r="G120" s="7"/>
      <c r="H120" s="7" t="s">
        <v>2091</v>
      </c>
      <c r="I120" s="7" t="s">
        <v>2100</v>
      </c>
      <c r="J120" s="6"/>
    </row>
    <row r="121" spans="1:10" ht="28.5" customHeight="1" x14ac:dyDescent="0.25">
      <c r="A121" s="2">
        <v>117</v>
      </c>
      <c r="B121" s="20" t="s">
        <v>1419</v>
      </c>
      <c r="C121" s="6" t="s">
        <v>2161</v>
      </c>
      <c r="D121" s="19" t="s">
        <v>1861</v>
      </c>
      <c r="E121" s="6" t="s">
        <v>1833</v>
      </c>
      <c r="F121" s="3">
        <v>15</v>
      </c>
      <c r="G121" s="7"/>
      <c r="H121" s="7" t="s">
        <v>2091</v>
      </c>
      <c r="I121" s="7" t="s">
        <v>2100</v>
      </c>
      <c r="J121" s="6"/>
    </row>
    <row r="122" spans="1:10" ht="28.5" customHeight="1" x14ac:dyDescent="0.25">
      <c r="A122" s="2">
        <v>118</v>
      </c>
      <c r="B122" s="20" t="s">
        <v>1419</v>
      </c>
      <c r="C122" s="6" t="s">
        <v>2161</v>
      </c>
      <c r="D122" s="19" t="s">
        <v>1862</v>
      </c>
      <c r="E122" s="6" t="s">
        <v>1834</v>
      </c>
      <c r="F122" s="3">
        <v>9</v>
      </c>
      <c r="G122" s="7"/>
      <c r="H122" s="7" t="s">
        <v>2091</v>
      </c>
      <c r="I122" s="7" t="s">
        <v>2100</v>
      </c>
      <c r="J122" s="6"/>
    </row>
    <row r="123" spans="1:10" ht="28.5" customHeight="1" x14ac:dyDescent="0.25">
      <c r="A123" s="2">
        <v>119</v>
      </c>
      <c r="B123" s="20" t="s">
        <v>1419</v>
      </c>
      <c r="C123" s="6" t="s">
        <v>2161</v>
      </c>
      <c r="D123" s="19" t="s">
        <v>1863</v>
      </c>
      <c r="E123" s="6" t="s">
        <v>1835</v>
      </c>
      <c r="F123" s="3">
        <v>41</v>
      </c>
      <c r="G123" s="7"/>
      <c r="H123" s="7" t="s">
        <v>2091</v>
      </c>
      <c r="I123" s="7" t="s">
        <v>2100</v>
      </c>
      <c r="J123" s="6"/>
    </row>
    <row r="124" spans="1:10" ht="28.5" customHeight="1" x14ac:dyDescent="0.25">
      <c r="A124" s="2">
        <v>120</v>
      </c>
      <c r="B124" s="20" t="s">
        <v>1419</v>
      </c>
      <c r="C124" s="6" t="s">
        <v>2161</v>
      </c>
      <c r="D124" s="19" t="s">
        <v>1864</v>
      </c>
      <c r="E124" s="6" t="s">
        <v>1836</v>
      </c>
      <c r="F124" s="3">
        <v>16</v>
      </c>
      <c r="G124" s="7"/>
      <c r="H124" s="7" t="s">
        <v>2091</v>
      </c>
      <c r="I124" s="7" t="s">
        <v>2100</v>
      </c>
      <c r="J124" s="6"/>
    </row>
    <row r="125" spans="1:10" ht="28.5" customHeight="1" x14ac:dyDescent="0.25">
      <c r="A125" s="2">
        <v>121</v>
      </c>
      <c r="B125" s="20" t="s">
        <v>1419</v>
      </c>
      <c r="C125" s="6" t="s">
        <v>2161</v>
      </c>
      <c r="D125" s="19" t="s">
        <v>1865</v>
      </c>
      <c r="E125" s="6" t="s">
        <v>1837</v>
      </c>
      <c r="F125" s="3">
        <v>2</v>
      </c>
      <c r="G125" s="7"/>
      <c r="H125" s="7" t="s">
        <v>2091</v>
      </c>
      <c r="I125" s="7" t="s">
        <v>2100</v>
      </c>
      <c r="J125" s="6"/>
    </row>
    <row r="126" spans="1:10" ht="28.5" customHeight="1" x14ac:dyDescent="0.25">
      <c r="A126" s="2">
        <v>122</v>
      </c>
      <c r="B126" s="20" t="s">
        <v>1419</v>
      </c>
      <c r="C126" s="6" t="s">
        <v>2161</v>
      </c>
      <c r="D126" s="19" t="s">
        <v>1866</v>
      </c>
      <c r="E126" s="6" t="s">
        <v>1838</v>
      </c>
      <c r="F126" s="3">
        <v>2</v>
      </c>
      <c r="G126" s="7"/>
      <c r="H126" s="7" t="s">
        <v>2091</v>
      </c>
      <c r="I126" s="7" t="s">
        <v>2100</v>
      </c>
      <c r="J126" s="6"/>
    </row>
    <row r="127" spans="1:10" ht="28.5" customHeight="1" x14ac:dyDescent="0.25">
      <c r="A127" s="2">
        <v>123</v>
      </c>
      <c r="B127" s="20" t="s">
        <v>1419</v>
      </c>
      <c r="C127" s="6" t="s">
        <v>2161</v>
      </c>
      <c r="D127" s="19" t="s">
        <v>1867</v>
      </c>
      <c r="E127" s="6" t="s">
        <v>1839</v>
      </c>
      <c r="F127" s="3">
        <v>13</v>
      </c>
      <c r="G127" s="7"/>
      <c r="H127" s="7" t="s">
        <v>2091</v>
      </c>
      <c r="I127" s="7" t="s">
        <v>2100</v>
      </c>
      <c r="J127" s="6"/>
    </row>
    <row r="128" spans="1:10" ht="28.5" customHeight="1" x14ac:dyDescent="0.25">
      <c r="A128" s="2">
        <v>124</v>
      </c>
      <c r="B128" s="20" t="s">
        <v>1419</v>
      </c>
      <c r="C128" s="6" t="s">
        <v>2161</v>
      </c>
      <c r="D128" s="19" t="s">
        <v>1868</v>
      </c>
      <c r="E128" s="6" t="s">
        <v>1840</v>
      </c>
      <c r="F128" s="3">
        <v>8</v>
      </c>
      <c r="G128" s="7"/>
      <c r="H128" s="7" t="s">
        <v>2091</v>
      </c>
      <c r="I128" s="7" t="s">
        <v>2100</v>
      </c>
      <c r="J128" s="6"/>
    </row>
    <row r="129" spans="1:10" ht="28.5" customHeight="1" x14ac:dyDescent="0.25">
      <c r="A129" s="2">
        <v>125</v>
      </c>
      <c r="B129" s="20" t="s">
        <v>1419</v>
      </c>
      <c r="C129" s="6" t="s">
        <v>2161</v>
      </c>
      <c r="D129" s="19" t="s">
        <v>1869</v>
      </c>
      <c r="E129" s="6" t="s">
        <v>1841</v>
      </c>
      <c r="F129" s="3">
        <v>35</v>
      </c>
      <c r="G129" s="7"/>
      <c r="H129" s="7" t="s">
        <v>2091</v>
      </c>
      <c r="I129" s="7" t="s">
        <v>2100</v>
      </c>
      <c r="J129" s="6"/>
    </row>
    <row r="130" spans="1:10" ht="28.5" customHeight="1" x14ac:dyDescent="0.25">
      <c r="A130" s="2">
        <v>126</v>
      </c>
      <c r="B130" s="20" t="s">
        <v>1419</v>
      </c>
      <c r="C130" s="6" t="s">
        <v>2161</v>
      </c>
      <c r="D130" s="19" t="s">
        <v>1870</v>
      </c>
      <c r="E130" s="6" t="s">
        <v>1842</v>
      </c>
      <c r="F130" s="3">
        <v>1</v>
      </c>
      <c r="G130" s="7"/>
      <c r="H130" s="7" t="s">
        <v>2091</v>
      </c>
      <c r="I130" s="7" t="s">
        <v>2100</v>
      </c>
      <c r="J130" s="6"/>
    </row>
    <row r="131" spans="1:10" ht="28.5" customHeight="1" x14ac:dyDescent="0.25">
      <c r="A131" s="2">
        <v>127</v>
      </c>
      <c r="B131" s="20" t="s">
        <v>1419</v>
      </c>
      <c r="C131" s="6" t="s">
        <v>2161</v>
      </c>
      <c r="D131" s="19" t="s">
        <v>1871</v>
      </c>
      <c r="E131" s="6" t="s">
        <v>1843</v>
      </c>
      <c r="F131" s="3">
        <v>2</v>
      </c>
      <c r="G131" s="7"/>
      <c r="H131" s="7" t="s">
        <v>2091</v>
      </c>
      <c r="I131" s="7" t="s">
        <v>2100</v>
      </c>
      <c r="J131" s="6"/>
    </row>
    <row r="132" spans="1:10" ht="28.5" customHeight="1" x14ac:dyDescent="0.25">
      <c r="A132" s="2">
        <v>128</v>
      </c>
      <c r="B132" s="20" t="s">
        <v>1419</v>
      </c>
      <c r="C132" s="6" t="s">
        <v>2161</v>
      </c>
      <c r="D132" s="19" t="s">
        <v>1872</v>
      </c>
      <c r="E132" s="6" t="s">
        <v>1256</v>
      </c>
      <c r="F132" s="3">
        <v>2</v>
      </c>
      <c r="G132" s="7" t="s">
        <v>1877</v>
      </c>
      <c r="H132" s="7" t="s">
        <v>2091</v>
      </c>
      <c r="I132" s="7" t="s">
        <v>2100</v>
      </c>
      <c r="J132" s="6"/>
    </row>
    <row r="133" spans="1:10" ht="28.5" customHeight="1" x14ac:dyDescent="0.25">
      <c r="A133" s="2">
        <v>129</v>
      </c>
      <c r="B133" s="32" t="s">
        <v>566</v>
      </c>
      <c r="C133" s="32" t="s">
        <v>752</v>
      </c>
      <c r="D133" s="42" t="s">
        <v>2142</v>
      </c>
      <c r="E133" s="42" t="s">
        <v>2098</v>
      </c>
      <c r="F133" s="40">
        <v>1</v>
      </c>
      <c r="G133" s="43"/>
      <c r="H133" s="7" t="s">
        <v>2091</v>
      </c>
      <c r="I133" s="43" t="s">
        <v>2100</v>
      </c>
      <c r="J133" s="42"/>
    </row>
    <row r="134" spans="1:10" ht="28.5" customHeight="1" x14ac:dyDescent="0.25">
      <c r="A134" s="2">
        <v>130</v>
      </c>
      <c r="B134" s="32" t="s">
        <v>566</v>
      </c>
      <c r="C134" s="4" t="s">
        <v>748</v>
      </c>
      <c r="D134" s="9" t="s">
        <v>2143</v>
      </c>
      <c r="E134" s="42" t="s">
        <v>2099</v>
      </c>
      <c r="F134" s="40">
        <v>1</v>
      </c>
      <c r="G134" s="43"/>
      <c r="H134" s="7" t="s">
        <v>2091</v>
      </c>
      <c r="I134" s="43" t="s">
        <v>2100</v>
      </c>
      <c r="J134" s="42"/>
    </row>
  </sheetData>
  <mergeCells count="1">
    <mergeCell ref="A3:J3"/>
  </mergeCells>
  <conditionalFormatting sqref="D1:D134">
    <cfRule type="duplicateValues" dxfId="868" priority="3319"/>
    <cfRule type="duplicateValues" dxfId="867" priority="3321"/>
    <cfRule type="duplicateValues" dxfId="866" priority="3322"/>
  </conditionalFormatting>
  <conditionalFormatting sqref="D4:D82">
    <cfRule type="duplicateValues" dxfId="865" priority="107"/>
    <cfRule type="duplicateValues" dxfId="864" priority="108"/>
    <cfRule type="duplicateValues" dxfId="863" priority="109"/>
    <cfRule type="duplicateValues" dxfId="862" priority="110"/>
    <cfRule type="duplicateValues" dxfId="861" priority="111"/>
    <cfRule type="duplicateValues" dxfId="860" priority="112"/>
    <cfRule type="duplicateValues" dxfId="859" priority="113"/>
    <cfRule type="duplicateValues" dxfId="858" priority="114"/>
    <cfRule type="duplicateValues" dxfId="857" priority="115"/>
    <cfRule type="duplicateValues" dxfId="856" priority="116"/>
    <cfRule type="duplicateValues" dxfId="855" priority="117"/>
    <cfRule type="duplicateValues" dxfId="854" priority="118"/>
    <cfRule type="duplicateValues" dxfId="853" priority="119"/>
    <cfRule type="duplicateValues" dxfId="852" priority="120"/>
  </conditionalFormatting>
  <conditionalFormatting sqref="D4:D134">
    <cfRule type="duplicateValues" dxfId="851" priority="100"/>
    <cfRule type="duplicateValues" dxfId="850" priority="101"/>
    <cfRule type="duplicateValues" dxfId="849" priority="102"/>
    <cfRule type="duplicateValues" dxfId="848" priority="103"/>
    <cfRule type="duplicateValues" dxfId="847" priority="104"/>
    <cfRule type="duplicateValues" dxfId="846" priority="105"/>
    <cfRule type="duplicateValues" dxfId="845" priority="106"/>
    <cfRule type="duplicateValues" dxfId="844" priority="122"/>
    <cfRule type="duplicateValues" dxfId="843" priority="123"/>
    <cfRule type="duplicateValues" dxfId="842" priority="124"/>
    <cfRule type="duplicateValues" dxfId="841" priority="125"/>
    <cfRule type="duplicateValues" dxfId="840" priority="126"/>
    <cfRule type="duplicateValues" dxfId="839" priority="127"/>
    <cfRule type="duplicateValues" dxfId="838" priority="128"/>
  </conditionalFormatting>
  <conditionalFormatting sqref="D83:D84">
    <cfRule type="duplicateValues" dxfId="837" priority="58"/>
    <cfRule type="duplicateValues" dxfId="836" priority="59"/>
    <cfRule type="duplicateValues" dxfId="835" priority="60"/>
    <cfRule type="duplicateValues" dxfId="834" priority="61"/>
    <cfRule type="duplicateValues" dxfId="833" priority="62"/>
    <cfRule type="duplicateValues" dxfId="832" priority="63"/>
    <cfRule type="duplicateValues" dxfId="831" priority="64"/>
    <cfRule type="duplicateValues" dxfId="830" priority="65"/>
    <cfRule type="duplicateValues" dxfId="829" priority="66"/>
    <cfRule type="duplicateValues" dxfId="828" priority="67"/>
    <cfRule type="duplicateValues" dxfId="827" priority="68"/>
    <cfRule type="duplicateValues" dxfId="826" priority="69"/>
    <cfRule type="duplicateValues" dxfId="825" priority="70"/>
    <cfRule type="duplicateValues" dxfId="824" priority="71"/>
  </conditionalFormatting>
  <conditionalFormatting sqref="D84:D89 D91:D134">
    <cfRule type="duplicateValues" dxfId="823" priority="72"/>
    <cfRule type="duplicateValues" dxfId="822" priority="73"/>
    <cfRule type="duplicateValues" dxfId="821" priority="74"/>
    <cfRule type="duplicateValues" dxfId="820" priority="75"/>
    <cfRule type="duplicateValues" dxfId="819" priority="76"/>
    <cfRule type="duplicateValues" dxfId="818" priority="77"/>
    <cfRule type="duplicateValues" dxfId="817" priority="78"/>
    <cfRule type="duplicateValues" dxfId="816" priority="79"/>
    <cfRule type="duplicateValues" dxfId="815" priority="80"/>
    <cfRule type="duplicateValues" dxfId="814" priority="81"/>
  </conditionalFormatting>
  <conditionalFormatting sqref="D90">
    <cfRule type="duplicateValues" dxfId="813" priority="43"/>
    <cfRule type="duplicateValues" dxfId="812" priority="44"/>
    <cfRule type="duplicateValues" dxfId="811" priority="45"/>
    <cfRule type="duplicateValues" dxfId="810" priority="46"/>
    <cfRule type="duplicateValues" dxfId="809" priority="47"/>
    <cfRule type="duplicateValues" dxfId="808" priority="48"/>
    <cfRule type="duplicateValues" dxfId="807" priority="49"/>
    <cfRule type="duplicateValues" dxfId="806" priority="50"/>
    <cfRule type="duplicateValues" dxfId="805" priority="51"/>
    <cfRule type="duplicateValues" dxfId="804" priority="52"/>
    <cfRule type="duplicateValues" dxfId="803" priority="53"/>
    <cfRule type="duplicateValues" dxfId="802" priority="54"/>
    <cfRule type="duplicateValues" dxfId="801" priority="55"/>
    <cfRule type="duplicateValues" dxfId="800" priority="56"/>
    <cfRule type="duplicateValues" dxfId="799" priority="57"/>
  </conditionalFormatting>
  <conditionalFormatting sqref="D91">
    <cfRule type="duplicateValues" dxfId="798" priority="29"/>
    <cfRule type="duplicateValues" dxfId="797" priority="30"/>
    <cfRule type="duplicateValues" dxfId="796" priority="31"/>
    <cfRule type="duplicateValues" dxfId="795" priority="32"/>
    <cfRule type="duplicateValues" dxfId="794" priority="33"/>
    <cfRule type="duplicateValues" dxfId="793" priority="34"/>
    <cfRule type="duplicateValues" dxfId="792" priority="35"/>
    <cfRule type="duplicateValues" dxfId="791" priority="36"/>
    <cfRule type="duplicateValues" dxfId="790" priority="37"/>
    <cfRule type="duplicateValues" dxfId="789" priority="38"/>
    <cfRule type="duplicateValues" dxfId="788" priority="39"/>
    <cfRule type="duplicateValues" dxfId="787" priority="40"/>
    <cfRule type="duplicateValues" dxfId="786" priority="41"/>
    <cfRule type="duplicateValues" dxfId="785" priority="42"/>
  </conditionalFormatting>
  <conditionalFormatting sqref="D91:D134 D4:D89">
    <cfRule type="duplicateValues" dxfId="784" priority="121"/>
  </conditionalFormatting>
  <conditionalFormatting sqref="D92:D124">
    <cfRule type="duplicateValues" dxfId="783" priority="82"/>
    <cfRule type="duplicateValues" dxfId="782" priority="83"/>
    <cfRule type="duplicateValues" dxfId="781" priority="84"/>
    <cfRule type="duplicateValues" dxfId="780" priority="85"/>
    <cfRule type="duplicateValues" dxfId="779" priority="86"/>
    <cfRule type="duplicateValues" dxfId="778" priority="87"/>
    <cfRule type="duplicateValues" dxfId="777" priority="88"/>
    <cfRule type="duplicateValues" dxfId="776" priority="89"/>
    <cfRule type="duplicateValues" dxfId="775" priority="90"/>
    <cfRule type="duplicateValues" dxfId="774" priority="91"/>
    <cfRule type="duplicateValues" dxfId="773" priority="92"/>
    <cfRule type="duplicateValues" dxfId="772" priority="93"/>
  </conditionalFormatting>
  <conditionalFormatting sqref="D119">
    <cfRule type="duplicateValues" dxfId="771" priority="15"/>
    <cfRule type="duplicateValues" dxfId="770" priority="16"/>
    <cfRule type="duplicateValues" dxfId="769" priority="17"/>
    <cfRule type="duplicateValues" dxfId="768" priority="18"/>
    <cfRule type="duplicateValues" dxfId="767" priority="19"/>
    <cfRule type="duplicateValues" dxfId="766" priority="20"/>
    <cfRule type="duplicateValues" dxfId="765" priority="21"/>
    <cfRule type="duplicateValues" dxfId="764" priority="22"/>
    <cfRule type="duplicateValues" dxfId="763" priority="23"/>
    <cfRule type="duplicateValues" dxfId="762" priority="24"/>
    <cfRule type="duplicateValues" dxfId="761" priority="25"/>
    <cfRule type="duplicateValues" dxfId="760" priority="26"/>
    <cfRule type="duplicateValues" dxfId="759" priority="27"/>
    <cfRule type="duplicateValues" dxfId="758" priority="28"/>
  </conditionalFormatting>
  <conditionalFormatting sqref="D120">
    <cfRule type="duplicateValues" dxfId="757" priority="1"/>
    <cfRule type="duplicateValues" dxfId="756" priority="2"/>
    <cfRule type="duplicateValues" dxfId="755" priority="3"/>
    <cfRule type="duplicateValues" dxfId="754" priority="4"/>
    <cfRule type="duplicateValues" dxfId="753" priority="5"/>
    <cfRule type="duplicateValues" dxfId="752" priority="6"/>
    <cfRule type="duplicateValues" dxfId="751" priority="7"/>
    <cfRule type="duplicateValues" dxfId="750" priority="8"/>
    <cfRule type="duplicateValues" dxfId="749" priority="9"/>
    <cfRule type="duplicateValues" dxfId="748" priority="10"/>
    <cfRule type="duplicateValues" dxfId="747" priority="11"/>
    <cfRule type="duplicateValues" dxfId="746" priority="12"/>
    <cfRule type="duplicateValues" dxfId="745" priority="13"/>
    <cfRule type="duplicateValues" dxfId="744" priority="14"/>
  </conditionalFormatting>
  <pageMargins left="0.3" right="0.28000000000000003" top="0.75" bottom="0.17" header="0.3" footer="0.3"/>
  <pageSetup scale="90" orientation="landscape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J21"/>
  <sheetViews>
    <sheetView view="pageBreakPreview" topLeftCell="A19" zoomScale="60" zoomScaleNormal="100" workbookViewId="0">
      <selection activeCell="E18" sqref="E18"/>
    </sheetView>
  </sheetViews>
  <sheetFormatPr defaultRowHeight="15" x14ac:dyDescent="0.25"/>
  <cols>
    <col min="1" max="1" width="5.7109375" customWidth="1"/>
    <col min="2" max="2" width="15.7109375" customWidth="1"/>
    <col min="3" max="3" width="14.7109375" customWidth="1"/>
    <col min="4" max="4" width="15.42578125" customWidth="1"/>
    <col min="5" max="5" width="20.5703125" customWidth="1"/>
    <col min="6" max="6" width="7.42578125" customWidth="1"/>
    <col min="7" max="7" width="18.85546875" customWidth="1"/>
    <col min="8" max="8" width="10" customWidth="1"/>
    <col min="9" max="9" width="14.42578125" customWidth="1"/>
    <col min="10" max="10" width="18.85546875" customWidth="1"/>
  </cols>
  <sheetData>
    <row r="1" spans="1:10" x14ac:dyDescent="0.25">
      <c r="A1" s="24"/>
      <c r="B1" s="24"/>
      <c r="C1" s="24" t="s">
        <v>1886</v>
      </c>
      <c r="D1" s="24"/>
      <c r="E1" s="24"/>
      <c r="F1" s="24"/>
      <c r="G1" s="24"/>
      <c r="H1" s="36"/>
      <c r="I1" s="36"/>
      <c r="J1" s="24"/>
    </row>
    <row r="2" spans="1:10" ht="25.5" customHeight="1" x14ac:dyDescent="0.25">
      <c r="A2" s="25"/>
      <c r="B2" s="25"/>
      <c r="C2" s="25" t="s">
        <v>1887</v>
      </c>
      <c r="D2" s="25"/>
      <c r="E2" s="25"/>
      <c r="F2" s="25"/>
      <c r="G2" s="25"/>
      <c r="H2" s="45"/>
      <c r="I2" s="45"/>
      <c r="J2" s="25"/>
    </row>
    <row r="3" spans="1:10" ht="22.5" customHeight="1" x14ac:dyDescent="0.25">
      <c r="A3" s="123" t="s">
        <v>2157</v>
      </c>
      <c r="B3" s="123"/>
      <c r="C3" s="123"/>
      <c r="D3" s="123"/>
      <c r="E3" s="123"/>
      <c r="F3" s="123"/>
      <c r="G3" s="123"/>
      <c r="H3" s="123"/>
      <c r="I3" s="123"/>
      <c r="J3" s="123"/>
    </row>
    <row r="4" spans="1:10" ht="28.5" x14ac:dyDescent="0.25">
      <c r="A4" s="37" t="s">
        <v>628</v>
      </c>
      <c r="B4" s="37" t="s">
        <v>564</v>
      </c>
      <c r="C4" s="37" t="s">
        <v>562</v>
      </c>
      <c r="D4" s="37" t="s">
        <v>561</v>
      </c>
      <c r="E4" s="37" t="s">
        <v>563</v>
      </c>
      <c r="F4" s="37" t="s">
        <v>1627</v>
      </c>
      <c r="G4" s="37" t="s">
        <v>600</v>
      </c>
      <c r="H4" s="37" t="s">
        <v>22</v>
      </c>
      <c r="I4" s="37" t="s">
        <v>601</v>
      </c>
      <c r="J4" s="37" t="s">
        <v>597</v>
      </c>
    </row>
    <row r="5" spans="1:10" ht="32.450000000000003" customHeight="1" x14ac:dyDescent="0.25">
      <c r="A5" s="2">
        <v>1</v>
      </c>
      <c r="B5" s="4" t="s">
        <v>567</v>
      </c>
      <c r="C5" s="4" t="s">
        <v>676</v>
      </c>
      <c r="D5" s="9" t="s">
        <v>1993</v>
      </c>
      <c r="E5" s="9" t="s">
        <v>1991</v>
      </c>
      <c r="F5" s="3">
        <v>1</v>
      </c>
      <c r="G5" s="5" t="s">
        <v>1992</v>
      </c>
      <c r="H5" s="1" t="s">
        <v>1990</v>
      </c>
      <c r="I5" s="43" t="s">
        <v>729</v>
      </c>
      <c r="J5" s="4"/>
    </row>
    <row r="6" spans="1:10" ht="32.450000000000003" customHeight="1" x14ac:dyDescent="0.25">
      <c r="A6" s="2">
        <v>2</v>
      </c>
      <c r="B6" s="32" t="s">
        <v>566</v>
      </c>
      <c r="C6" s="32" t="s">
        <v>647</v>
      </c>
      <c r="D6" s="33" t="s">
        <v>1994</v>
      </c>
      <c r="E6" s="33" t="s">
        <v>625</v>
      </c>
      <c r="F6" s="40">
        <v>1</v>
      </c>
      <c r="G6" s="34" t="s">
        <v>1960</v>
      </c>
      <c r="H6" s="35" t="s">
        <v>1990</v>
      </c>
      <c r="I6" s="43" t="s">
        <v>729</v>
      </c>
      <c r="J6" s="32"/>
    </row>
    <row r="7" spans="1:10" ht="32.450000000000003" customHeight="1" x14ac:dyDescent="0.25">
      <c r="A7" s="2">
        <v>3</v>
      </c>
      <c r="B7" s="4" t="s">
        <v>566</v>
      </c>
      <c r="C7" s="4" t="s">
        <v>659</v>
      </c>
      <c r="D7" s="9" t="s">
        <v>1995</v>
      </c>
      <c r="E7" s="9" t="s">
        <v>605</v>
      </c>
      <c r="F7" s="3">
        <v>1</v>
      </c>
      <c r="G7" s="5" t="s">
        <v>607</v>
      </c>
      <c r="H7" s="1" t="s">
        <v>1990</v>
      </c>
      <c r="I7" s="43" t="s">
        <v>729</v>
      </c>
      <c r="J7" s="4"/>
    </row>
    <row r="8" spans="1:10" ht="32.450000000000003" customHeight="1" x14ac:dyDescent="0.25">
      <c r="A8" s="2">
        <v>4</v>
      </c>
      <c r="B8" s="4" t="s">
        <v>570</v>
      </c>
      <c r="C8" s="4" t="s">
        <v>907</v>
      </c>
      <c r="D8" s="19" t="s">
        <v>1997</v>
      </c>
      <c r="E8" s="6" t="s">
        <v>1382</v>
      </c>
      <c r="F8" s="3">
        <v>1</v>
      </c>
      <c r="G8" s="5"/>
      <c r="H8" s="1" t="s">
        <v>1990</v>
      </c>
      <c r="I8" s="43" t="s">
        <v>729</v>
      </c>
      <c r="J8" s="4"/>
    </row>
    <row r="9" spans="1:10" ht="32.450000000000003" customHeight="1" x14ac:dyDescent="0.25">
      <c r="A9" s="2">
        <v>5</v>
      </c>
      <c r="B9" s="4" t="s">
        <v>570</v>
      </c>
      <c r="C9" s="4" t="s">
        <v>907</v>
      </c>
      <c r="D9" s="19" t="s">
        <v>1998</v>
      </c>
      <c r="E9" s="6" t="s">
        <v>1382</v>
      </c>
      <c r="F9" s="3">
        <v>1</v>
      </c>
      <c r="G9" s="5"/>
      <c r="H9" s="1" t="s">
        <v>1990</v>
      </c>
      <c r="I9" s="43" t="s">
        <v>729</v>
      </c>
      <c r="J9" s="4"/>
    </row>
    <row r="10" spans="1:10" ht="32.450000000000003" customHeight="1" x14ac:dyDescent="0.25">
      <c r="A10" s="2">
        <v>6</v>
      </c>
      <c r="B10" s="4" t="s">
        <v>570</v>
      </c>
      <c r="C10" s="4" t="s">
        <v>907</v>
      </c>
      <c r="D10" s="19" t="s">
        <v>1999</v>
      </c>
      <c r="E10" s="6" t="s">
        <v>1382</v>
      </c>
      <c r="F10" s="3">
        <v>1</v>
      </c>
      <c r="G10" s="5"/>
      <c r="H10" s="1" t="s">
        <v>1990</v>
      </c>
      <c r="I10" s="43" t="s">
        <v>729</v>
      </c>
      <c r="J10" s="4"/>
    </row>
    <row r="11" spans="1:10" ht="32.450000000000003" customHeight="1" x14ac:dyDescent="0.25">
      <c r="A11" s="2">
        <v>7</v>
      </c>
      <c r="B11" s="4" t="s">
        <v>570</v>
      </c>
      <c r="C11" s="4" t="s">
        <v>907</v>
      </c>
      <c r="D11" s="19" t="s">
        <v>2000</v>
      </c>
      <c r="E11" s="6" t="s">
        <v>1382</v>
      </c>
      <c r="F11" s="3">
        <v>1</v>
      </c>
      <c r="G11" s="5"/>
      <c r="H11" s="1" t="s">
        <v>1990</v>
      </c>
      <c r="I11" s="43" t="s">
        <v>729</v>
      </c>
      <c r="J11" s="4"/>
    </row>
    <row r="12" spans="1:10" ht="32.450000000000003" customHeight="1" x14ac:dyDescent="0.25">
      <c r="A12" s="2">
        <v>8</v>
      </c>
      <c r="B12" s="4" t="s">
        <v>570</v>
      </c>
      <c r="C12" s="4" t="s">
        <v>907</v>
      </c>
      <c r="D12" s="19" t="s">
        <v>2001</v>
      </c>
      <c r="E12" s="6" t="s">
        <v>1382</v>
      </c>
      <c r="F12" s="3">
        <v>1</v>
      </c>
      <c r="G12" s="5"/>
      <c r="H12" s="1" t="s">
        <v>1990</v>
      </c>
      <c r="I12" s="43" t="s">
        <v>729</v>
      </c>
      <c r="J12" s="4"/>
    </row>
    <row r="13" spans="1:10" ht="32.450000000000003" customHeight="1" x14ac:dyDescent="0.25">
      <c r="A13" s="2">
        <v>9</v>
      </c>
      <c r="B13" s="4" t="s">
        <v>570</v>
      </c>
      <c r="C13" s="4" t="s">
        <v>907</v>
      </c>
      <c r="D13" s="19" t="s">
        <v>2002</v>
      </c>
      <c r="E13" s="6" t="s">
        <v>1382</v>
      </c>
      <c r="F13" s="3">
        <v>1</v>
      </c>
      <c r="G13" s="5"/>
      <c r="H13" s="1" t="s">
        <v>1990</v>
      </c>
      <c r="I13" s="43" t="s">
        <v>729</v>
      </c>
      <c r="J13" s="4"/>
    </row>
    <row r="14" spans="1:10" ht="32.450000000000003" customHeight="1" x14ac:dyDescent="0.25">
      <c r="A14" s="2">
        <v>10</v>
      </c>
      <c r="B14" s="4" t="s">
        <v>570</v>
      </c>
      <c r="C14" s="4" t="s">
        <v>907</v>
      </c>
      <c r="D14" s="19" t="s">
        <v>2003</v>
      </c>
      <c r="E14" s="6" t="s">
        <v>1382</v>
      </c>
      <c r="F14" s="3">
        <v>1</v>
      </c>
      <c r="G14" s="5"/>
      <c r="H14" s="1" t="s">
        <v>1990</v>
      </c>
      <c r="I14" s="43" t="s">
        <v>729</v>
      </c>
      <c r="J14" s="4"/>
    </row>
    <row r="15" spans="1:10" ht="32.450000000000003" customHeight="1" x14ac:dyDescent="0.25">
      <c r="A15" s="2">
        <v>11</v>
      </c>
      <c r="B15" s="4" t="s">
        <v>566</v>
      </c>
      <c r="C15" s="4" t="s">
        <v>1932</v>
      </c>
      <c r="D15" s="19" t="s">
        <v>2044</v>
      </c>
      <c r="E15" s="9" t="s">
        <v>1932</v>
      </c>
      <c r="F15" s="3">
        <v>1</v>
      </c>
      <c r="G15" s="7"/>
      <c r="H15" s="1" t="s">
        <v>1990</v>
      </c>
      <c r="I15" s="43" t="s">
        <v>729</v>
      </c>
      <c r="J15" s="6"/>
    </row>
    <row r="16" spans="1:10" ht="32.450000000000003" customHeight="1" x14ac:dyDescent="0.25">
      <c r="A16" s="2">
        <v>12</v>
      </c>
      <c r="B16" s="4" t="s">
        <v>566</v>
      </c>
      <c r="C16" s="4" t="s">
        <v>1932</v>
      </c>
      <c r="D16" s="19" t="s">
        <v>2045</v>
      </c>
      <c r="E16" s="9" t="s">
        <v>1932</v>
      </c>
      <c r="F16" s="3">
        <v>1</v>
      </c>
      <c r="G16" s="7"/>
      <c r="H16" s="1" t="s">
        <v>1990</v>
      </c>
      <c r="I16" s="43" t="s">
        <v>729</v>
      </c>
      <c r="J16" s="6"/>
    </row>
    <row r="17" spans="1:10" ht="32.450000000000003" customHeight="1" x14ac:dyDescent="0.25">
      <c r="A17" s="2">
        <v>13</v>
      </c>
      <c r="B17" s="4" t="s">
        <v>566</v>
      </c>
      <c r="C17" s="4" t="s">
        <v>1932</v>
      </c>
      <c r="D17" s="19" t="s">
        <v>2046</v>
      </c>
      <c r="E17" s="9" t="s">
        <v>1932</v>
      </c>
      <c r="F17" s="3">
        <v>1</v>
      </c>
      <c r="G17" s="7"/>
      <c r="H17" s="1" t="s">
        <v>1990</v>
      </c>
      <c r="I17" s="43" t="s">
        <v>729</v>
      </c>
      <c r="J17" s="6"/>
    </row>
    <row r="18" spans="1:10" ht="32.450000000000003" customHeight="1" x14ac:dyDescent="0.25">
      <c r="A18" s="2">
        <v>14</v>
      </c>
      <c r="B18" s="4" t="s">
        <v>566</v>
      </c>
      <c r="C18" s="4" t="s">
        <v>1932</v>
      </c>
      <c r="D18" s="19" t="s">
        <v>2047</v>
      </c>
      <c r="E18" s="9" t="s">
        <v>1932</v>
      </c>
      <c r="F18" s="3">
        <v>1</v>
      </c>
      <c r="G18" s="7"/>
      <c r="H18" s="1" t="s">
        <v>1990</v>
      </c>
      <c r="I18" s="43" t="s">
        <v>729</v>
      </c>
      <c r="J18" s="6"/>
    </row>
    <row r="19" spans="1:10" ht="32.450000000000003" customHeight="1" x14ac:dyDescent="0.25">
      <c r="A19" s="2">
        <v>15</v>
      </c>
      <c r="B19" s="32" t="s">
        <v>566</v>
      </c>
      <c r="C19" s="32" t="s">
        <v>752</v>
      </c>
      <c r="D19" s="42" t="s">
        <v>2144</v>
      </c>
      <c r="E19" s="42" t="s">
        <v>2102</v>
      </c>
      <c r="F19" s="40">
        <v>1</v>
      </c>
      <c r="G19" s="43"/>
      <c r="H19" s="35" t="s">
        <v>1990</v>
      </c>
      <c r="I19" s="43" t="s">
        <v>729</v>
      </c>
      <c r="J19" s="42"/>
    </row>
    <row r="20" spans="1:10" ht="32.450000000000003" customHeight="1" x14ac:dyDescent="0.25">
      <c r="A20" s="2">
        <v>16</v>
      </c>
      <c r="B20" s="32" t="s">
        <v>566</v>
      </c>
      <c r="C20" s="42" t="s">
        <v>2146</v>
      </c>
      <c r="D20" s="42" t="s">
        <v>2145</v>
      </c>
      <c r="E20" s="42" t="s">
        <v>2103</v>
      </c>
      <c r="F20" s="40">
        <v>1</v>
      </c>
      <c r="G20" s="43"/>
      <c r="H20" s="35" t="s">
        <v>1990</v>
      </c>
      <c r="I20" s="43" t="s">
        <v>729</v>
      </c>
      <c r="J20" s="42"/>
    </row>
    <row r="21" spans="1:10" ht="32.450000000000003" customHeight="1" x14ac:dyDescent="0.25">
      <c r="A21" s="2">
        <v>17</v>
      </c>
      <c r="B21" s="32" t="s">
        <v>566</v>
      </c>
      <c r="C21" s="32" t="s">
        <v>704</v>
      </c>
      <c r="D21" s="42" t="s">
        <v>2147</v>
      </c>
      <c r="E21" s="42" t="s">
        <v>1778</v>
      </c>
      <c r="F21" s="40">
        <v>1</v>
      </c>
      <c r="G21" s="43"/>
      <c r="H21" s="35" t="s">
        <v>1990</v>
      </c>
      <c r="I21" s="43" t="s">
        <v>729</v>
      </c>
      <c r="J21" s="42"/>
    </row>
  </sheetData>
  <mergeCells count="1">
    <mergeCell ref="A3:J3"/>
  </mergeCells>
  <conditionalFormatting sqref="D1:D21">
    <cfRule type="duplicateValues" dxfId="743" priority="3328"/>
    <cfRule type="duplicateValues" dxfId="742" priority="3330"/>
    <cfRule type="duplicateValues" dxfId="741" priority="3331"/>
  </conditionalFormatting>
  <conditionalFormatting sqref="D4:D21">
    <cfRule type="duplicateValues" dxfId="740" priority="7"/>
    <cfRule type="duplicateValues" dxfId="739" priority="8"/>
    <cfRule type="duplicateValues" dxfId="738" priority="9"/>
    <cfRule type="duplicateValues" dxfId="737" priority="10"/>
    <cfRule type="duplicateValues" dxfId="736" priority="11"/>
    <cfRule type="duplicateValues" dxfId="735" priority="12"/>
    <cfRule type="duplicateValues" dxfId="734" priority="13"/>
    <cfRule type="duplicateValues" dxfId="733" priority="14"/>
    <cfRule type="duplicateValues" dxfId="732" priority="15"/>
    <cfRule type="duplicateValues" dxfId="731" priority="16"/>
    <cfRule type="duplicateValues" dxfId="730" priority="17"/>
    <cfRule type="duplicateValues" dxfId="729" priority="18"/>
    <cfRule type="duplicateValues" dxfId="728" priority="19"/>
    <cfRule type="duplicateValues" dxfId="727" priority="20"/>
    <cfRule type="duplicateValues" dxfId="726" priority="21"/>
    <cfRule type="duplicateValues" dxfId="725" priority="22"/>
    <cfRule type="duplicateValues" dxfId="724" priority="23"/>
    <cfRule type="duplicateValues" dxfId="723" priority="24"/>
    <cfRule type="duplicateValues" dxfId="722" priority="25"/>
    <cfRule type="duplicateValues" dxfId="721" priority="26"/>
    <cfRule type="duplicateValues" dxfId="720" priority="27"/>
    <cfRule type="duplicateValues" dxfId="719" priority="28"/>
    <cfRule type="duplicateValues" dxfId="718" priority="29"/>
    <cfRule type="duplicateValues" dxfId="717" priority="30"/>
    <cfRule type="duplicateValues" dxfId="716" priority="31"/>
    <cfRule type="duplicateValues" dxfId="715" priority="32"/>
    <cfRule type="duplicateValues" dxfId="714" priority="33"/>
    <cfRule type="duplicateValues" dxfId="713" priority="34"/>
    <cfRule type="duplicateValues" dxfId="712" priority="35"/>
  </conditionalFormatting>
  <pageMargins left="0.27" right="0.33" top="0.75" bottom="0.75" header="0.3" footer="0.3"/>
  <pageSetup scale="93" orientation="landscape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J43"/>
  <sheetViews>
    <sheetView view="pageBreakPreview" zoomScale="60" zoomScaleNormal="100" workbookViewId="0">
      <selection activeCell="E5" sqref="E5"/>
    </sheetView>
  </sheetViews>
  <sheetFormatPr defaultRowHeight="15" x14ac:dyDescent="0.25"/>
  <cols>
    <col min="1" max="1" width="6.42578125" customWidth="1"/>
    <col min="2" max="2" width="11.28515625" customWidth="1"/>
    <col min="3" max="3" width="15.42578125" customWidth="1"/>
    <col min="4" max="4" width="14.85546875" customWidth="1"/>
    <col min="5" max="5" width="17" customWidth="1"/>
    <col min="6" max="6" width="6.140625" customWidth="1"/>
    <col min="7" max="7" width="23.28515625" customWidth="1"/>
    <col min="8" max="8" width="8.7109375" style="46"/>
    <col min="9" max="9" width="20.140625" customWidth="1"/>
    <col min="10" max="10" width="19.140625" customWidth="1"/>
  </cols>
  <sheetData>
    <row r="1" spans="1:10" ht="18" customHeight="1" x14ac:dyDescent="0.25">
      <c r="A1" s="24"/>
      <c r="B1" s="24"/>
      <c r="C1" s="24" t="s">
        <v>1886</v>
      </c>
      <c r="D1" s="24"/>
      <c r="E1" s="24"/>
      <c r="F1" s="24"/>
      <c r="G1" s="24"/>
      <c r="H1" s="36"/>
      <c r="I1" s="36"/>
      <c r="J1" s="24"/>
    </row>
    <row r="2" spans="1:10" ht="24.6" customHeight="1" x14ac:dyDescent="0.25">
      <c r="A2" s="25"/>
      <c r="B2" s="25"/>
      <c r="C2" s="25" t="s">
        <v>1887</v>
      </c>
      <c r="D2" s="25"/>
      <c r="E2" s="25"/>
      <c r="F2" s="25"/>
      <c r="G2" s="25"/>
      <c r="H2" s="45"/>
      <c r="I2" s="45"/>
      <c r="J2" s="25"/>
    </row>
    <row r="3" spans="1:10" ht="20.100000000000001" customHeight="1" x14ac:dyDescent="0.25">
      <c r="A3" s="123" t="s">
        <v>2157</v>
      </c>
      <c r="B3" s="123"/>
      <c r="C3" s="123"/>
      <c r="D3" s="123"/>
      <c r="E3" s="123"/>
      <c r="F3" s="123"/>
      <c r="G3" s="123"/>
      <c r="H3" s="123"/>
      <c r="I3" s="123"/>
      <c r="J3" s="123"/>
    </row>
    <row r="4" spans="1:10" ht="28.5" x14ac:dyDescent="0.25">
      <c r="A4" s="37" t="s">
        <v>628</v>
      </c>
      <c r="B4" s="37" t="s">
        <v>564</v>
      </c>
      <c r="C4" s="37" t="s">
        <v>562</v>
      </c>
      <c r="D4" s="37" t="s">
        <v>561</v>
      </c>
      <c r="E4" s="37" t="s">
        <v>563</v>
      </c>
      <c r="F4" s="37" t="s">
        <v>1627</v>
      </c>
      <c r="G4" s="37" t="s">
        <v>600</v>
      </c>
      <c r="H4" s="37" t="s">
        <v>22</v>
      </c>
      <c r="I4" s="37" t="s">
        <v>601</v>
      </c>
      <c r="J4" s="37" t="s">
        <v>597</v>
      </c>
    </row>
    <row r="5" spans="1:10" ht="51" customHeight="1" x14ac:dyDescent="0.25">
      <c r="A5" s="2">
        <v>1</v>
      </c>
      <c r="B5" s="4" t="s">
        <v>566</v>
      </c>
      <c r="C5" s="4" t="s">
        <v>747</v>
      </c>
      <c r="D5" s="9" t="s">
        <v>223</v>
      </c>
      <c r="E5" s="9" t="s">
        <v>1596</v>
      </c>
      <c r="F5" s="3">
        <v>1</v>
      </c>
      <c r="G5" s="5" t="s">
        <v>1597</v>
      </c>
      <c r="H5" s="2" t="s">
        <v>11</v>
      </c>
      <c r="I5" s="1" t="s">
        <v>1598</v>
      </c>
      <c r="J5" s="4"/>
    </row>
    <row r="6" spans="1:10" ht="51" customHeight="1" x14ac:dyDescent="0.25">
      <c r="A6" s="2">
        <v>2</v>
      </c>
      <c r="B6" s="4" t="s">
        <v>566</v>
      </c>
      <c r="C6" s="4" t="s">
        <v>747</v>
      </c>
      <c r="D6" s="9" t="s">
        <v>224</v>
      </c>
      <c r="E6" s="9" t="s">
        <v>1596</v>
      </c>
      <c r="F6" s="3">
        <v>1</v>
      </c>
      <c r="G6" s="5" t="s">
        <v>1600</v>
      </c>
      <c r="H6" s="2" t="s">
        <v>11</v>
      </c>
      <c r="I6" s="1" t="s">
        <v>1601</v>
      </c>
      <c r="J6" s="4"/>
    </row>
    <row r="7" spans="1:10" ht="51.6" customHeight="1" x14ac:dyDescent="0.25">
      <c r="A7" s="2">
        <v>3</v>
      </c>
      <c r="B7" s="4" t="s">
        <v>566</v>
      </c>
      <c r="C7" s="4" t="s">
        <v>747</v>
      </c>
      <c r="D7" s="9" t="s">
        <v>225</v>
      </c>
      <c r="E7" s="9" t="s">
        <v>1596</v>
      </c>
      <c r="F7" s="3">
        <v>1</v>
      </c>
      <c r="G7" s="5" t="s">
        <v>1599</v>
      </c>
      <c r="H7" s="2" t="s">
        <v>11</v>
      </c>
      <c r="I7" s="1" t="s">
        <v>1602</v>
      </c>
      <c r="J7" s="4"/>
    </row>
    <row r="8" spans="1:10" ht="51" customHeight="1" x14ac:dyDescent="0.25">
      <c r="A8" s="2">
        <v>4</v>
      </c>
      <c r="B8" s="4" t="s">
        <v>566</v>
      </c>
      <c r="C8" s="4" t="s">
        <v>747</v>
      </c>
      <c r="D8" s="9" t="s">
        <v>226</v>
      </c>
      <c r="E8" s="9" t="s">
        <v>1596</v>
      </c>
      <c r="F8" s="3">
        <v>1</v>
      </c>
      <c r="G8" s="5" t="s">
        <v>1603</v>
      </c>
      <c r="H8" s="2" t="s">
        <v>11</v>
      </c>
      <c r="I8" s="1" t="s">
        <v>1604</v>
      </c>
      <c r="J8" s="4"/>
    </row>
    <row r="9" spans="1:10" ht="51" customHeight="1" x14ac:dyDescent="0.25">
      <c r="A9" s="2">
        <v>5</v>
      </c>
      <c r="B9" s="4" t="s">
        <v>566</v>
      </c>
      <c r="C9" s="4" t="s">
        <v>747</v>
      </c>
      <c r="D9" s="9" t="s">
        <v>227</v>
      </c>
      <c r="E9" s="9" t="s">
        <v>1596</v>
      </c>
      <c r="F9" s="3">
        <v>1</v>
      </c>
      <c r="G9" s="5" t="s">
        <v>1606</v>
      </c>
      <c r="H9" s="2" t="s">
        <v>11</v>
      </c>
      <c r="I9" s="1" t="s">
        <v>1605</v>
      </c>
      <c r="J9" s="4"/>
    </row>
    <row r="10" spans="1:10" ht="51" customHeight="1" x14ac:dyDescent="0.25">
      <c r="A10" s="2">
        <v>6</v>
      </c>
      <c r="B10" s="4" t="s">
        <v>566</v>
      </c>
      <c r="C10" s="4" t="s">
        <v>747</v>
      </c>
      <c r="D10" s="9" t="s">
        <v>228</v>
      </c>
      <c r="E10" s="9" t="s">
        <v>1596</v>
      </c>
      <c r="F10" s="3">
        <v>1</v>
      </c>
      <c r="G10" s="5" t="s">
        <v>1607</v>
      </c>
      <c r="H10" s="2" t="s">
        <v>11</v>
      </c>
      <c r="I10" s="1" t="s">
        <v>1608</v>
      </c>
      <c r="J10" s="4"/>
    </row>
    <row r="11" spans="1:10" ht="33.6" customHeight="1" x14ac:dyDescent="0.25">
      <c r="A11" s="2">
        <v>7</v>
      </c>
      <c r="B11" s="4" t="s">
        <v>568</v>
      </c>
      <c r="C11" s="4" t="s">
        <v>759</v>
      </c>
      <c r="D11" s="9" t="s">
        <v>229</v>
      </c>
      <c r="E11" s="9" t="s">
        <v>759</v>
      </c>
      <c r="F11" s="3">
        <v>1</v>
      </c>
      <c r="G11" s="5" t="s">
        <v>1928</v>
      </c>
      <c r="H11" s="2" t="s">
        <v>11</v>
      </c>
      <c r="I11" s="1" t="s">
        <v>1604</v>
      </c>
      <c r="J11" s="4"/>
    </row>
    <row r="12" spans="1:10" ht="33.6" customHeight="1" x14ac:dyDescent="0.25">
      <c r="A12" s="2">
        <v>8</v>
      </c>
      <c r="B12" s="4" t="s">
        <v>568</v>
      </c>
      <c r="C12" s="4" t="s">
        <v>759</v>
      </c>
      <c r="D12" s="9" t="s">
        <v>230</v>
      </c>
      <c r="E12" s="9" t="s">
        <v>759</v>
      </c>
      <c r="F12" s="3">
        <v>1</v>
      </c>
      <c r="G12" s="5" t="s">
        <v>1928</v>
      </c>
      <c r="H12" s="2" t="s">
        <v>11</v>
      </c>
      <c r="I12" s="1" t="s">
        <v>1605</v>
      </c>
      <c r="J12" s="4"/>
    </row>
    <row r="13" spans="1:10" ht="33.6" customHeight="1" x14ac:dyDescent="0.25">
      <c r="A13" s="2">
        <v>9</v>
      </c>
      <c r="B13" s="4" t="s">
        <v>568</v>
      </c>
      <c r="C13" s="4" t="s">
        <v>759</v>
      </c>
      <c r="D13" s="9" t="s">
        <v>231</v>
      </c>
      <c r="E13" s="9" t="s">
        <v>759</v>
      </c>
      <c r="F13" s="3">
        <v>1</v>
      </c>
      <c r="G13" s="5" t="s">
        <v>1928</v>
      </c>
      <c r="H13" s="2" t="s">
        <v>11</v>
      </c>
      <c r="I13" s="1" t="s">
        <v>1598</v>
      </c>
      <c r="J13" s="4"/>
    </row>
    <row r="14" spans="1:10" ht="33.6" customHeight="1" x14ac:dyDescent="0.25">
      <c r="A14" s="2">
        <v>10</v>
      </c>
      <c r="B14" s="4" t="s">
        <v>568</v>
      </c>
      <c r="C14" s="4" t="s">
        <v>759</v>
      </c>
      <c r="D14" s="9" t="s">
        <v>232</v>
      </c>
      <c r="E14" s="9" t="s">
        <v>759</v>
      </c>
      <c r="F14" s="3">
        <v>1</v>
      </c>
      <c r="G14" s="5" t="s">
        <v>1928</v>
      </c>
      <c r="H14" s="2" t="s">
        <v>11</v>
      </c>
      <c r="I14" s="1" t="s">
        <v>1601</v>
      </c>
      <c r="J14" s="4"/>
    </row>
    <row r="15" spans="1:10" ht="33.6" customHeight="1" x14ac:dyDescent="0.25">
      <c r="A15" s="2">
        <v>11</v>
      </c>
      <c r="B15" s="4" t="s">
        <v>568</v>
      </c>
      <c r="C15" s="4" t="s">
        <v>759</v>
      </c>
      <c r="D15" s="9" t="s">
        <v>233</v>
      </c>
      <c r="E15" s="9" t="s">
        <v>759</v>
      </c>
      <c r="F15" s="3">
        <v>1</v>
      </c>
      <c r="G15" s="5" t="s">
        <v>1928</v>
      </c>
      <c r="H15" s="2" t="s">
        <v>11</v>
      </c>
      <c r="I15" s="1" t="s">
        <v>1609</v>
      </c>
      <c r="J15" s="4"/>
    </row>
    <row r="16" spans="1:10" ht="33.6" customHeight="1" x14ac:dyDescent="0.25">
      <c r="A16" s="2">
        <v>12</v>
      </c>
      <c r="B16" s="4" t="s">
        <v>568</v>
      </c>
      <c r="C16" s="4" t="s">
        <v>759</v>
      </c>
      <c r="D16" s="9" t="s">
        <v>234</v>
      </c>
      <c r="E16" s="9" t="s">
        <v>759</v>
      </c>
      <c r="F16" s="3">
        <v>1</v>
      </c>
      <c r="G16" s="5" t="s">
        <v>1928</v>
      </c>
      <c r="H16" s="2" t="s">
        <v>11</v>
      </c>
      <c r="I16" s="1" t="s">
        <v>1610</v>
      </c>
      <c r="J16" s="4"/>
    </row>
    <row r="17" spans="1:10" ht="33.6" customHeight="1" x14ac:dyDescent="0.25">
      <c r="A17" s="2">
        <v>13</v>
      </c>
      <c r="B17" s="4" t="s">
        <v>568</v>
      </c>
      <c r="C17" s="4" t="s">
        <v>759</v>
      </c>
      <c r="D17" s="9" t="s">
        <v>235</v>
      </c>
      <c r="E17" s="9" t="s">
        <v>759</v>
      </c>
      <c r="F17" s="3">
        <v>1</v>
      </c>
      <c r="G17" s="5" t="s">
        <v>1928</v>
      </c>
      <c r="H17" s="2" t="s">
        <v>11</v>
      </c>
      <c r="I17" s="1" t="s">
        <v>728</v>
      </c>
      <c r="J17" s="4"/>
    </row>
    <row r="18" spans="1:10" ht="33.6" customHeight="1" x14ac:dyDescent="0.25">
      <c r="A18" s="2">
        <v>14</v>
      </c>
      <c r="B18" s="4" t="s">
        <v>566</v>
      </c>
      <c r="C18" s="4" t="s">
        <v>704</v>
      </c>
      <c r="D18" s="9" t="s">
        <v>236</v>
      </c>
      <c r="E18" s="9" t="s">
        <v>646</v>
      </c>
      <c r="F18" s="3">
        <v>1</v>
      </c>
      <c r="G18" s="5" t="s">
        <v>1611</v>
      </c>
      <c r="H18" s="2" t="s">
        <v>11</v>
      </c>
      <c r="I18" s="1" t="s">
        <v>1610</v>
      </c>
      <c r="J18" s="4"/>
    </row>
    <row r="19" spans="1:10" ht="33.6" customHeight="1" x14ac:dyDescent="0.25">
      <c r="A19" s="2">
        <v>15</v>
      </c>
      <c r="B19" s="4" t="s">
        <v>566</v>
      </c>
      <c r="C19" s="4" t="s">
        <v>606</v>
      </c>
      <c r="D19" s="9" t="s">
        <v>237</v>
      </c>
      <c r="E19" s="9" t="s">
        <v>698</v>
      </c>
      <c r="F19" s="3">
        <v>1</v>
      </c>
      <c r="G19" s="5" t="s">
        <v>608</v>
      </c>
      <c r="H19" s="2" t="s">
        <v>11</v>
      </c>
      <c r="I19" s="1" t="s">
        <v>1610</v>
      </c>
      <c r="J19" s="4"/>
    </row>
    <row r="20" spans="1:10" ht="33.6" customHeight="1" x14ac:dyDescent="0.25">
      <c r="A20" s="2">
        <v>16</v>
      </c>
      <c r="B20" s="4" t="s">
        <v>566</v>
      </c>
      <c r="C20" s="4" t="s">
        <v>659</v>
      </c>
      <c r="D20" s="9" t="s">
        <v>181</v>
      </c>
      <c r="E20" s="9" t="s">
        <v>611</v>
      </c>
      <c r="F20" s="3">
        <v>1</v>
      </c>
      <c r="G20" s="5" t="s">
        <v>1903</v>
      </c>
      <c r="H20" s="2" t="s">
        <v>11</v>
      </c>
      <c r="I20" s="1" t="s">
        <v>1604</v>
      </c>
      <c r="J20" s="4"/>
    </row>
    <row r="21" spans="1:10" ht="33.6" customHeight="1" x14ac:dyDescent="0.25">
      <c r="A21" s="2">
        <v>17</v>
      </c>
      <c r="B21" s="4" t="s">
        <v>566</v>
      </c>
      <c r="C21" s="4" t="s">
        <v>659</v>
      </c>
      <c r="D21" s="9" t="s">
        <v>182</v>
      </c>
      <c r="E21" s="9" t="s">
        <v>611</v>
      </c>
      <c r="F21" s="3">
        <v>1</v>
      </c>
      <c r="G21" s="5" t="s">
        <v>1904</v>
      </c>
      <c r="H21" s="2" t="s">
        <v>11</v>
      </c>
      <c r="I21" s="1" t="s">
        <v>1925</v>
      </c>
      <c r="J21" s="4"/>
    </row>
    <row r="22" spans="1:10" ht="33.6" customHeight="1" x14ac:dyDescent="0.25">
      <c r="A22" s="2">
        <v>18</v>
      </c>
      <c r="B22" s="4" t="s">
        <v>566</v>
      </c>
      <c r="C22" s="4" t="s">
        <v>659</v>
      </c>
      <c r="D22" s="9" t="s">
        <v>183</v>
      </c>
      <c r="E22" s="9" t="s">
        <v>611</v>
      </c>
      <c r="F22" s="3">
        <v>1</v>
      </c>
      <c r="G22" s="5" t="s">
        <v>1912</v>
      </c>
      <c r="H22" s="2" t="s">
        <v>11</v>
      </c>
      <c r="I22" s="1" t="s">
        <v>1598</v>
      </c>
      <c r="J22" s="4"/>
    </row>
    <row r="23" spans="1:10" ht="33.6" customHeight="1" x14ac:dyDescent="0.25">
      <c r="A23" s="2">
        <v>19</v>
      </c>
      <c r="B23" s="4" t="s">
        <v>566</v>
      </c>
      <c r="C23" s="4" t="s">
        <v>659</v>
      </c>
      <c r="D23" s="9" t="s">
        <v>184</v>
      </c>
      <c r="E23" s="9" t="s">
        <v>611</v>
      </c>
      <c r="F23" s="3">
        <v>1</v>
      </c>
      <c r="G23" s="5" t="s">
        <v>1911</v>
      </c>
      <c r="H23" s="2" t="s">
        <v>11</v>
      </c>
      <c r="I23" s="1" t="s">
        <v>1609</v>
      </c>
      <c r="J23" s="4"/>
    </row>
    <row r="24" spans="1:10" ht="33.6" customHeight="1" x14ac:dyDescent="0.25">
      <c r="A24" s="2">
        <v>20</v>
      </c>
      <c r="B24" s="4" t="s">
        <v>566</v>
      </c>
      <c r="C24" s="4" t="s">
        <v>659</v>
      </c>
      <c r="D24" s="9" t="s">
        <v>185</v>
      </c>
      <c r="E24" s="9" t="s">
        <v>611</v>
      </c>
      <c r="F24" s="3">
        <v>1</v>
      </c>
      <c r="G24" s="5" t="s">
        <v>1912</v>
      </c>
      <c r="H24" s="2" t="s">
        <v>11</v>
      </c>
      <c r="I24" s="1" t="s">
        <v>1605</v>
      </c>
      <c r="J24" s="4"/>
    </row>
    <row r="25" spans="1:10" ht="33.6" customHeight="1" x14ac:dyDescent="0.25">
      <c r="A25" s="2">
        <v>21</v>
      </c>
      <c r="B25" s="4" t="s">
        <v>566</v>
      </c>
      <c r="C25" s="4" t="s">
        <v>659</v>
      </c>
      <c r="D25" s="9" t="s">
        <v>186</v>
      </c>
      <c r="E25" s="9" t="s">
        <v>611</v>
      </c>
      <c r="F25" s="3">
        <v>1</v>
      </c>
      <c r="G25" s="5" t="s">
        <v>1912</v>
      </c>
      <c r="H25" s="2" t="s">
        <v>11</v>
      </c>
      <c r="I25" s="1" t="s">
        <v>1601</v>
      </c>
      <c r="J25" s="4"/>
    </row>
    <row r="26" spans="1:10" ht="33.6" customHeight="1" x14ac:dyDescent="0.25">
      <c r="A26" s="2">
        <v>22</v>
      </c>
      <c r="B26" s="4" t="s">
        <v>566</v>
      </c>
      <c r="C26" s="4" t="s">
        <v>659</v>
      </c>
      <c r="D26" s="9" t="s">
        <v>187</v>
      </c>
      <c r="E26" s="9" t="s">
        <v>624</v>
      </c>
      <c r="F26" s="3">
        <v>1</v>
      </c>
      <c r="G26" s="5" t="s">
        <v>1929</v>
      </c>
      <c r="H26" s="2" t="s">
        <v>11</v>
      </c>
      <c r="I26" s="1"/>
      <c r="J26" s="4"/>
    </row>
    <row r="27" spans="1:10" ht="33.6" customHeight="1" x14ac:dyDescent="0.25">
      <c r="A27" s="2">
        <v>23</v>
      </c>
      <c r="B27" s="4" t="s">
        <v>566</v>
      </c>
      <c r="C27" s="4" t="s">
        <v>659</v>
      </c>
      <c r="D27" s="9" t="s">
        <v>188</v>
      </c>
      <c r="E27" s="9" t="s">
        <v>605</v>
      </c>
      <c r="F27" s="3">
        <v>1</v>
      </c>
      <c r="G27" s="5" t="s">
        <v>1546</v>
      </c>
      <c r="H27" s="2" t="s">
        <v>11</v>
      </c>
      <c r="I27" s="1" t="s">
        <v>1610</v>
      </c>
      <c r="J27" s="4"/>
    </row>
    <row r="28" spans="1:10" ht="33.6" customHeight="1" x14ac:dyDescent="0.25">
      <c r="A28" s="2">
        <v>24</v>
      </c>
      <c r="B28" s="4" t="s">
        <v>566</v>
      </c>
      <c r="C28" s="4" t="s">
        <v>647</v>
      </c>
      <c r="D28" s="9" t="s">
        <v>238</v>
      </c>
      <c r="E28" s="9" t="s">
        <v>655</v>
      </c>
      <c r="F28" s="3">
        <v>1</v>
      </c>
      <c r="G28" s="5" t="s">
        <v>1558</v>
      </c>
      <c r="H28" s="2" t="s">
        <v>11</v>
      </c>
      <c r="I28" s="1" t="s">
        <v>1610</v>
      </c>
      <c r="J28" s="4"/>
    </row>
    <row r="29" spans="1:10" ht="33.6" customHeight="1" x14ac:dyDescent="0.25">
      <c r="A29" s="2">
        <v>25</v>
      </c>
      <c r="B29" s="4" t="s">
        <v>566</v>
      </c>
      <c r="C29" s="4" t="s">
        <v>647</v>
      </c>
      <c r="D29" s="9" t="s">
        <v>239</v>
      </c>
      <c r="E29" s="9" t="s">
        <v>617</v>
      </c>
      <c r="F29" s="3">
        <v>1</v>
      </c>
      <c r="G29" s="5" t="s">
        <v>649</v>
      </c>
      <c r="H29" s="2" t="s">
        <v>11</v>
      </c>
      <c r="I29" s="1"/>
      <c r="J29" s="4"/>
    </row>
    <row r="30" spans="1:10" ht="33.6" customHeight="1" x14ac:dyDescent="0.25">
      <c r="A30" s="2">
        <v>26</v>
      </c>
      <c r="B30" s="4" t="s">
        <v>566</v>
      </c>
      <c r="C30" s="4" t="s">
        <v>647</v>
      </c>
      <c r="D30" s="9" t="s">
        <v>240</v>
      </c>
      <c r="E30" s="9" t="s">
        <v>648</v>
      </c>
      <c r="F30" s="3">
        <v>1</v>
      </c>
      <c r="G30" s="5" t="s">
        <v>650</v>
      </c>
      <c r="H30" s="2" t="s">
        <v>11</v>
      </c>
      <c r="I30" s="1"/>
      <c r="J30" s="4"/>
    </row>
    <row r="31" spans="1:10" ht="33.6" customHeight="1" x14ac:dyDescent="0.25">
      <c r="A31" s="2">
        <v>27</v>
      </c>
      <c r="B31" s="4" t="s">
        <v>566</v>
      </c>
      <c r="C31" s="4" t="s">
        <v>619</v>
      </c>
      <c r="D31" s="9" t="s">
        <v>241</v>
      </c>
      <c r="E31" s="9" t="s">
        <v>1612</v>
      </c>
      <c r="F31" s="3">
        <v>1</v>
      </c>
      <c r="G31" s="5" t="s">
        <v>1618</v>
      </c>
      <c r="H31" s="2" t="s">
        <v>11</v>
      </c>
      <c r="I31" s="1"/>
      <c r="J31" s="4"/>
    </row>
    <row r="32" spans="1:10" ht="33.6" customHeight="1" x14ac:dyDescent="0.25">
      <c r="A32" s="2">
        <v>28</v>
      </c>
      <c r="B32" s="4" t="s">
        <v>566</v>
      </c>
      <c r="C32" s="4" t="s">
        <v>749</v>
      </c>
      <c r="D32" s="9" t="s">
        <v>242</v>
      </c>
      <c r="E32" s="9" t="s">
        <v>1613</v>
      </c>
      <c r="F32" s="3">
        <v>1</v>
      </c>
      <c r="G32" s="5"/>
      <c r="H32" s="2" t="s">
        <v>11</v>
      </c>
      <c r="I32" s="1"/>
      <c r="J32" s="4"/>
    </row>
    <row r="33" spans="1:10" ht="33.6" customHeight="1" x14ac:dyDescent="0.25">
      <c r="A33" s="2">
        <v>29</v>
      </c>
      <c r="B33" s="4" t="s">
        <v>566</v>
      </c>
      <c r="C33" s="4" t="s">
        <v>749</v>
      </c>
      <c r="D33" s="9" t="s">
        <v>243</v>
      </c>
      <c r="E33" s="9" t="s">
        <v>1614</v>
      </c>
      <c r="F33" s="3">
        <v>1</v>
      </c>
      <c r="G33" s="5"/>
      <c r="H33" s="2" t="s">
        <v>11</v>
      </c>
      <c r="I33" s="1"/>
      <c r="J33" s="4"/>
    </row>
    <row r="34" spans="1:10" ht="33.6" customHeight="1" x14ac:dyDescent="0.25">
      <c r="A34" s="2">
        <v>30</v>
      </c>
      <c r="B34" s="4" t="s">
        <v>566</v>
      </c>
      <c r="C34" s="4" t="s">
        <v>749</v>
      </c>
      <c r="D34" s="9" t="s">
        <v>244</v>
      </c>
      <c r="E34" s="9" t="s">
        <v>1615</v>
      </c>
      <c r="F34" s="3">
        <v>1</v>
      </c>
      <c r="G34" s="5"/>
      <c r="H34" s="2" t="s">
        <v>11</v>
      </c>
      <c r="I34" s="1"/>
      <c r="J34" s="4"/>
    </row>
    <row r="35" spans="1:10" ht="33.6" customHeight="1" x14ac:dyDescent="0.25">
      <c r="A35" s="2">
        <v>31</v>
      </c>
      <c r="B35" s="4" t="s">
        <v>567</v>
      </c>
      <c r="C35" s="4" t="s">
        <v>676</v>
      </c>
      <c r="D35" s="9" t="s">
        <v>245</v>
      </c>
      <c r="E35" s="9" t="s">
        <v>622</v>
      </c>
      <c r="F35" s="3">
        <v>1</v>
      </c>
      <c r="G35" s="5"/>
      <c r="H35" s="2" t="s">
        <v>11</v>
      </c>
      <c r="I35" s="1"/>
      <c r="J35" s="4"/>
    </row>
    <row r="36" spans="1:10" ht="33.6" customHeight="1" x14ac:dyDescent="0.25">
      <c r="A36" s="2">
        <v>32</v>
      </c>
      <c r="B36" s="4" t="s">
        <v>566</v>
      </c>
      <c r="C36" s="4" t="s">
        <v>757</v>
      </c>
      <c r="D36" s="9" t="s">
        <v>246</v>
      </c>
      <c r="E36" s="9" t="s">
        <v>1616</v>
      </c>
      <c r="F36" s="3">
        <v>1</v>
      </c>
      <c r="G36" s="5"/>
      <c r="H36" s="2" t="s">
        <v>11</v>
      </c>
      <c r="I36" s="1"/>
      <c r="J36" s="4"/>
    </row>
    <row r="37" spans="1:10" ht="33.6" customHeight="1" x14ac:dyDescent="0.25">
      <c r="A37" s="2">
        <v>33</v>
      </c>
      <c r="B37" s="4" t="s">
        <v>566</v>
      </c>
      <c r="C37" s="4" t="s">
        <v>606</v>
      </c>
      <c r="D37" s="9" t="s">
        <v>2148</v>
      </c>
      <c r="E37" s="9" t="s">
        <v>1888</v>
      </c>
      <c r="F37" s="3">
        <v>1</v>
      </c>
      <c r="G37" s="5" t="s">
        <v>1930</v>
      </c>
      <c r="H37" s="2" t="s">
        <v>11</v>
      </c>
      <c r="I37" s="1" t="s">
        <v>1610</v>
      </c>
      <c r="J37" s="4"/>
    </row>
    <row r="38" spans="1:10" ht="33.6" customHeight="1" x14ac:dyDescent="0.25">
      <c r="A38" s="2">
        <v>34</v>
      </c>
      <c r="B38" s="4" t="s">
        <v>569</v>
      </c>
      <c r="C38" s="4" t="s">
        <v>717</v>
      </c>
      <c r="D38" s="9" t="s">
        <v>247</v>
      </c>
      <c r="E38" s="9" t="s">
        <v>1617</v>
      </c>
      <c r="F38" s="3">
        <v>1</v>
      </c>
      <c r="G38" s="5" t="s">
        <v>1931</v>
      </c>
      <c r="H38" s="2" t="s">
        <v>11</v>
      </c>
      <c r="I38" s="1"/>
      <c r="J38" s="4"/>
    </row>
    <row r="39" spans="1:10" ht="33.6" customHeight="1" x14ac:dyDescent="0.25">
      <c r="A39" s="2">
        <v>35</v>
      </c>
      <c r="B39" s="4" t="s">
        <v>566</v>
      </c>
      <c r="C39" s="4" t="s">
        <v>1932</v>
      </c>
      <c r="D39" s="19" t="s">
        <v>2031</v>
      </c>
      <c r="E39" s="9" t="s">
        <v>1932</v>
      </c>
      <c r="F39" s="3">
        <v>1</v>
      </c>
      <c r="G39" s="5"/>
      <c r="H39" s="2" t="s">
        <v>11</v>
      </c>
      <c r="I39" s="1"/>
      <c r="J39" s="4"/>
    </row>
    <row r="40" spans="1:10" ht="33.6" customHeight="1" x14ac:dyDescent="0.25">
      <c r="A40" s="2">
        <v>36</v>
      </c>
      <c r="B40" s="4" t="s">
        <v>567</v>
      </c>
      <c r="C40" s="4" t="s">
        <v>2158</v>
      </c>
      <c r="D40" s="19" t="s">
        <v>2057</v>
      </c>
      <c r="E40" s="6" t="s">
        <v>2072</v>
      </c>
      <c r="F40" s="3">
        <v>1</v>
      </c>
      <c r="G40" s="1"/>
      <c r="H40" s="3" t="s">
        <v>11</v>
      </c>
      <c r="I40" s="7"/>
      <c r="J40" s="6"/>
    </row>
    <row r="41" spans="1:10" ht="33.6" customHeight="1" x14ac:dyDescent="0.25">
      <c r="A41" s="2">
        <v>37</v>
      </c>
      <c r="B41" s="4" t="s">
        <v>567</v>
      </c>
      <c r="C41" s="4" t="s">
        <v>2158</v>
      </c>
      <c r="D41" s="19" t="s">
        <v>2058</v>
      </c>
      <c r="E41" s="6" t="s">
        <v>2072</v>
      </c>
      <c r="F41" s="3">
        <v>1</v>
      </c>
      <c r="G41" s="1"/>
      <c r="H41" s="3" t="s">
        <v>11</v>
      </c>
      <c r="I41" s="7"/>
      <c r="J41" s="6"/>
    </row>
    <row r="42" spans="1:10" ht="33.6" customHeight="1" x14ac:dyDescent="0.25">
      <c r="A42" s="2">
        <v>38</v>
      </c>
      <c r="B42" s="4" t="s">
        <v>567</v>
      </c>
      <c r="C42" s="4" t="s">
        <v>2158</v>
      </c>
      <c r="D42" s="19" t="s">
        <v>2059</v>
      </c>
      <c r="E42" s="6" t="s">
        <v>2072</v>
      </c>
      <c r="F42" s="3">
        <v>1</v>
      </c>
      <c r="G42" s="1"/>
      <c r="H42" s="3" t="s">
        <v>11</v>
      </c>
      <c r="I42" s="7"/>
      <c r="J42" s="6"/>
    </row>
    <row r="43" spans="1:10" ht="33.6" customHeight="1" x14ac:dyDescent="0.25">
      <c r="A43" s="2">
        <v>39</v>
      </c>
      <c r="B43" s="32" t="s">
        <v>566</v>
      </c>
      <c r="C43" s="32" t="s">
        <v>704</v>
      </c>
      <c r="D43" s="33" t="s">
        <v>1974</v>
      </c>
      <c r="E43" s="33" t="s">
        <v>1584</v>
      </c>
      <c r="F43" s="40">
        <v>1</v>
      </c>
      <c r="G43" s="34"/>
      <c r="H43" s="38" t="s">
        <v>11</v>
      </c>
      <c r="I43" s="35" t="s">
        <v>1927</v>
      </c>
      <c r="J43" s="32"/>
    </row>
  </sheetData>
  <mergeCells count="1">
    <mergeCell ref="A3:J3"/>
  </mergeCells>
  <conditionalFormatting sqref="D1:D43">
    <cfRule type="duplicateValues" dxfId="711" priority="13"/>
    <cfRule type="duplicateValues" dxfId="710" priority="14"/>
    <cfRule type="duplicateValues" dxfId="709" priority="15"/>
    <cfRule type="duplicateValues" dxfId="708" priority="16"/>
    <cfRule type="duplicateValues" dxfId="707" priority="17"/>
  </conditionalFormatting>
  <conditionalFormatting sqref="D4:D42">
    <cfRule type="duplicateValues" dxfId="706" priority="26"/>
    <cfRule type="duplicateValues" dxfId="705" priority="27"/>
    <cfRule type="duplicateValues" dxfId="704" priority="28"/>
    <cfRule type="duplicateValues" dxfId="703" priority="29"/>
    <cfRule type="duplicateValues" dxfId="702" priority="30"/>
    <cfRule type="duplicateValues" dxfId="701" priority="31"/>
  </conditionalFormatting>
  <conditionalFormatting sqref="D4:D43">
    <cfRule type="duplicateValues" dxfId="700" priority="18"/>
    <cfRule type="duplicateValues" dxfId="699" priority="19"/>
    <cfRule type="duplicateValues" dxfId="698" priority="20"/>
    <cfRule type="duplicateValues" dxfId="697" priority="21"/>
    <cfRule type="duplicateValues" dxfId="696" priority="22"/>
    <cfRule type="duplicateValues" dxfId="695" priority="23"/>
    <cfRule type="duplicateValues" dxfId="694" priority="24"/>
    <cfRule type="duplicateValues" dxfId="693" priority="25"/>
    <cfRule type="duplicateValues" dxfId="692" priority="32"/>
    <cfRule type="duplicateValues" dxfId="691" priority="33"/>
    <cfRule type="duplicateValues" dxfId="690" priority="34"/>
    <cfRule type="duplicateValues" dxfId="689" priority="35"/>
    <cfRule type="duplicateValues" dxfId="688" priority="36"/>
    <cfRule type="duplicateValues" dxfId="687" priority="37"/>
    <cfRule type="duplicateValues" dxfId="686" priority="38"/>
    <cfRule type="duplicateValues" dxfId="685" priority="39"/>
    <cfRule type="duplicateValues" dxfId="684" priority="40"/>
    <cfRule type="duplicateValues" dxfId="683" priority="41"/>
    <cfRule type="duplicateValues" dxfId="682" priority="42"/>
    <cfRule type="duplicateValues" dxfId="681" priority="43"/>
    <cfRule type="duplicateValues" dxfId="680" priority="44"/>
    <cfRule type="duplicateValues" dxfId="679" priority="45"/>
    <cfRule type="duplicateValues" dxfId="678" priority="46"/>
    <cfRule type="duplicateValues" dxfId="677" priority="47"/>
  </conditionalFormatting>
  <conditionalFormatting sqref="D43">
    <cfRule type="duplicateValues" dxfId="676" priority="1"/>
    <cfRule type="duplicateValues" dxfId="675" priority="2"/>
    <cfRule type="duplicateValues" dxfId="674" priority="3"/>
    <cfRule type="duplicateValues" dxfId="673" priority="4"/>
    <cfRule type="duplicateValues" dxfId="672" priority="5"/>
    <cfRule type="duplicateValues" dxfId="671" priority="6"/>
  </conditionalFormatting>
  <conditionalFormatting sqref="G43">
    <cfRule type="duplicateValues" dxfId="670" priority="7"/>
    <cfRule type="duplicateValues" dxfId="669" priority="8"/>
    <cfRule type="duplicateValues" dxfId="668" priority="9"/>
    <cfRule type="duplicateValues" dxfId="667" priority="10"/>
    <cfRule type="duplicateValues" dxfId="666" priority="11"/>
    <cfRule type="duplicateValues" dxfId="665" priority="12"/>
  </conditionalFormatting>
  <pageMargins left="0.43" right="0.22" top="0.75" bottom="0.75" header="0.3" footer="0.3"/>
  <pageSetup scale="92" orientation="landscape" r:id="rId1"/>
  <drawing r:id="rId2"/>
  <legacyDrawing r:id="rId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J15"/>
  <sheetViews>
    <sheetView view="pageBreakPreview" zoomScale="60" zoomScaleNormal="100" workbookViewId="0">
      <selection activeCell="F7" sqref="F7:F8"/>
    </sheetView>
  </sheetViews>
  <sheetFormatPr defaultRowHeight="15" x14ac:dyDescent="0.25"/>
  <cols>
    <col min="2" max="2" width="11.7109375" customWidth="1"/>
    <col min="3" max="3" width="13.5703125" customWidth="1"/>
    <col min="4" max="4" width="15.7109375" customWidth="1"/>
    <col min="5" max="5" width="15.85546875" customWidth="1"/>
    <col min="6" max="6" width="7.5703125" customWidth="1"/>
    <col min="7" max="7" width="21.5703125" customWidth="1"/>
    <col min="8" max="8" width="9.42578125" style="46" customWidth="1"/>
    <col min="9" max="9" width="16.85546875" customWidth="1"/>
    <col min="10" max="10" width="16.140625" customWidth="1"/>
  </cols>
  <sheetData>
    <row r="1" spans="1:10" ht="21.6" customHeight="1" x14ac:dyDescent="0.25">
      <c r="A1" s="24"/>
      <c r="B1" s="24"/>
      <c r="C1" s="24" t="s">
        <v>1886</v>
      </c>
      <c r="D1" s="24"/>
      <c r="E1" s="24"/>
      <c r="F1" s="24"/>
      <c r="G1" s="24"/>
      <c r="H1" s="36"/>
      <c r="I1" s="36"/>
      <c r="J1" s="24"/>
    </row>
    <row r="2" spans="1:10" ht="18.600000000000001" customHeight="1" x14ac:dyDescent="0.25">
      <c r="A2" s="25"/>
      <c r="B2" s="25"/>
      <c r="C2" s="25" t="s">
        <v>1887</v>
      </c>
      <c r="D2" s="25"/>
      <c r="E2" s="25"/>
      <c r="F2" s="25"/>
      <c r="G2" s="25"/>
      <c r="H2" s="45"/>
      <c r="I2" s="45"/>
      <c r="J2" s="25"/>
    </row>
    <row r="3" spans="1:10" ht="27.95" customHeight="1" x14ac:dyDescent="0.25">
      <c r="A3" s="123" t="s">
        <v>2157</v>
      </c>
      <c r="B3" s="123"/>
      <c r="C3" s="123"/>
      <c r="D3" s="123"/>
      <c r="E3" s="123"/>
      <c r="F3" s="123"/>
      <c r="G3" s="123"/>
      <c r="H3" s="123"/>
      <c r="I3" s="123"/>
      <c r="J3" s="123"/>
    </row>
    <row r="4" spans="1:10" ht="28.5" x14ac:dyDescent="0.25">
      <c r="A4" s="37" t="s">
        <v>628</v>
      </c>
      <c r="B4" s="37" t="s">
        <v>564</v>
      </c>
      <c r="C4" s="37" t="s">
        <v>562</v>
      </c>
      <c r="D4" s="37" t="s">
        <v>561</v>
      </c>
      <c r="E4" s="37" t="s">
        <v>563</v>
      </c>
      <c r="F4" s="37" t="s">
        <v>1627</v>
      </c>
      <c r="G4" s="37" t="s">
        <v>600</v>
      </c>
      <c r="H4" s="37" t="s">
        <v>22</v>
      </c>
      <c r="I4" s="37" t="s">
        <v>601</v>
      </c>
      <c r="J4" s="37" t="s">
        <v>597</v>
      </c>
    </row>
    <row r="5" spans="1:10" ht="26.1" customHeight="1" x14ac:dyDescent="0.25">
      <c r="A5" s="2">
        <v>1</v>
      </c>
      <c r="B5" s="4" t="s">
        <v>566</v>
      </c>
      <c r="C5" s="4" t="s">
        <v>659</v>
      </c>
      <c r="D5" s="9" t="s">
        <v>165</v>
      </c>
      <c r="E5" s="9" t="s">
        <v>623</v>
      </c>
      <c r="F5" s="3">
        <v>1</v>
      </c>
      <c r="G5" s="5" t="s">
        <v>607</v>
      </c>
      <c r="H5" s="2" t="s">
        <v>8</v>
      </c>
      <c r="I5" s="1" t="s">
        <v>1571</v>
      </c>
      <c r="J5" s="4"/>
    </row>
    <row r="6" spans="1:10" ht="26.1" customHeight="1" x14ac:dyDescent="0.25">
      <c r="A6" s="2">
        <v>2</v>
      </c>
      <c r="B6" s="4" t="s">
        <v>566</v>
      </c>
      <c r="C6" s="4" t="s">
        <v>659</v>
      </c>
      <c r="D6" s="9" t="s">
        <v>166</v>
      </c>
      <c r="E6" s="9" t="s">
        <v>624</v>
      </c>
      <c r="F6" s="3">
        <v>1</v>
      </c>
      <c r="G6" s="5" t="s">
        <v>740</v>
      </c>
      <c r="H6" s="2" t="s">
        <v>8</v>
      </c>
      <c r="I6" s="1" t="s">
        <v>1571</v>
      </c>
      <c r="J6" s="4"/>
    </row>
    <row r="7" spans="1:10" ht="26.1" customHeight="1" x14ac:dyDescent="0.25">
      <c r="A7" s="2">
        <v>3</v>
      </c>
      <c r="B7" s="4" t="s">
        <v>566</v>
      </c>
      <c r="C7" s="4" t="s">
        <v>659</v>
      </c>
      <c r="D7" s="9" t="s">
        <v>167</v>
      </c>
      <c r="E7" s="9" t="s">
        <v>624</v>
      </c>
      <c r="F7" s="3">
        <v>1</v>
      </c>
      <c r="G7" s="5" t="s">
        <v>740</v>
      </c>
      <c r="H7" s="2" t="s">
        <v>8</v>
      </c>
      <c r="I7" s="1" t="s">
        <v>1571</v>
      </c>
      <c r="J7" s="4"/>
    </row>
    <row r="8" spans="1:10" ht="26.1" customHeight="1" x14ac:dyDescent="0.25">
      <c r="A8" s="2">
        <v>4</v>
      </c>
      <c r="B8" s="4" t="s">
        <v>566</v>
      </c>
      <c r="C8" s="4" t="s">
        <v>647</v>
      </c>
      <c r="D8" s="9" t="s">
        <v>168</v>
      </c>
      <c r="E8" s="9" t="s">
        <v>625</v>
      </c>
      <c r="F8" s="3">
        <v>1</v>
      </c>
      <c r="G8" s="5" t="s">
        <v>862</v>
      </c>
      <c r="H8" s="2" t="s">
        <v>8</v>
      </c>
      <c r="I8" s="1" t="s">
        <v>1571</v>
      </c>
      <c r="J8" s="4"/>
    </row>
    <row r="9" spans="1:10" ht="30.6" customHeight="1" x14ac:dyDescent="0.25">
      <c r="A9" s="2">
        <v>5</v>
      </c>
      <c r="B9" s="4" t="s">
        <v>566</v>
      </c>
      <c r="C9" s="4" t="s">
        <v>606</v>
      </c>
      <c r="D9" s="9" t="s">
        <v>169</v>
      </c>
      <c r="E9" s="9" t="s">
        <v>698</v>
      </c>
      <c r="F9" s="3">
        <v>1</v>
      </c>
      <c r="G9" s="5" t="s">
        <v>608</v>
      </c>
      <c r="H9" s="2" t="s">
        <v>8</v>
      </c>
      <c r="I9" s="1" t="s">
        <v>1571</v>
      </c>
      <c r="J9" s="4"/>
    </row>
    <row r="10" spans="1:10" ht="26.1" customHeight="1" x14ac:dyDescent="0.25">
      <c r="A10" s="2">
        <v>6</v>
      </c>
      <c r="B10" s="4" t="s">
        <v>567</v>
      </c>
      <c r="C10" s="4" t="s">
        <v>676</v>
      </c>
      <c r="D10" s="9" t="s">
        <v>170</v>
      </c>
      <c r="E10" s="9" t="s">
        <v>622</v>
      </c>
      <c r="F10" s="3">
        <v>1</v>
      </c>
      <c r="G10" s="5"/>
      <c r="H10" s="2" t="s">
        <v>8</v>
      </c>
      <c r="I10" s="1" t="s">
        <v>1571</v>
      </c>
      <c r="J10" s="4"/>
    </row>
    <row r="11" spans="1:10" ht="26.1" customHeight="1" x14ac:dyDescent="0.25">
      <c r="A11" s="2">
        <v>7</v>
      </c>
      <c r="B11" s="4" t="s">
        <v>566</v>
      </c>
      <c r="C11" s="4" t="s">
        <v>749</v>
      </c>
      <c r="D11" s="9" t="s">
        <v>171</v>
      </c>
      <c r="E11" s="9" t="s">
        <v>1572</v>
      </c>
      <c r="F11" s="3">
        <v>1</v>
      </c>
      <c r="G11" s="5"/>
      <c r="H11" s="2" t="s">
        <v>8</v>
      </c>
      <c r="I11" s="1" t="s">
        <v>1571</v>
      </c>
      <c r="J11" s="4"/>
    </row>
    <row r="12" spans="1:10" ht="26.1" customHeight="1" x14ac:dyDescent="0.25">
      <c r="A12" s="2">
        <v>8</v>
      </c>
      <c r="B12" s="4" t="s">
        <v>566</v>
      </c>
      <c r="C12" s="4" t="s">
        <v>749</v>
      </c>
      <c r="D12" s="9" t="s">
        <v>172</v>
      </c>
      <c r="E12" s="9" t="s">
        <v>1573</v>
      </c>
      <c r="F12" s="3">
        <v>1</v>
      </c>
      <c r="G12" s="5"/>
      <c r="H12" s="2" t="s">
        <v>8</v>
      </c>
      <c r="I12" s="1" t="s">
        <v>1571</v>
      </c>
      <c r="J12" s="4"/>
    </row>
    <row r="13" spans="1:10" ht="26.1" customHeight="1" x14ac:dyDescent="0.25">
      <c r="A13" s="2">
        <v>9</v>
      </c>
      <c r="B13" s="4" t="s">
        <v>566</v>
      </c>
      <c r="C13" s="4" t="s">
        <v>749</v>
      </c>
      <c r="D13" s="9" t="s">
        <v>173</v>
      </c>
      <c r="E13" s="9" t="s">
        <v>1574</v>
      </c>
      <c r="F13" s="3">
        <v>1</v>
      </c>
      <c r="G13" s="5"/>
      <c r="H13" s="2" t="s">
        <v>8</v>
      </c>
      <c r="I13" s="1" t="s">
        <v>1571</v>
      </c>
      <c r="J13" s="4"/>
    </row>
    <row r="14" spans="1:10" ht="26.1" customHeight="1" x14ac:dyDescent="0.25">
      <c r="A14" s="2">
        <v>10</v>
      </c>
      <c r="B14" s="4" t="s">
        <v>566</v>
      </c>
      <c r="C14" s="4" t="s">
        <v>619</v>
      </c>
      <c r="D14" s="9" t="s">
        <v>174</v>
      </c>
      <c r="E14" s="9" t="s">
        <v>1575</v>
      </c>
      <c r="F14" s="3">
        <v>1</v>
      </c>
      <c r="G14" s="5"/>
      <c r="H14" s="2" t="s">
        <v>8</v>
      </c>
      <c r="I14" s="1" t="s">
        <v>1571</v>
      </c>
      <c r="J14" s="4"/>
    </row>
    <row r="15" spans="1:10" ht="63.95" customHeight="1" x14ac:dyDescent="0.25">
      <c r="A15" s="2">
        <v>11</v>
      </c>
      <c r="B15" s="4" t="s">
        <v>566</v>
      </c>
      <c r="C15" s="4" t="s">
        <v>704</v>
      </c>
      <c r="D15" s="9" t="s">
        <v>1884</v>
      </c>
      <c r="E15" s="9" t="s">
        <v>1584</v>
      </c>
      <c r="F15" s="3">
        <v>1</v>
      </c>
      <c r="G15" s="1" t="s">
        <v>1885</v>
      </c>
      <c r="H15" s="2" t="s">
        <v>8</v>
      </c>
      <c r="I15" s="1" t="s">
        <v>1571</v>
      </c>
      <c r="J15" s="4"/>
    </row>
  </sheetData>
  <mergeCells count="1">
    <mergeCell ref="A3:J3"/>
  </mergeCells>
  <conditionalFormatting sqref="D1:D15">
    <cfRule type="duplicateValues" dxfId="664" priority="1"/>
    <cfRule type="duplicateValues" dxfId="663" priority="2"/>
    <cfRule type="duplicateValues" dxfId="662" priority="3"/>
    <cfRule type="duplicateValues" dxfId="661" priority="4"/>
    <cfRule type="duplicateValues" dxfId="660" priority="5"/>
  </conditionalFormatting>
  <conditionalFormatting sqref="D4:D15">
    <cfRule type="duplicateValues" dxfId="659" priority="6"/>
    <cfRule type="duplicateValues" dxfId="658" priority="7"/>
    <cfRule type="duplicateValues" dxfId="657" priority="8"/>
    <cfRule type="duplicateValues" dxfId="656" priority="9"/>
    <cfRule type="duplicateValues" dxfId="655" priority="10"/>
    <cfRule type="duplicateValues" dxfId="654" priority="11"/>
    <cfRule type="duplicateValues" dxfId="653" priority="12"/>
    <cfRule type="duplicateValues" dxfId="652" priority="13"/>
    <cfRule type="duplicateValues" dxfId="651" priority="14"/>
    <cfRule type="duplicateValues" dxfId="650" priority="15"/>
    <cfRule type="duplicateValues" dxfId="649" priority="16"/>
    <cfRule type="duplicateValues" dxfId="648" priority="17"/>
    <cfRule type="duplicateValues" dxfId="647" priority="18"/>
    <cfRule type="duplicateValues" dxfId="646" priority="19"/>
    <cfRule type="duplicateValues" dxfId="645" priority="20"/>
    <cfRule type="duplicateValues" dxfId="644" priority="21"/>
    <cfRule type="duplicateValues" dxfId="643" priority="22"/>
    <cfRule type="duplicateValues" dxfId="642" priority="23"/>
    <cfRule type="duplicateValues" dxfId="641" priority="24"/>
    <cfRule type="duplicateValues" dxfId="640" priority="25"/>
    <cfRule type="duplicateValues" dxfId="639" priority="26"/>
    <cfRule type="duplicateValues" dxfId="638" priority="27"/>
    <cfRule type="duplicateValues" dxfId="637" priority="28"/>
    <cfRule type="duplicateValues" dxfId="636" priority="29"/>
    <cfRule type="duplicateValues" dxfId="635" priority="30"/>
    <cfRule type="duplicateValues" dxfId="634" priority="31"/>
    <cfRule type="duplicateValues" dxfId="633" priority="32"/>
    <cfRule type="duplicateValues" dxfId="632" priority="33"/>
    <cfRule type="duplicateValues" dxfId="631" priority="34"/>
    <cfRule type="duplicateValues" dxfId="630" priority="35"/>
  </conditionalFormatting>
  <pageMargins left="0.47" right="0.3" top="0.46" bottom="0.75" header="0.3" footer="0.3"/>
  <pageSetup scale="94" orientation="landscape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J18"/>
  <sheetViews>
    <sheetView zoomScaleNormal="100" workbookViewId="0">
      <selection activeCell="H8" sqref="H8"/>
    </sheetView>
  </sheetViews>
  <sheetFormatPr defaultRowHeight="15" x14ac:dyDescent="0.25"/>
  <cols>
    <col min="1" max="1" width="5.85546875" customWidth="1"/>
    <col min="2" max="2" width="13.42578125" customWidth="1"/>
    <col min="3" max="3" width="13.5703125" customWidth="1"/>
    <col min="4" max="4" width="15.5703125" customWidth="1"/>
    <col min="5" max="5" width="16.140625" customWidth="1"/>
    <col min="6" max="6" width="7.85546875" customWidth="1"/>
    <col min="7" max="7" width="17.140625" customWidth="1"/>
    <col min="8" max="8" width="17.42578125" style="46" customWidth="1"/>
    <col min="9" max="9" width="12.5703125" style="46" customWidth="1"/>
    <col min="10" max="10" width="17.28515625" customWidth="1"/>
  </cols>
  <sheetData>
    <row r="1" spans="1:10" ht="22.5" customHeight="1" x14ac:dyDescent="0.25">
      <c r="A1" s="24"/>
      <c r="B1" s="24"/>
      <c r="C1" s="24" t="s">
        <v>1886</v>
      </c>
      <c r="D1" s="24"/>
      <c r="E1" s="24"/>
      <c r="F1" s="24"/>
      <c r="G1" s="24"/>
      <c r="H1" s="36"/>
      <c r="I1" s="36"/>
      <c r="J1" s="24"/>
    </row>
    <row r="2" spans="1:10" ht="22.5" customHeight="1" x14ac:dyDescent="0.25">
      <c r="A2" s="25"/>
      <c r="B2" s="25"/>
      <c r="C2" s="25" t="s">
        <v>1887</v>
      </c>
      <c r="D2" s="25"/>
      <c r="E2" s="25"/>
      <c r="F2" s="25"/>
      <c r="G2" s="25"/>
      <c r="H2" s="45"/>
      <c r="I2" s="45"/>
      <c r="J2" s="25"/>
    </row>
    <row r="3" spans="1:10" ht="21.6" customHeight="1" x14ac:dyDescent="0.25">
      <c r="A3" s="123" t="s">
        <v>2157</v>
      </c>
      <c r="B3" s="123"/>
      <c r="C3" s="123"/>
      <c r="D3" s="123"/>
      <c r="E3" s="123"/>
      <c r="F3" s="123"/>
      <c r="G3" s="123"/>
      <c r="H3" s="123"/>
      <c r="I3" s="123"/>
      <c r="J3" s="123"/>
    </row>
    <row r="4" spans="1:10" ht="28.5" x14ac:dyDescent="0.25">
      <c r="A4" s="37" t="s">
        <v>628</v>
      </c>
      <c r="B4" s="37" t="s">
        <v>564</v>
      </c>
      <c r="C4" s="37" t="s">
        <v>562</v>
      </c>
      <c r="D4" s="37" t="s">
        <v>561</v>
      </c>
      <c r="E4" s="37" t="s">
        <v>563</v>
      </c>
      <c r="F4" s="37" t="s">
        <v>1627</v>
      </c>
      <c r="G4" s="37" t="s">
        <v>600</v>
      </c>
      <c r="H4" s="37" t="s">
        <v>22</v>
      </c>
      <c r="I4" s="37" t="s">
        <v>601</v>
      </c>
      <c r="J4" s="37" t="s">
        <v>597</v>
      </c>
    </row>
    <row r="5" spans="1:10" ht="35.450000000000003" customHeight="1" x14ac:dyDescent="0.25">
      <c r="A5" s="2">
        <v>1</v>
      </c>
      <c r="B5" s="4" t="s">
        <v>566</v>
      </c>
      <c r="C5" s="4" t="s">
        <v>647</v>
      </c>
      <c r="D5" s="9" t="s">
        <v>494</v>
      </c>
      <c r="E5" s="9" t="s">
        <v>625</v>
      </c>
      <c r="F5" s="3">
        <v>1</v>
      </c>
      <c r="G5" s="5" t="s">
        <v>1964</v>
      </c>
      <c r="H5" s="2" t="s">
        <v>19</v>
      </c>
      <c r="I5" s="2" t="s">
        <v>1771</v>
      </c>
      <c r="J5" s="4"/>
    </row>
    <row r="6" spans="1:10" ht="35.450000000000003" customHeight="1" x14ac:dyDescent="0.25">
      <c r="A6" s="2">
        <v>2</v>
      </c>
      <c r="B6" s="4" t="s">
        <v>566</v>
      </c>
      <c r="C6" s="4" t="s">
        <v>659</v>
      </c>
      <c r="D6" s="9" t="s">
        <v>495</v>
      </c>
      <c r="E6" s="9" t="s">
        <v>605</v>
      </c>
      <c r="F6" s="3">
        <v>1</v>
      </c>
      <c r="G6" s="5" t="s">
        <v>1546</v>
      </c>
      <c r="H6" s="2" t="s">
        <v>19</v>
      </c>
      <c r="I6" s="2" t="s">
        <v>1771</v>
      </c>
      <c r="J6" s="4"/>
    </row>
    <row r="7" spans="1:10" ht="35.450000000000003" customHeight="1" x14ac:dyDescent="0.25">
      <c r="A7" s="2">
        <v>3</v>
      </c>
      <c r="B7" s="4" t="s">
        <v>566</v>
      </c>
      <c r="C7" s="4" t="s">
        <v>659</v>
      </c>
      <c r="D7" s="9" t="s">
        <v>496</v>
      </c>
      <c r="E7" s="9" t="s">
        <v>611</v>
      </c>
      <c r="F7" s="3">
        <v>1</v>
      </c>
      <c r="G7" s="5" t="s">
        <v>1912</v>
      </c>
      <c r="H7" s="2" t="s">
        <v>19</v>
      </c>
      <c r="I7" s="2" t="s">
        <v>1771</v>
      </c>
      <c r="J7" s="4"/>
    </row>
    <row r="8" spans="1:10" ht="35.450000000000003" customHeight="1" x14ac:dyDescent="0.25">
      <c r="A8" s="2">
        <v>4</v>
      </c>
      <c r="B8" s="4" t="s">
        <v>566</v>
      </c>
      <c r="C8" s="4" t="s">
        <v>606</v>
      </c>
      <c r="D8" s="9" t="s">
        <v>497</v>
      </c>
      <c r="E8" s="4" t="s">
        <v>606</v>
      </c>
      <c r="F8" s="3">
        <v>1</v>
      </c>
      <c r="G8" s="5" t="s">
        <v>608</v>
      </c>
      <c r="H8" s="2" t="s">
        <v>19</v>
      </c>
      <c r="I8" s="2" t="s">
        <v>1771</v>
      </c>
      <c r="J8" s="4"/>
    </row>
    <row r="9" spans="1:10" ht="35.450000000000003" customHeight="1" x14ac:dyDescent="0.25">
      <c r="A9" s="2">
        <v>5</v>
      </c>
      <c r="B9" s="4" t="s">
        <v>567</v>
      </c>
      <c r="C9" s="4" t="s">
        <v>676</v>
      </c>
      <c r="D9" s="9" t="s">
        <v>498</v>
      </c>
      <c r="E9" s="9" t="s">
        <v>622</v>
      </c>
      <c r="F9" s="3">
        <v>1</v>
      </c>
      <c r="G9" s="5"/>
      <c r="H9" s="2" t="s">
        <v>19</v>
      </c>
      <c r="I9" s="2" t="s">
        <v>1771</v>
      </c>
      <c r="J9" s="4"/>
    </row>
    <row r="10" spans="1:10" ht="35.450000000000003" customHeight="1" x14ac:dyDescent="0.25">
      <c r="A10" s="2">
        <v>6</v>
      </c>
      <c r="B10" s="4" t="s">
        <v>566</v>
      </c>
      <c r="C10" s="4" t="s">
        <v>714</v>
      </c>
      <c r="D10" s="9" t="s">
        <v>499</v>
      </c>
      <c r="E10" s="9" t="s">
        <v>714</v>
      </c>
      <c r="F10" s="3">
        <v>1</v>
      </c>
      <c r="G10" s="5"/>
      <c r="H10" s="2" t="s">
        <v>19</v>
      </c>
      <c r="I10" s="2" t="s">
        <v>1771</v>
      </c>
      <c r="J10" s="4"/>
    </row>
    <row r="11" spans="1:10" ht="35.450000000000003" customHeight="1" x14ac:dyDescent="0.25">
      <c r="A11" s="2">
        <v>7</v>
      </c>
      <c r="B11" s="4" t="s">
        <v>566</v>
      </c>
      <c r="C11" s="4" t="s">
        <v>746</v>
      </c>
      <c r="D11" s="9" t="s">
        <v>500</v>
      </c>
      <c r="E11" s="9" t="s">
        <v>1767</v>
      </c>
      <c r="F11" s="3">
        <v>1</v>
      </c>
      <c r="G11" s="5"/>
      <c r="H11" s="2" t="s">
        <v>19</v>
      </c>
      <c r="I11" s="2" t="s">
        <v>1771</v>
      </c>
      <c r="J11" s="4"/>
    </row>
    <row r="12" spans="1:10" ht="60.6" customHeight="1" x14ac:dyDescent="0.25">
      <c r="A12" s="2">
        <v>8</v>
      </c>
      <c r="B12" s="4" t="s">
        <v>566</v>
      </c>
      <c r="C12" s="4" t="s">
        <v>704</v>
      </c>
      <c r="D12" s="9" t="s">
        <v>501</v>
      </c>
      <c r="E12" s="9" t="s">
        <v>1969</v>
      </c>
      <c r="F12" s="3">
        <v>1</v>
      </c>
      <c r="G12" s="5" t="s">
        <v>2105</v>
      </c>
      <c r="H12" s="2" t="s">
        <v>19</v>
      </c>
      <c r="I12" s="2" t="s">
        <v>1771</v>
      </c>
      <c r="J12" s="4"/>
    </row>
    <row r="13" spans="1:10" ht="35.450000000000003" customHeight="1" x14ac:dyDescent="0.25">
      <c r="A13" s="2">
        <v>9</v>
      </c>
      <c r="B13" s="4" t="s">
        <v>566</v>
      </c>
      <c r="C13" s="4" t="s">
        <v>619</v>
      </c>
      <c r="D13" s="9" t="s">
        <v>502</v>
      </c>
      <c r="E13" s="9" t="s">
        <v>1548</v>
      </c>
      <c r="F13" s="3">
        <v>1</v>
      </c>
      <c r="G13" s="5"/>
      <c r="H13" s="2" t="s">
        <v>19</v>
      </c>
      <c r="I13" s="2" t="s">
        <v>1771</v>
      </c>
      <c r="J13" s="4"/>
    </row>
    <row r="14" spans="1:10" ht="35.450000000000003" customHeight="1" x14ac:dyDescent="0.25">
      <c r="A14" s="2">
        <v>10</v>
      </c>
      <c r="B14" s="4" t="s">
        <v>566</v>
      </c>
      <c r="C14" s="4" t="s">
        <v>749</v>
      </c>
      <c r="D14" s="9" t="s">
        <v>503</v>
      </c>
      <c r="E14" s="9" t="s">
        <v>1768</v>
      </c>
      <c r="F14" s="3">
        <v>1</v>
      </c>
      <c r="G14" s="5"/>
      <c r="H14" s="2" t="s">
        <v>19</v>
      </c>
      <c r="I14" s="2" t="s">
        <v>1771</v>
      </c>
      <c r="J14" s="4"/>
    </row>
    <row r="15" spans="1:10" ht="35.450000000000003" customHeight="1" x14ac:dyDescent="0.25">
      <c r="A15" s="2">
        <v>11</v>
      </c>
      <c r="B15" s="4" t="s">
        <v>566</v>
      </c>
      <c r="C15" s="4" t="s">
        <v>749</v>
      </c>
      <c r="D15" s="9" t="s">
        <v>504</v>
      </c>
      <c r="E15" s="9" t="s">
        <v>1769</v>
      </c>
      <c r="F15" s="3">
        <v>1</v>
      </c>
      <c r="G15" s="5"/>
      <c r="H15" s="2" t="s">
        <v>19</v>
      </c>
      <c r="I15" s="2" t="s">
        <v>1771</v>
      </c>
      <c r="J15" s="4"/>
    </row>
    <row r="16" spans="1:10" ht="35.450000000000003" customHeight="1" x14ac:dyDescent="0.25">
      <c r="A16" s="2">
        <v>12</v>
      </c>
      <c r="B16" s="4" t="s">
        <v>566</v>
      </c>
      <c r="C16" s="4" t="s">
        <v>749</v>
      </c>
      <c r="D16" s="9" t="s">
        <v>505</v>
      </c>
      <c r="E16" s="9" t="s">
        <v>1770</v>
      </c>
      <c r="F16" s="3">
        <v>1</v>
      </c>
      <c r="G16" s="5"/>
      <c r="H16" s="2" t="s">
        <v>19</v>
      </c>
      <c r="I16" s="2" t="s">
        <v>1771</v>
      </c>
      <c r="J16" s="4"/>
    </row>
    <row r="18" spans="8:8" x14ac:dyDescent="0.25">
      <c r="H18" s="75" t="s">
        <v>2198</v>
      </c>
    </row>
  </sheetData>
  <mergeCells count="1">
    <mergeCell ref="A3:J3"/>
  </mergeCells>
  <conditionalFormatting sqref="D1:D16">
    <cfRule type="duplicateValues" dxfId="629" priority="1"/>
    <cfRule type="duplicateValues" dxfId="628" priority="2"/>
    <cfRule type="duplicateValues" dxfId="627" priority="3"/>
    <cfRule type="duplicateValues" dxfId="626" priority="4"/>
    <cfRule type="duplicateValues" dxfId="625" priority="5"/>
  </conditionalFormatting>
  <conditionalFormatting sqref="D4:D16">
    <cfRule type="duplicateValues" dxfId="624" priority="6"/>
    <cfRule type="duplicateValues" dxfId="623" priority="7"/>
    <cfRule type="duplicateValues" dxfId="622" priority="8"/>
    <cfRule type="duplicateValues" dxfId="621" priority="9"/>
    <cfRule type="duplicateValues" dxfId="620" priority="10"/>
    <cfRule type="duplicateValues" dxfId="619" priority="11"/>
    <cfRule type="duplicateValues" dxfId="618" priority="12"/>
    <cfRule type="duplicateValues" dxfId="617" priority="13"/>
    <cfRule type="duplicateValues" dxfId="616" priority="14"/>
    <cfRule type="duplicateValues" dxfId="615" priority="15"/>
    <cfRule type="duplicateValues" dxfId="614" priority="16"/>
    <cfRule type="duplicateValues" dxfId="613" priority="17"/>
    <cfRule type="duplicateValues" dxfId="612" priority="18"/>
    <cfRule type="duplicateValues" dxfId="611" priority="19"/>
    <cfRule type="duplicateValues" dxfId="610" priority="20"/>
    <cfRule type="duplicateValues" dxfId="609" priority="21"/>
    <cfRule type="duplicateValues" dxfId="608" priority="22"/>
    <cfRule type="duplicateValues" dxfId="607" priority="23"/>
    <cfRule type="duplicateValues" dxfId="606" priority="24"/>
    <cfRule type="duplicateValues" dxfId="605" priority="25"/>
    <cfRule type="duplicateValues" dxfId="604" priority="26"/>
    <cfRule type="duplicateValues" dxfId="603" priority="27"/>
    <cfRule type="duplicateValues" dxfId="602" priority="28"/>
    <cfRule type="duplicateValues" dxfId="601" priority="29"/>
    <cfRule type="duplicateValues" dxfId="600" priority="30"/>
    <cfRule type="duplicateValues" dxfId="599" priority="31"/>
    <cfRule type="duplicateValues" dxfId="598" priority="32"/>
    <cfRule type="duplicateValues" dxfId="597" priority="33"/>
    <cfRule type="duplicateValues" dxfId="596" priority="34"/>
    <cfRule type="duplicateValues" dxfId="595" priority="35"/>
  </conditionalFormatting>
  <pageMargins left="0.46" right="0.23" top="1" bottom="0.89" header="0.3" footer="1.06"/>
  <pageSetup scale="95" orientation="landscape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J17"/>
  <sheetViews>
    <sheetView zoomScaleNormal="100" workbookViewId="0">
      <selection activeCell="H7" sqref="H7"/>
    </sheetView>
  </sheetViews>
  <sheetFormatPr defaultRowHeight="15" x14ac:dyDescent="0.25"/>
  <cols>
    <col min="1" max="1" width="6" customWidth="1"/>
    <col min="2" max="2" width="13.85546875" customWidth="1"/>
    <col min="3" max="3" width="15.28515625" customWidth="1"/>
    <col min="4" max="4" width="15.85546875" customWidth="1"/>
    <col min="5" max="5" width="16.85546875" customWidth="1"/>
    <col min="7" max="7" width="10.42578125" customWidth="1"/>
    <col min="8" max="8" width="15.140625" style="52" customWidth="1"/>
    <col min="9" max="9" width="13.140625" customWidth="1"/>
    <col min="10" max="10" width="19.140625" customWidth="1"/>
  </cols>
  <sheetData>
    <row r="1" spans="1:10" ht="24.95" customHeight="1" x14ac:dyDescent="0.25">
      <c r="A1" s="24"/>
      <c r="B1" s="24"/>
      <c r="C1" s="24" t="s">
        <v>1886</v>
      </c>
      <c r="D1" s="24"/>
      <c r="E1" s="24"/>
      <c r="F1" s="24"/>
      <c r="G1" s="24"/>
      <c r="H1" s="47"/>
      <c r="I1" s="36"/>
      <c r="J1" s="24"/>
    </row>
    <row r="2" spans="1:10" ht="24.95" customHeight="1" x14ac:dyDescent="0.25">
      <c r="A2" s="25"/>
      <c r="B2" s="25"/>
      <c r="C2" s="25" t="s">
        <v>1887</v>
      </c>
      <c r="D2" s="25"/>
      <c r="E2" s="25"/>
      <c r="F2" s="25"/>
      <c r="G2" s="25"/>
      <c r="H2" s="48"/>
      <c r="I2" s="45"/>
      <c r="J2" s="25"/>
    </row>
    <row r="3" spans="1:10" ht="23.45" customHeight="1" x14ac:dyDescent="0.25">
      <c r="A3" s="123" t="s">
        <v>2157</v>
      </c>
      <c r="B3" s="123"/>
      <c r="C3" s="123"/>
      <c r="D3" s="123"/>
      <c r="E3" s="123"/>
      <c r="F3" s="123"/>
      <c r="G3" s="123"/>
      <c r="H3" s="123"/>
      <c r="I3" s="123"/>
      <c r="J3" s="123"/>
    </row>
    <row r="4" spans="1:10" ht="42.75" x14ac:dyDescent="0.25">
      <c r="A4" s="37" t="s">
        <v>628</v>
      </c>
      <c r="B4" s="37" t="s">
        <v>564</v>
      </c>
      <c r="C4" s="37" t="s">
        <v>562</v>
      </c>
      <c r="D4" s="37" t="s">
        <v>561</v>
      </c>
      <c r="E4" s="37" t="s">
        <v>563</v>
      </c>
      <c r="F4" s="37" t="s">
        <v>1627</v>
      </c>
      <c r="G4" s="37" t="s">
        <v>600</v>
      </c>
      <c r="H4" s="37" t="s">
        <v>22</v>
      </c>
      <c r="I4" s="37" t="s">
        <v>601</v>
      </c>
      <c r="J4" s="37" t="s">
        <v>597</v>
      </c>
    </row>
    <row r="5" spans="1:10" ht="27.95" customHeight="1" x14ac:dyDescent="0.25">
      <c r="A5" s="2">
        <v>1</v>
      </c>
      <c r="B5" s="4" t="s">
        <v>566</v>
      </c>
      <c r="C5" s="4" t="s">
        <v>1932</v>
      </c>
      <c r="D5" s="19" t="s">
        <v>2036</v>
      </c>
      <c r="E5" s="9" t="s">
        <v>1932</v>
      </c>
      <c r="F5" s="3">
        <v>1</v>
      </c>
      <c r="G5" s="5"/>
      <c r="H5" s="2" t="s">
        <v>2169</v>
      </c>
      <c r="I5" s="1" t="s">
        <v>1772</v>
      </c>
      <c r="J5" s="4"/>
    </row>
    <row r="6" spans="1:10" ht="27.95" customHeight="1" x14ac:dyDescent="0.25">
      <c r="A6" s="2">
        <v>2</v>
      </c>
      <c r="B6" s="32" t="s">
        <v>568</v>
      </c>
      <c r="C6" s="32" t="s">
        <v>744</v>
      </c>
      <c r="D6" s="4" t="s">
        <v>2080</v>
      </c>
      <c r="E6" s="33" t="s">
        <v>762</v>
      </c>
      <c r="F6" s="3">
        <v>1</v>
      </c>
      <c r="G6" s="7"/>
      <c r="H6" s="2" t="s">
        <v>2169</v>
      </c>
      <c r="I6" s="1" t="s">
        <v>1772</v>
      </c>
      <c r="J6" s="6"/>
    </row>
    <row r="7" spans="1:10" ht="27.95" customHeight="1" x14ac:dyDescent="0.25">
      <c r="A7" s="2">
        <v>3</v>
      </c>
      <c r="B7" s="4" t="s">
        <v>566</v>
      </c>
      <c r="C7" s="4" t="s">
        <v>647</v>
      </c>
      <c r="D7" s="9" t="s">
        <v>485</v>
      </c>
      <c r="E7" s="9" t="s">
        <v>625</v>
      </c>
      <c r="F7" s="3">
        <v>1</v>
      </c>
      <c r="G7" s="5" t="s">
        <v>1941</v>
      </c>
      <c r="H7" s="2" t="s">
        <v>2169</v>
      </c>
      <c r="I7" s="1" t="s">
        <v>1772</v>
      </c>
      <c r="J7" s="4"/>
    </row>
    <row r="8" spans="1:10" ht="27.95" customHeight="1" x14ac:dyDescent="0.25">
      <c r="A8" s="2">
        <v>4</v>
      </c>
      <c r="B8" s="4" t="s">
        <v>566</v>
      </c>
      <c r="C8" s="4" t="s">
        <v>659</v>
      </c>
      <c r="D8" s="9" t="s">
        <v>486</v>
      </c>
      <c r="E8" s="9" t="s">
        <v>605</v>
      </c>
      <c r="F8" s="3">
        <v>1</v>
      </c>
      <c r="G8" s="5" t="s">
        <v>607</v>
      </c>
      <c r="H8" s="2" t="s">
        <v>2169</v>
      </c>
      <c r="I8" s="1" t="s">
        <v>1772</v>
      </c>
      <c r="J8" s="4"/>
    </row>
    <row r="9" spans="1:10" ht="27.95" customHeight="1" x14ac:dyDescent="0.25">
      <c r="A9" s="2">
        <v>5</v>
      </c>
      <c r="B9" s="4" t="s">
        <v>566</v>
      </c>
      <c r="C9" s="4" t="s">
        <v>659</v>
      </c>
      <c r="D9" s="9" t="s">
        <v>487</v>
      </c>
      <c r="E9" s="9" t="s">
        <v>624</v>
      </c>
      <c r="F9" s="3">
        <v>1</v>
      </c>
      <c r="G9" s="5" t="s">
        <v>1892</v>
      </c>
      <c r="H9" s="2" t="s">
        <v>2169</v>
      </c>
      <c r="I9" s="1" t="s">
        <v>1772</v>
      </c>
      <c r="J9" s="4"/>
    </row>
    <row r="10" spans="1:10" ht="27.95" customHeight="1" x14ac:dyDescent="0.25">
      <c r="A10" s="2">
        <v>6</v>
      </c>
      <c r="B10" s="4" t="s">
        <v>566</v>
      </c>
      <c r="C10" s="4" t="s">
        <v>659</v>
      </c>
      <c r="D10" s="9" t="s">
        <v>488</v>
      </c>
      <c r="E10" s="9" t="s">
        <v>624</v>
      </c>
      <c r="F10" s="3">
        <v>1</v>
      </c>
      <c r="G10" s="5" t="s">
        <v>1892</v>
      </c>
      <c r="H10" s="2" t="s">
        <v>2169</v>
      </c>
      <c r="I10" s="1" t="s">
        <v>1772</v>
      </c>
      <c r="J10" s="4"/>
    </row>
    <row r="11" spans="1:10" ht="27.95" customHeight="1" x14ac:dyDescent="0.25">
      <c r="A11" s="2">
        <v>7</v>
      </c>
      <c r="B11" s="4" t="s">
        <v>566</v>
      </c>
      <c r="C11" s="4" t="s">
        <v>747</v>
      </c>
      <c r="D11" s="9" t="s">
        <v>489</v>
      </c>
      <c r="E11" s="9" t="s">
        <v>1695</v>
      </c>
      <c r="F11" s="3">
        <v>1</v>
      </c>
      <c r="G11" s="1" t="s">
        <v>1766</v>
      </c>
      <c r="H11" s="2" t="s">
        <v>2169</v>
      </c>
      <c r="I11" s="1" t="s">
        <v>1772</v>
      </c>
      <c r="J11" s="4"/>
    </row>
    <row r="12" spans="1:10" ht="27.95" customHeight="1" x14ac:dyDescent="0.25">
      <c r="A12" s="2">
        <v>8</v>
      </c>
      <c r="B12" s="4" t="s">
        <v>567</v>
      </c>
      <c r="C12" s="4" t="s">
        <v>676</v>
      </c>
      <c r="D12" s="9" t="s">
        <v>490</v>
      </c>
      <c r="E12" s="9" t="s">
        <v>622</v>
      </c>
      <c r="F12" s="3">
        <v>1</v>
      </c>
      <c r="G12" s="5"/>
      <c r="H12" s="2" t="s">
        <v>2169</v>
      </c>
      <c r="I12" s="1" t="s">
        <v>1772</v>
      </c>
      <c r="J12" s="4"/>
    </row>
    <row r="13" spans="1:10" ht="27.95" customHeight="1" x14ac:dyDescent="0.25">
      <c r="A13" s="2">
        <v>9</v>
      </c>
      <c r="B13" s="4" t="s">
        <v>566</v>
      </c>
      <c r="C13" s="4" t="s">
        <v>756</v>
      </c>
      <c r="D13" s="9" t="s">
        <v>491</v>
      </c>
      <c r="E13" s="9" t="s">
        <v>848</v>
      </c>
      <c r="F13" s="3">
        <v>1</v>
      </c>
      <c r="G13" s="5" t="s">
        <v>1947</v>
      </c>
      <c r="H13" s="2" t="s">
        <v>2169</v>
      </c>
      <c r="I13" s="1" t="s">
        <v>1772</v>
      </c>
      <c r="J13" s="4"/>
    </row>
    <row r="14" spans="1:10" ht="27.95" customHeight="1" x14ac:dyDescent="0.25">
      <c r="A14" s="2">
        <v>10</v>
      </c>
      <c r="B14" s="4" t="s">
        <v>566</v>
      </c>
      <c r="C14" s="4" t="s">
        <v>714</v>
      </c>
      <c r="D14" s="9" t="s">
        <v>492</v>
      </c>
      <c r="E14" s="9" t="s">
        <v>714</v>
      </c>
      <c r="F14" s="3">
        <v>1</v>
      </c>
      <c r="G14" s="5"/>
      <c r="H14" s="2" t="s">
        <v>2169</v>
      </c>
      <c r="I14" s="1" t="s">
        <v>1772</v>
      </c>
      <c r="J14" s="4"/>
    </row>
    <row r="15" spans="1:10" ht="27.95" customHeight="1" x14ac:dyDescent="0.25">
      <c r="A15" s="2">
        <v>11</v>
      </c>
      <c r="B15" s="4" t="s">
        <v>566</v>
      </c>
      <c r="C15" s="4" t="s">
        <v>749</v>
      </c>
      <c r="D15" s="9" t="s">
        <v>493</v>
      </c>
      <c r="E15" s="9" t="s">
        <v>1765</v>
      </c>
      <c r="F15" s="3">
        <v>1</v>
      </c>
      <c r="G15" s="5"/>
      <c r="H15" s="2" t="s">
        <v>2169</v>
      </c>
      <c r="I15" s="1" t="s">
        <v>1772</v>
      </c>
      <c r="J15" s="4"/>
    </row>
    <row r="17" spans="8:8" x14ac:dyDescent="0.25">
      <c r="H17" s="76" t="s">
        <v>2200</v>
      </c>
    </row>
  </sheetData>
  <mergeCells count="1">
    <mergeCell ref="A3:J3"/>
  </mergeCells>
  <conditionalFormatting sqref="D1:D15">
    <cfRule type="duplicateValues" dxfId="594" priority="3395"/>
    <cfRule type="duplicateValues" dxfId="593" priority="3396"/>
    <cfRule type="duplicateValues" dxfId="592" priority="3397"/>
  </conditionalFormatting>
  <conditionalFormatting sqref="D4:D15">
    <cfRule type="duplicateValues" dxfId="591" priority="3365"/>
    <cfRule type="duplicateValues" dxfId="590" priority="3366"/>
    <cfRule type="duplicateValues" dxfId="589" priority="3367"/>
    <cfRule type="duplicateValues" dxfId="588" priority="3368"/>
    <cfRule type="duplicateValues" dxfId="587" priority="3369"/>
    <cfRule type="duplicateValues" dxfId="586" priority="3370"/>
    <cfRule type="duplicateValues" dxfId="585" priority="3371"/>
    <cfRule type="duplicateValues" dxfId="584" priority="3372"/>
    <cfRule type="duplicateValues" dxfId="583" priority="3373"/>
    <cfRule type="duplicateValues" dxfId="582" priority="3374"/>
    <cfRule type="duplicateValues" dxfId="581" priority="3377"/>
    <cfRule type="duplicateValues" dxfId="580" priority="3378"/>
  </conditionalFormatting>
  <pageMargins left="0.26" right="0.26" top="0.75" bottom="0.75" header="0.3" footer="0.3"/>
  <pageSetup scale="98" orientation="landscape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J10"/>
  <sheetViews>
    <sheetView view="pageBreakPreview" zoomScale="60" zoomScaleNormal="100" workbookViewId="0">
      <selection activeCell="E6" sqref="E6"/>
    </sheetView>
  </sheetViews>
  <sheetFormatPr defaultRowHeight="15" x14ac:dyDescent="0.25"/>
  <cols>
    <col min="1" max="1" width="7.5703125" customWidth="1"/>
    <col min="2" max="2" width="13.140625" customWidth="1"/>
    <col min="3" max="3" width="13.85546875" customWidth="1"/>
    <col min="4" max="4" width="15.42578125" customWidth="1"/>
    <col min="5" max="5" width="16.5703125" customWidth="1"/>
    <col min="7" max="7" width="19.42578125" customWidth="1"/>
    <col min="8" max="8" width="13.42578125" style="46" customWidth="1"/>
    <col min="9" max="9" width="21.140625" customWidth="1"/>
    <col min="10" max="10" width="19" customWidth="1"/>
  </cols>
  <sheetData>
    <row r="1" spans="1:10" ht="21.6" customHeight="1" x14ac:dyDescent="0.25">
      <c r="A1" s="24"/>
      <c r="B1" s="24"/>
      <c r="C1" s="24" t="s">
        <v>1886</v>
      </c>
      <c r="D1" s="24"/>
      <c r="E1" s="24"/>
      <c r="F1" s="24"/>
      <c r="G1" s="24"/>
      <c r="H1" s="36"/>
      <c r="I1" s="36"/>
      <c r="J1" s="24"/>
    </row>
    <row r="2" spans="1:10" ht="21.6" customHeight="1" x14ac:dyDescent="0.25">
      <c r="A2" s="25"/>
      <c r="B2" s="25"/>
      <c r="C2" s="25" t="s">
        <v>1887</v>
      </c>
      <c r="D2" s="25"/>
      <c r="E2" s="25"/>
      <c r="F2" s="25"/>
      <c r="G2" s="25"/>
      <c r="H2" s="45"/>
      <c r="I2" s="45"/>
      <c r="J2" s="25"/>
    </row>
    <row r="3" spans="1:10" ht="20.45" customHeight="1" x14ac:dyDescent="0.25">
      <c r="A3" s="123" t="s">
        <v>2157</v>
      </c>
      <c r="B3" s="123"/>
      <c r="C3" s="123"/>
      <c r="D3" s="123"/>
      <c r="E3" s="123"/>
      <c r="F3" s="123"/>
      <c r="G3" s="123"/>
      <c r="H3" s="123"/>
      <c r="I3" s="123"/>
      <c r="J3" s="123"/>
    </row>
    <row r="4" spans="1:10" ht="28.5" x14ac:dyDescent="0.25">
      <c r="A4" s="37" t="s">
        <v>628</v>
      </c>
      <c r="B4" s="37" t="s">
        <v>564</v>
      </c>
      <c r="C4" s="37" t="s">
        <v>562</v>
      </c>
      <c r="D4" s="37" t="s">
        <v>561</v>
      </c>
      <c r="E4" s="37" t="s">
        <v>563</v>
      </c>
      <c r="F4" s="37" t="s">
        <v>1627</v>
      </c>
      <c r="G4" s="37" t="s">
        <v>600</v>
      </c>
      <c r="H4" s="37" t="s">
        <v>22</v>
      </c>
      <c r="I4" s="37" t="s">
        <v>601</v>
      </c>
      <c r="J4" s="37" t="s">
        <v>597</v>
      </c>
    </row>
    <row r="5" spans="1:10" ht="33.6" customHeight="1" x14ac:dyDescent="0.25">
      <c r="A5" s="2">
        <v>1</v>
      </c>
      <c r="B5" s="4" t="s">
        <v>566</v>
      </c>
      <c r="C5" s="4" t="s">
        <v>659</v>
      </c>
      <c r="D5" s="9" t="s">
        <v>67</v>
      </c>
      <c r="E5" s="9" t="s">
        <v>623</v>
      </c>
      <c r="F5" s="3">
        <v>1</v>
      </c>
      <c r="G5" s="5" t="s">
        <v>1892</v>
      </c>
      <c r="H5" s="2" t="s">
        <v>2170</v>
      </c>
      <c r="I5" s="1" t="s">
        <v>733</v>
      </c>
      <c r="J5" s="4"/>
    </row>
    <row r="6" spans="1:10" ht="33.6" customHeight="1" x14ac:dyDescent="0.25">
      <c r="A6" s="2">
        <v>2</v>
      </c>
      <c r="B6" s="4" t="s">
        <v>566</v>
      </c>
      <c r="C6" s="4" t="s">
        <v>659</v>
      </c>
      <c r="D6" s="9" t="s">
        <v>68</v>
      </c>
      <c r="E6" s="9" t="s">
        <v>624</v>
      </c>
      <c r="F6" s="3">
        <v>1</v>
      </c>
      <c r="G6" s="5" t="s">
        <v>1892</v>
      </c>
      <c r="H6" s="2" t="s">
        <v>2170</v>
      </c>
      <c r="I6" s="1" t="s">
        <v>733</v>
      </c>
      <c r="J6" s="4"/>
    </row>
    <row r="7" spans="1:10" ht="33.6" customHeight="1" x14ac:dyDescent="0.25">
      <c r="A7" s="2">
        <v>3</v>
      </c>
      <c r="B7" s="4" t="s">
        <v>566</v>
      </c>
      <c r="C7" s="4" t="s">
        <v>659</v>
      </c>
      <c r="D7" s="9" t="s">
        <v>69</v>
      </c>
      <c r="E7" s="9" t="s">
        <v>624</v>
      </c>
      <c r="F7" s="3">
        <v>1</v>
      </c>
      <c r="G7" s="5" t="s">
        <v>1892</v>
      </c>
      <c r="H7" s="2" t="s">
        <v>2170</v>
      </c>
      <c r="I7" s="1" t="s">
        <v>733</v>
      </c>
      <c r="J7" s="4"/>
    </row>
    <row r="8" spans="1:10" ht="33.6" customHeight="1" x14ac:dyDescent="0.25">
      <c r="A8" s="2">
        <v>4</v>
      </c>
      <c r="B8" s="4" t="s">
        <v>566</v>
      </c>
      <c r="C8" s="4" t="s">
        <v>647</v>
      </c>
      <c r="D8" s="9" t="s">
        <v>70</v>
      </c>
      <c r="E8" s="9" t="s">
        <v>625</v>
      </c>
      <c r="F8" s="3">
        <v>1</v>
      </c>
      <c r="G8" s="5" t="s">
        <v>1968</v>
      </c>
      <c r="H8" s="2" t="s">
        <v>2170</v>
      </c>
      <c r="I8" s="1" t="s">
        <v>733</v>
      </c>
      <c r="J8" s="4"/>
    </row>
    <row r="9" spans="1:10" ht="39.6" customHeight="1" x14ac:dyDescent="0.25">
      <c r="A9" s="2">
        <v>5</v>
      </c>
      <c r="B9" s="4" t="s">
        <v>566</v>
      </c>
      <c r="C9" s="4" t="s">
        <v>704</v>
      </c>
      <c r="D9" s="9" t="s">
        <v>71</v>
      </c>
      <c r="E9" s="9" t="s">
        <v>626</v>
      </c>
      <c r="F9" s="3">
        <v>1</v>
      </c>
      <c r="G9" s="5" t="s">
        <v>627</v>
      </c>
      <c r="H9" s="2" t="s">
        <v>2170</v>
      </c>
      <c r="I9" s="1" t="s">
        <v>733</v>
      </c>
      <c r="J9" s="4"/>
    </row>
    <row r="10" spans="1:10" ht="33.6" customHeight="1" x14ac:dyDescent="0.25">
      <c r="A10" s="2">
        <v>6</v>
      </c>
      <c r="B10" s="4" t="s">
        <v>566</v>
      </c>
      <c r="C10" s="4" t="s">
        <v>606</v>
      </c>
      <c r="D10" s="9" t="s">
        <v>72</v>
      </c>
      <c r="E10" s="9" t="s">
        <v>606</v>
      </c>
      <c r="F10" s="3">
        <v>1</v>
      </c>
      <c r="G10" s="5" t="s">
        <v>608</v>
      </c>
      <c r="H10" s="2" t="s">
        <v>2170</v>
      </c>
      <c r="I10" s="1" t="s">
        <v>733</v>
      </c>
      <c r="J10" s="4"/>
    </row>
  </sheetData>
  <mergeCells count="1">
    <mergeCell ref="A3:J3"/>
  </mergeCells>
  <conditionalFormatting sqref="D1:D10">
    <cfRule type="duplicateValues" dxfId="579" priority="1"/>
    <cfRule type="duplicateValues" dxfId="578" priority="2"/>
    <cfRule type="duplicateValues" dxfId="577" priority="3"/>
    <cfRule type="duplicateValues" dxfId="576" priority="4"/>
    <cfRule type="duplicateValues" dxfId="575" priority="5"/>
  </conditionalFormatting>
  <conditionalFormatting sqref="D4:D10">
    <cfRule type="duplicateValues" dxfId="574" priority="6"/>
    <cfRule type="duplicateValues" dxfId="573" priority="7"/>
    <cfRule type="duplicateValues" dxfId="572" priority="8"/>
    <cfRule type="duplicateValues" dxfId="571" priority="9"/>
    <cfRule type="duplicateValues" dxfId="570" priority="10"/>
    <cfRule type="duplicateValues" dxfId="569" priority="11"/>
    <cfRule type="duplicateValues" dxfId="568" priority="12"/>
    <cfRule type="duplicateValues" dxfId="567" priority="13"/>
    <cfRule type="duplicateValues" dxfId="566" priority="14"/>
    <cfRule type="duplicateValues" dxfId="565" priority="15"/>
    <cfRule type="duplicateValues" dxfId="564" priority="16"/>
    <cfRule type="duplicateValues" dxfId="563" priority="17"/>
    <cfRule type="duplicateValues" dxfId="562" priority="18"/>
    <cfRule type="duplicateValues" dxfId="561" priority="19"/>
    <cfRule type="duplicateValues" dxfId="560" priority="20"/>
    <cfRule type="duplicateValues" dxfId="559" priority="21"/>
    <cfRule type="duplicateValues" dxfId="558" priority="22"/>
    <cfRule type="duplicateValues" dxfId="557" priority="23"/>
    <cfRule type="duplicateValues" dxfId="556" priority="24"/>
    <cfRule type="duplicateValues" dxfId="555" priority="25"/>
    <cfRule type="duplicateValues" dxfId="554" priority="26"/>
    <cfRule type="duplicateValues" dxfId="553" priority="27"/>
    <cfRule type="duplicateValues" dxfId="552" priority="28"/>
    <cfRule type="duplicateValues" dxfId="551" priority="29"/>
    <cfRule type="duplicateValues" dxfId="550" priority="30"/>
    <cfRule type="duplicateValues" dxfId="549" priority="31"/>
    <cfRule type="duplicateValues" dxfId="548" priority="32"/>
    <cfRule type="duplicateValues" dxfId="547" priority="33"/>
    <cfRule type="duplicateValues" dxfId="546" priority="34"/>
    <cfRule type="duplicateValues" dxfId="545" priority="35"/>
  </conditionalFormatting>
  <pageMargins left="0.38" right="0.27" top="0.75" bottom="0.75" header="0.3" footer="0.3"/>
  <pageSetup scale="88" orientation="landscape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J25"/>
  <sheetViews>
    <sheetView view="pageBreakPreview" zoomScale="60" zoomScaleNormal="100" workbookViewId="0">
      <selection activeCell="I9" sqref="I9"/>
    </sheetView>
  </sheetViews>
  <sheetFormatPr defaultRowHeight="15" x14ac:dyDescent="0.25"/>
  <cols>
    <col min="1" max="1" width="7.42578125" customWidth="1"/>
    <col min="2" max="3" width="14.5703125" customWidth="1"/>
    <col min="4" max="4" width="16.5703125" customWidth="1"/>
    <col min="5" max="5" width="17.5703125" customWidth="1"/>
    <col min="6" max="6" width="6.5703125" customWidth="1"/>
    <col min="7" max="7" width="17" customWidth="1"/>
    <col min="8" max="8" width="8.7109375" style="46"/>
    <col min="9" max="9" width="23.140625" customWidth="1"/>
    <col min="10" max="10" width="19.140625" customWidth="1"/>
  </cols>
  <sheetData>
    <row r="1" spans="1:10" ht="21.95" customHeight="1" x14ac:dyDescent="0.25">
      <c r="A1" s="24"/>
      <c r="B1" s="24"/>
      <c r="C1" s="24" t="s">
        <v>1886</v>
      </c>
      <c r="D1" s="24"/>
      <c r="E1" s="24"/>
      <c r="F1" s="24"/>
      <c r="G1" s="24"/>
      <c r="H1" s="36"/>
      <c r="I1" s="36"/>
      <c r="J1" s="24"/>
    </row>
    <row r="2" spans="1:10" ht="21.95" customHeight="1" x14ac:dyDescent="0.25">
      <c r="A2" s="25"/>
      <c r="B2" s="25"/>
      <c r="C2" s="25" t="s">
        <v>1887</v>
      </c>
      <c r="D2" s="25"/>
      <c r="E2" s="25"/>
      <c r="F2" s="25"/>
      <c r="G2" s="25"/>
      <c r="H2" s="45"/>
      <c r="I2" s="45"/>
      <c r="J2" s="25"/>
    </row>
    <row r="3" spans="1:10" ht="21.95" customHeight="1" x14ac:dyDescent="0.25">
      <c r="A3" s="123" t="s">
        <v>2157</v>
      </c>
      <c r="B3" s="123"/>
      <c r="C3" s="123"/>
      <c r="D3" s="123"/>
      <c r="E3" s="123"/>
      <c r="F3" s="123"/>
      <c r="G3" s="123"/>
      <c r="H3" s="123"/>
      <c r="I3" s="123"/>
      <c r="J3" s="123"/>
    </row>
    <row r="4" spans="1:10" ht="28.5" x14ac:dyDescent="0.25">
      <c r="A4" s="37" t="s">
        <v>628</v>
      </c>
      <c r="B4" s="37" t="s">
        <v>564</v>
      </c>
      <c r="C4" s="37" t="s">
        <v>562</v>
      </c>
      <c r="D4" s="37" t="s">
        <v>561</v>
      </c>
      <c r="E4" s="37" t="s">
        <v>563</v>
      </c>
      <c r="F4" s="37" t="s">
        <v>1627</v>
      </c>
      <c r="G4" s="37" t="s">
        <v>600</v>
      </c>
      <c r="H4" s="37" t="s">
        <v>22</v>
      </c>
      <c r="I4" s="37" t="s">
        <v>601</v>
      </c>
      <c r="J4" s="37" t="s">
        <v>597</v>
      </c>
    </row>
    <row r="5" spans="1:10" ht="21.6" customHeight="1" x14ac:dyDescent="0.25">
      <c r="A5" s="2">
        <v>1</v>
      </c>
      <c r="B5" s="4" t="s">
        <v>566</v>
      </c>
      <c r="C5" s="4" t="s">
        <v>1932</v>
      </c>
      <c r="D5" s="19" t="s">
        <v>2027</v>
      </c>
      <c r="E5" s="9" t="s">
        <v>1932</v>
      </c>
      <c r="F5" s="3">
        <v>1</v>
      </c>
      <c r="G5" s="5"/>
      <c r="H5" s="2" t="s">
        <v>7</v>
      </c>
      <c r="I5" s="1"/>
      <c r="J5" s="4"/>
    </row>
    <row r="6" spans="1:10" ht="21.6" customHeight="1" x14ac:dyDescent="0.25">
      <c r="A6" s="2">
        <v>2</v>
      </c>
      <c r="B6" s="4" t="s">
        <v>566</v>
      </c>
      <c r="C6" s="4" t="s">
        <v>659</v>
      </c>
      <c r="D6" s="9" t="s">
        <v>148</v>
      </c>
      <c r="E6" s="9" t="s">
        <v>611</v>
      </c>
      <c r="F6" s="3">
        <v>1</v>
      </c>
      <c r="G6" s="5" t="s">
        <v>1911</v>
      </c>
      <c r="H6" s="2" t="s">
        <v>7</v>
      </c>
      <c r="I6" s="1" t="s">
        <v>1565</v>
      </c>
      <c r="J6" s="4"/>
    </row>
    <row r="7" spans="1:10" ht="21.6" customHeight="1" x14ac:dyDescent="0.25">
      <c r="A7" s="2">
        <v>3</v>
      </c>
      <c r="B7" s="4" t="s">
        <v>566</v>
      </c>
      <c r="C7" s="4" t="s">
        <v>659</v>
      </c>
      <c r="D7" s="9" t="s">
        <v>149</v>
      </c>
      <c r="E7" s="9" t="s">
        <v>611</v>
      </c>
      <c r="F7" s="3">
        <v>1</v>
      </c>
      <c r="G7" s="5" t="s">
        <v>1911</v>
      </c>
      <c r="H7" s="2" t="s">
        <v>7</v>
      </c>
      <c r="I7" s="1" t="s">
        <v>1566</v>
      </c>
      <c r="J7" s="4"/>
    </row>
    <row r="8" spans="1:10" ht="21.6" customHeight="1" x14ac:dyDescent="0.25">
      <c r="A8" s="2">
        <v>4</v>
      </c>
      <c r="B8" s="4" t="s">
        <v>566</v>
      </c>
      <c r="C8" s="4" t="s">
        <v>659</v>
      </c>
      <c r="D8" s="9" t="s">
        <v>150</v>
      </c>
      <c r="E8" s="9" t="s">
        <v>611</v>
      </c>
      <c r="F8" s="3">
        <v>1</v>
      </c>
      <c r="G8" s="5" t="s">
        <v>1911</v>
      </c>
      <c r="H8" s="2" t="s">
        <v>7</v>
      </c>
      <c r="I8" s="1" t="s">
        <v>1567</v>
      </c>
      <c r="J8" s="4"/>
    </row>
    <row r="9" spans="1:10" ht="21.6" customHeight="1" x14ac:dyDescent="0.25">
      <c r="A9" s="2">
        <v>5</v>
      </c>
      <c r="B9" s="4" t="s">
        <v>566</v>
      </c>
      <c r="C9" s="4" t="s">
        <v>647</v>
      </c>
      <c r="D9" s="9" t="s">
        <v>152</v>
      </c>
      <c r="E9" s="9" t="s">
        <v>639</v>
      </c>
      <c r="F9" s="3">
        <v>1</v>
      </c>
      <c r="G9" s="5" t="s">
        <v>649</v>
      </c>
      <c r="H9" s="2" t="s">
        <v>7</v>
      </c>
      <c r="I9" s="1"/>
      <c r="J9" s="4"/>
    </row>
    <row r="10" spans="1:10" ht="21.6" customHeight="1" x14ac:dyDescent="0.25">
      <c r="A10" s="2">
        <v>6</v>
      </c>
      <c r="B10" s="4" t="s">
        <v>567</v>
      </c>
      <c r="C10" s="4" t="s">
        <v>676</v>
      </c>
      <c r="D10" s="9" t="s">
        <v>153</v>
      </c>
      <c r="E10" s="9" t="s">
        <v>1896</v>
      </c>
      <c r="F10" s="3">
        <v>1</v>
      </c>
      <c r="G10" s="5"/>
      <c r="H10" s="2" t="s">
        <v>7</v>
      </c>
      <c r="I10" s="1"/>
      <c r="J10" s="4"/>
    </row>
    <row r="11" spans="1:10" ht="39" customHeight="1" x14ac:dyDescent="0.25">
      <c r="A11" s="2">
        <v>7</v>
      </c>
      <c r="B11" s="4" t="s">
        <v>566</v>
      </c>
      <c r="C11" s="4" t="s">
        <v>606</v>
      </c>
      <c r="D11" s="9" t="s">
        <v>154</v>
      </c>
      <c r="E11" s="9" t="s">
        <v>698</v>
      </c>
      <c r="F11" s="3">
        <v>1</v>
      </c>
      <c r="G11" s="5" t="s">
        <v>608</v>
      </c>
      <c r="H11" s="2" t="s">
        <v>7</v>
      </c>
      <c r="I11" s="1" t="s">
        <v>1567</v>
      </c>
      <c r="J11" s="4"/>
    </row>
    <row r="12" spans="1:10" ht="48" customHeight="1" x14ac:dyDescent="0.25">
      <c r="A12" s="2">
        <v>8</v>
      </c>
      <c r="B12" s="4" t="s">
        <v>566</v>
      </c>
      <c r="C12" s="4" t="s">
        <v>704</v>
      </c>
      <c r="D12" s="9" t="s">
        <v>156</v>
      </c>
      <c r="E12" s="9" t="s">
        <v>1584</v>
      </c>
      <c r="F12" s="3">
        <v>1</v>
      </c>
      <c r="G12" s="5" t="s">
        <v>1898</v>
      </c>
      <c r="H12" s="2" t="s">
        <v>7</v>
      </c>
      <c r="I12" s="1" t="s">
        <v>1567</v>
      </c>
      <c r="J12" s="4"/>
    </row>
    <row r="13" spans="1:10" ht="21.6" customHeight="1" x14ac:dyDescent="0.25">
      <c r="A13" s="2">
        <v>9</v>
      </c>
      <c r="B13" s="4" t="s">
        <v>566</v>
      </c>
      <c r="C13" s="4" t="s">
        <v>659</v>
      </c>
      <c r="D13" s="9" t="s">
        <v>157</v>
      </c>
      <c r="E13" s="9" t="s">
        <v>623</v>
      </c>
      <c r="F13" s="3">
        <v>1</v>
      </c>
      <c r="G13" s="5" t="s">
        <v>607</v>
      </c>
      <c r="H13" s="2" t="s">
        <v>7</v>
      </c>
      <c r="I13" s="1" t="s">
        <v>1569</v>
      </c>
      <c r="J13" s="4"/>
    </row>
    <row r="14" spans="1:10" ht="21.6" customHeight="1" x14ac:dyDescent="0.25">
      <c r="A14" s="2">
        <v>10</v>
      </c>
      <c r="B14" s="4" t="s">
        <v>566</v>
      </c>
      <c r="C14" s="4" t="s">
        <v>659</v>
      </c>
      <c r="D14" s="9" t="s">
        <v>158</v>
      </c>
      <c r="E14" s="9" t="s">
        <v>624</v>
      </c>
      <c r="F14" s="3">
        <v>1</v>
      </c>
      <c r="G14" s="5" t="s">
        <v>1895</v>
      </c>
      <c r="H14" s="2" t="s">
        <v>7</v>
      </c>
      <c r="I14" s="1" t="s">
        <v>1569</v>
      </c>
      <c r="J14" s="4"/>
    </row>
    <row r="15" spans="1:10" ht="21.6" customHeight="1" x14ac:dyDescent="0.25">
      <c r="A15" s="2">
        <v>11</v>
      </c>
      <c r="B15" s="4" t="s">
        <v>566</v>
      </c>
      <c r="C15" s="4" t="s">
        <v>659</v>
      </c>
      <c r="D15" s="9" t="s">
        <v>159</v>
      </c>
      <c r="E15" s="9" t="s">
        <v>624</v>
      </c>
      <c r="F15" s="3">
        <v>1</v>
      </c>
      <c r="G15" s="5" t="s">
        <v>740</v>
      </c>
      <c r="H15" s="2" t="s">
        <v>7</v>
      </c>
      <c r="I15" s="1" t="s">
        <v>1569</v>
      </c>
      <c r="J15" s="4"/>
    </row>
    <row r="16" spans="1:10" ht="21.6" customHeight="1" x14ac:dyDescent="0.25">
      <c r="A16" s="2">
        <v>12</v>
      </c>
      <c r="B16" s="4" t="s">
        <v>566</v>
      </c>
      <c r="C16" s="4" t="s">
        <v>647</v>
      </c>
      <c r="D16" s="9" t="s">
        <v>160</v>
      </c>
      <c r="E16" s="9" t="s">
        <v>625</v>
      </c>
      <c r="F16" s="3">
        <v>1</v>
      </c>
      <c r="G16" s="5" t="s">
        <v>1558</v>
      </c>
      <c r="H16" s="2" t="s">
        <v>7</v>
      </c>
      <c r="I16" s="1" t="s">
        <v>1569</v>
      </c>
      <c r="J16" s="4"/>
    </row>
    <row r="17" spans="1:10" ht="21.6" customHeight="1" x14ac:dyDescent="0.25">
      <c r="A17" s="2">
        <v>13</v>
      </c>
      <c r="B17" s="4" t="s">
        <v>566</v>
      </c>
      <c r="C17" s="4" t="s">
        <v>606</v>
      </c>
      <c r="D17" s="9" t="s">
        <v>161</v>
      </c>
      <c r="E17" s="9" t="s">
        <v>698</v>
      </c>
      <c r="F17" s="3">
        <v>1</v>
      </c>
      <c r="G17" s="5" t="s">
        <v>608</v>
      </c>
      <c r="H17" s="2" t="s">
        <v>7</v>
      </c>
      <c r="I17" s="1" t="s">
        <v>1569</v>
      </c>
      <c r="J17" s="4"/>
    </row>
    <row r="18" spans="1:10" ht="21.6" customHeight="1" x14ac:dyDescent="0.25">
      <c r="A18" s="2">
        <v>14</v>
      </c>
      <c r="B18" s="4" t="s">
        <v>566</v>
      </c>
      <c r="C18" s="4" t="s">
        <v>750</v>
      </c>
      <c r="D18" s="9" t="s">
        <v>162</v>
      </c>
      <c r="E18" s="9" t="s">
        <v>1312</v>
      </c>
      <c r="F18" s="3">
        <v>1</v>
      </c>
      <c r="G18" s="5" t="s">
        <v>1570</v>
      </c>
      <c r="H18" s="2" t="s">
        <v>7</v>
      </c>
      <c r="I18" s="1" t="s">
        <v>1569</v>
      </c>
      <c r="J18" s="4"/>
    </row>
    <row r="19" spans="1:10" ht="21.6" customHeight="1" x14ac:dyDescent="0.25">
      <c r="A19" s="2">
        <v>15</v>
      </c>
      <c r="B19" s="4" t="s">
        <v>567</v>
      </c>
      <c r="C19" s="4" t="s">
        <v>676</v>
      </c>
      <c r="D19" s="9" t="s">
        <v>163</v>
      </c>
      <c r="E19" s="9" t="s">
        <v>622</v>
      </c>
      <c r="F19" s="3">
        <v>1</v>
      </c>
      <c r="G19" s="5"/>
      <c r="H19" s="2" t="s">
        <v>7</v>
      </c>
      <c r="I19" s="1" t="s">
        <v>1569</v>
      </c>
      <c r="J19" s="4"/>
    </row>
    <row r="20" spans="1:10" ht="21.6" customHeight="1" x14ac:dyDescent="0.25">
      <c r="A20" s="2">
        <v>16</v>
      </c>
      <c r="B20" s="4" t="s">
        <v>566</v>
      </c>
      <c r="C20" s="4" t="s">
        <v>714</v>
      </c>
      <c r="D20" s="9" t="s">
        <v>164</v>
      </c>
      <c r="E20" s="9" t="s">
        <v>714</v>
      </c>
      <c r="F20" s="3">
        <v>1</v>
      </c>
      <c r="G20" s="5" t="s">
        <v>862</v>
      </c>
      <c r="H20" s="2" t="s">
        <v>7</v>
      </c>
      <c r="I20" s="1" t="s">
        <v>1569</v>
      </c>
      <c r="J20" s="4"/>
    </row>
    <row r="21" spans="1:10" ht="21.6" customHeight="1" x14ac:dyDescent="0.25">
      <c r="A21" s="2">
        <v>17</v>
      </c>
      <c r="B21" s="4" t="s">
        <v>566</v>
      </c>
      <c r="C21" s="4" t="s">
        <v>704</v>
      </c>
      <c r="D21" s="9" t="s">
        <v>1879</v>
      </c>
      <c r="E21" s="9" t="s">
        <v>1881</v>
      </c>
      <c r="F21" s="3">
        <v>1</v>
      </c>
      <c r="G21" s="5" t="s">
        <v>1882</v>
      </c>
      <c r="H21" s="2" t="s">
        <v>7</v>
      </c>
      <c r="I21" s="1" t="s">
        <v>1565</v>
      </c>
      <c r="J21" s="4"/>
    </row>
    <row r="22" spans="1:10" ht="45" customHeight="1" x14ac:dyDescent="0.25">
      <c r="A22" s="2">
        <v>18</v>
      </c>
      <c r="B22" s="4" t="s">
        <v>566</v>
      </c>
      <c r="C22" s="4" t="s">
        <v>704</v>
      </c>
      <c r="D22" s="9" t="s">
        <v>1910</v>
      </c>
      <c r="E22" s="9" t="s">
        <v>1778</v>
      </c>
      <c r="F22" s="3">
        <v>1</v>
      </c>
      <c r="G22" s="1" t="s">
        <v>1909</v>
      </c>
      <c r="H22" s="2" t="s">
        <v>7</v>
      </c>
      <c r="I22" s="1" t="s">
        <v>1908</v>
      </c>
      <c r="J22" s="4"/>
    </row>
    <row r="23" spans="1:10" ht="21.6" customHeight="1" x14ac:dyDescent="0.25">
      <c r="A23" s="2">
        <v>19</v>
      </c>
      <c r="B23" s="4" t="s">
        <v>566</v>
      </c>
      <c r="C23" s="4" t="s">
        <v>704</v>
      </c>
      <c r="D23" s="9" t="s">
        <v>1880</v>
      </c>
      <c r="E23" s="9" t="s">
        <v>646</v>
      </c>
      <c r="F23" s="3">
        <v>1</v>
      </c>
      <c r="G23" s="5" t="s">
        <v>1883</v>
      </c>
      <c r="H23" s="2" t="s">
        <v>7</v>
      </c>
      <c r="I23" s="1" t="s">
        <v>1569</v>
      </c>
      <c r="J23" s="4"/>
    </row>
    <row r="24" spans="1:10" ht="21.6" customHeight="1" x14ac:dyDescent="0.25">
      <c r="A24" s="2">
        <v>20</v>
      </c>
      <c r="B24" s="32" t="s">
        <v>568</v>
      </c>
      <c r="C24" s="32" t="s">
        <v>744</v>
      </c>
      <c r="D24" s="4" t="s">
        <v>2075</v>
      </c>
      <c r="E24" s="33" t="s">
        <v>762</v>
      </c>
      <c r="F24" s="3">
        <v>1</v>
      </c>
      <c r="G24" s="7"/>
      <c r="H24" s="3" t="s">
        <v>7</v>
      </c>
      <c r="I24" s="7"/>
      <c r="J24" s="6"/>
    </row>
    <row r="25" spans="1:10" ht="39.6" customHeight="1" x14ac:dyDescent="0.25">
      <c r="A25" s="2">
        <v>21</v>
      </c>
      <c r="B25" s="4" t="s">
        <v>566</v>
      </c>
      <c r="C25" s="4" t="s">
        <v>704</v>
      </c>
      <c r="D25" s="6" t="s">
        <v>2096</v>
      </c>
      <c r="E25" s="9" t="s">
        <v>646</v>
      </c>
      <c r="F25" s="3">
        <v>1</v>
      </c>
      <c r="G25" s="1" t="s">
        <v>2097</v>
      </c>
      <c r="H25" s="2" t="s">
        <v>7</v>
      </c>
      <c r="I25" s="7" t="s">
        <v>1566</v>
      </c>
      <c r="J25" s="6"/>
    </row>
  </sheetData>
  <mergeCells count="1">
    <mergeCell ref="A3:J3"/>
  </mergeCells>
  <conditionalFormatting sqref="D1:D25">
    <cfRule type="duplicateValues" dxfId="544" priority="1"/>
    <cfRule type="duplicateValues" dxfId="543" priority="2"/>
    <cfRule type="duplicateValues" dxfId="542" priority="3"/>
    <cfRule type="duplicateValues" dxfId="541" priority="4"/>
    <cfRule type="duplicateValues" dxfId="540" priority="5"/>
  </conditionalFormatting>
  <conditionalFormatting sqref="D4:D25">
    <cfRule type="duplicateValues" dxfId="539" priority="6"/>
    <cfRule type="duplicateValues" dxfId="538" priority="7"/>
    <cfRule type="duplicateValues" dxfId="537" priority="8"/>
    <cfRule type="duplicateValues" dxfId="536" priority="9"/>
    <cfRule type="duplicateValues" dxfId="535" priority="10"/>
    <cfRule type="duplicateValues" dxfId="534" priority="11"/>
    <cfRule type="duplicateValues" dxfId="533" priority="12"/>
    <cfRule type="duplicateValues" dxfId="532" priority="13"/>
    <cfRule type="duplicateValues" dxfId="531" priority="14"/>
    <cfRule type="duplicateValues" dxfId="530" priority="15"/>
    <cfRule type="duplicateValues" dxfId="529" priority="16"/>
    <cfRule type="duplicateValues" dxfId="528" priority="17"/>
    <cfRule type="duplicateValues" dxfId="527" priority="18"/>
    <cfRule type="duplicateValues" dxfId="526" priority="19"/>
    <cfRule type="duplicateValues" dxfId="525" priority="20"/>
    <cfRule type="duplicateValues" dxfId="524" priority="21"/>
    <cfRule type="duplicateValues" dxfId="523" priority="22"/>
    <cfRule type="duplicateValues" dxfId="522" priority="23"/>
    <cfRule type="duplicateValues" dxfId="521" priority="24"/>
    <cfRule type="duplicateValues" dxfId="520" priority="25"/>
    <cfRule type="duplicateValues" dxfId="519" priority="26"/>
    <cfRule type="duplicateValues" dxfId="518" priority="27"/>
    <cfRule type="duplicateValues" dxfId="517" priority="28"/>
    <cfRule type="duplicateValues" dxfId="516" priority="29"/>
    <cfRule type="duplicateValues" dxfId="515" priority="30"/>
    <cfRule type="duplicateValues" dxfId="514" priority="31"/>
    <cfRule type="duplicateValues" dxfId="513" priority="32"/>
    <cfRule type="duplicateValues" dxfId="512" priority="33"/>
    <cfRule type="duplicateValues" dxfId="511" priority="34"/>
    <cfRule type="duplicateValues" dxfId="510" priority="35"/>
  </conditionalFormatting>
  <pageMargins left="0.41" right="0.17" top="0.75" bottom="0.75" header="0.3" footer="0.3"/>
  <pageSetup scale="90" orientation="landscape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J75"/>
  <sheetViews>
    <sheetView view="pageBreakPreview" zoomScale="60" zoomScaleNormal="100" workbookViewId="0">
      <selection activeCell="D68" sqref="D68"/>
    </sheetView>
  </sheetViews>
  <sheetFormatPr defaultRowHeight="15" x14ac:dyDescent="0.25"/>
  <cols>
    <col min="1" max="1" width="6.28515625" customWidth="1"/>
    <col min="2" max="2" width="13.5703125" customWidth="1"/>
    <col min="3" max="3" width="17" customWidth="1"/>
    <col min="4" max="4" width="16.5703125" customWidth="1"/>
    <col min="5" max="5" width="21.140625" customWidth="1"/>
    <col min="6" max="6" width="7.42578125" customWidth="1"/>
    <col min="7" max="7" width="19.42578125" style="49" customWidth="1"/>
    <col min="8" max="8" width="13" style="46" customWidth="1"/>
    <col min="9" max="9" width="18" customWidth="1"/>
    <col min="10" max="10" width="17.85546875" customWidth="1"/>
  </cols>
  <sheetData>
    <row r="1" spans="1:10" ht="24.6" customHeight="1" x14ac:dyDescent="0.25">
      <c r="A1" s="24"/>
      <c r="B1" s="24"/>
      <c r="C1" s="24" t="s">
        <v>1886</v>
      </c>
      <c r="D1" s="24"/>
      <c r="E1" s="24"/>
      <c r="F1" s="24"/>
      <c r="G1" s="50"/>
      <c r="H1" s="36"/>
      <c r="I1" s="36"/>
      <c r="J1" s="24"/>
    </row>
    <row r="2" spans="1:10" ht="24.6" customHeight="1" x14ac:dyDescent="0.25">
      <c r="A2" s="25"/>
      <c r="B2" s="25"/>
      <c r="C2" s="25" t="s">
        <v>1887</v>
      </c>
      <c r="D2" s="25"/>
      <c r="E2" s="25"/>
      <c r="F2" s="25"/>
      <c r="G2" s="51"/>
      <c r="H2" s="45"/>
      <c r="I2" s="45"/>
      <c r="J2" s="25"/>
    </row>
    <row r="3" spans="1:10" ht="24.6" customHeight="1" x14ac:dyDescent="0.25">
      <c r="A3" s="123" t="s">
        <v>2157</v>
      </c>
      <c r="B3" s="123"/>
      <c r="C3" s="123"/>
      <c r="D3" s="123"/>
      <c r="E3" s="123"/>
      <c r="F3" s="123"/>
      <c r="G3" s="123"/>
      <c r="H3" s="123"/>
      <c r="I3" s="123"/>
      <c r="J3" s="123"/>
    </row>
    <row r="4" spans="1:10" ht="28.5" x14ac:dyDescent="0.25">
      <c r="A4" s="37" t="s">
        <v>628</v>
      </c>
      <c r="B4" s="37" t="s">
        <v>564</v>
      </c>
      <c r="C4" s="37" t="s">
        <v>562</v>
      </c>
      <c r="D4" s="37" t="s">
        <v>561</v>
      </c>
      <c r="E4" s="37" t="s">
        <v>563</v>
      </c>
      <c r="F4" s="37" t="s">
        <v>1627</v>
      </c>
      <c r="G4" s="37" t="s">
        <v>600</v>
      </c>
      <c r="H4" s="37" t="s">
        <v>22</v>
      </c>
      <c r="I4" s="37" t="s">
        <v>601</v>
      </c>
      <c r="J4" s="37" t="s">
        <v>597</v>
      </c>
    </row>
    <row r="5" spans="1:10" ht="32.1" customHeight="1" x14ac:dyDescent="0.25">
      <c r="A5" s="38">
        <v>1</v>
      </c>
      <c r="B5" s="32" t="s">
        <v>566</v>
      </c>
      <c r="C5" s="32" t="s">
        <v>752</v>
      </c>
      <c r="D5" s="42" t="s">
        <v>2137</v>
      </c>
      <c r="E5" s="33" t="s">
        <v>2107</v>
      </c>
      <c r="F5" s="40">
        <v>1</v>
      </c>
      <c r="G5" s="35"/>
      <c r="H5" s="38" t="s">
        <v>1297</v>
      </c>
      <c r="I5" s="43"/>
      <c r="J5" s="42"/>
    </row>
    <row r="6" spans="1:10" ht="32.1" customHeight="1" x14ac:dyDescent="0.25">
      <c r="A6" s="2">
        <v>2</v>
      </c>
      <c r="B6" s="32" t="s">
        <v>566</v>
      </c>
      <c r="C6" s="32" t="s">
        <v>752</v>
      </c>
      <c r="D6" s="42" t="s">
        <v>2138</v>
      </c>
      <c r="E6" s="33" t="s">
        <v>2107</v>
      </c>
      <c r="F6" s="40">
        <v>1</v>
      </c>
      <c r="G6" s="35"/>
      <c r="H6" s="38" t="s">
        <v>1297</v>
      </c>
      <c r="I6" s="43"/>
      <c r="J6" s="42"/>
    </row>
    <row r="7" spans="1:10" ht="32.1" customHeight="1" x14ac:dyDescent="0.25">
      <c r="A7" s="38">
        <v>3</v>
      </c>
      <c r="B7" s="32" t="s">
        <v>566</v>
      </c>
      <c r="C7" s="32" t="s">
        <v>752</v>
      </c>
      <c r="D7" s="42" t="s">
        <v>2139</v>
      </c>
      <c r="E7" s="33" t="s">
        <v>2107</v>
      </c>
      <c r="F7" s="40">
        <v>1</v>
      </c>
      <c r="G7" s="35"/>
      <c r="H7" s="38" t="s">
        <v>1297</v>
      </c>
      <c r="I7" s="43"/>
      <c r="J7" s="42"/>
    </row>
    <row r="8" spans="1:10" ht="32.1" customHeight="1" x14ac:dyDescent="0.25">
      <c r="A8" s="2">
        <v>4</v>
      </c>
      <c r="B8" s="4" t="s">
        <v>566</v>
      </c>
      <c r="C8" s="4" t="s">
        <v>746</v>
      </c>
      <c r="D8" s="9" t="s">
        <v>330</v>
      </c>
      <c r="E8" s="9" t="s">
        <v>1657</v>
      </c>
      <c r="F8" s="3">
        <v>1</v>
      </c>
      <c r="G8" s="5"/>
      <c r="H8" s="2" t="s">
        <v>1297</v>
      </c>
      <c r="I8" s="1"/>
      <c r="J8" s="4"/>
    </row>
    <row r="9" spans="1:10" ht="32.1" customHeight="1" x14ac:dyDescent="0.25">
      <c r="A9" s="38">
        <v>5</v>
      </c>
      <c r="B9" s="4" t="s">
        <v>566</v>
      </c>
      <c r="C9" s="4" t="s">
        <v>647</v>
      </c>
      <c r="D9" s="6" t="s">
        <v>1298</v>
      </c>
      <c r="E9" s="6" t="s">
        <v>617</v>
      </c>
      <c r="F9" s="3">
        <v>1</v>
      </c>
      <c r="G9" s="1" t="s">
        <v>640</v>
      </c>
      <c r="H9" s="3" t="s">
        <v>1297</v>
      </c>
      <c r="I9" s="7"/>
      <c r="J9" s="6"/>
    </row>
    <row r="10" spans="1:10" ht="32.1" customHeight="1" x14ac:dyDescent="0.25">
      <c r="A10" s="2">
        <v>6</v>
      </c>
      <c r="B10" s="4" t="s">
        <v>566</v>
      </c>
      <c r="C10" s="4" t="s">
        <v>647</v>
      </c>
      <c r="D10" s="6" t="s">
        <v>1299</v>
      </c>
      <c r="E10" s="6" t="s">
        <v>617</v>
      </c>
      <c r="F10" s="3">
        <v>1</v>
      </c>
      <c r="G10" s="1" t="s">
        <v>640</v>
      </c>
      <c r="H10" s="3" t="s">
        <v>1297</v>
      </c>
      <c r="I10" s="7"/>
      <c r="J10" s="6"/>
    </row>
    <row r="11" spans="1:10" ht="32.1" customHeight="1" x14ac:dyDescent="0.25">
      <c r="A11" s="38">
        <v>7</v>
      </c>
      <c r="B11" s="4" t="s">
        <v>566</v>
      </c>
      <c r="C11" s="4" t="s">
        <v>647</v>
      </c>
      <c r="D11" s="6" t="s">
        <v>1328</v>
      </c>
      <c r="E11" s="6" t="s">
        <v>1327</v>
      </c>
      <c r="F11" s="3">
        <v>1</v>
      </c>
      <c r="G11" s="1" t="s">
        <v>650</v>
      </c>
      <c r="H11" s="3" t="s">
        <v>1297</v>
      </c>
      <c r="I11" s="7"/>
      <c r="J11" s="6"/>
    </row>
    <row r="12" spans="1:10" ht="32.1" customHeight="1" x14ac:dyDescent="0.25">
      <c r="A12" s="2">
        <v>8</v>
      </c>
      <c r="B12" s="4" t="s">
        <v>567</v>
      </c>
      <c r="C12" s="4" t="s">
        <v>676</v>
      </c>
      <c r="D12" s="9" t="s">
        <v>1300</v>
      </c>
      <c r="E12" s="6" t="s">
        <v>622</v>
      </c>
      <c r="F12" s="3">
        <v>1</v>
      </c>
      <c r="G12" s="1"/>
      <c r="H12" s="3" t="s">
        <v>1297</v>
      </c>
      <c r="I12" s="7"/>
      <c r="J12" s="6"/>
    </row>
    <row r="13" spans="1:10" ht="32.1" customHeight="1" x14ac:dyDescent="0.25">
      <c r="A13" s="38">
        <v>9</v>
      </c>
      <c r="B13" s="4" t="s">
        <v>567</v>
      </c>
      <c r="C13" s="4" t="s">
        <v>676</v>
      </c>
      <c r="D13" s="9" t="s">
        <v>1301</v>
      </c>
      <c r="E13" s="6" t="s">
        <v>622</v>
      </c>
      <c r="F13" s="3">
        <v>1</v>
      </c>
      <c r="G13" s="1"/>
      <c r="H13" s="3" t="s">
        <v>1297</v>
      </c>
      <c r="I13" s="7"/>
      <c r="J13" s="6"/>
    </row>
    <row r="14" spans="1:10" ht="32.1" customHeight="1" x14ac:dyDescent="0.25">
      <c r="A14" s="2">
        <v>10</v>
      </c>
      <c r="B14" s="4" t="s">
        <v>568</v>
      </c>
      <c r="C14" s="4" t="s">
        <v>744</v>
      </c>
      <c r="D14" s="4" t="s">
        <v>1444</v>
      </c>
      <c r="E14" s="6" t="s">
        <v>762</v>
      </c>
      <c r="F14" s="3">
        <v>1</v>
      </c>
      <c r="G14" s="1"/>
      <c r="H14" s="3" t="s">
        <v>1297</v>
      </c>
      <c r="I14" s="7"/>
      <c r="J14" s="6"/>
    </row>
    <row r="15" spans="1:10" ht="32.1" customHeight="1" x14ac:dyDescent="0.25">
      <c r="A15" s="38">
        <v>11</v>
      </c>
      <c r="B15" s="4" t="s">
        <v>566</v>
      </c>
      <c r="C15" s="4" t="s">
        <v>659</v>
      </c>
      <c r="D15" s="6" t="s">
        <v>1302</v>
      </c>
      <c r="E15" s="6" t="s">
        <v>611</v>
      </c>
      <c r="F15" s="3">
        <v>1</v>
      </c>
      <c r="G15" s="1" t="s">
        <v>1889</v>
      </c>
      <c r="H15" s="3" t="s">
        <v>1297</v>
      </c>
      <c r="I15" s="7" t="s">
        <v>1307</v>
      </c>
      <c r="J15" s="6"/>
    </row>
    <row r="16" spans="1:10" ht="32.1" customHeight="1" x14ac:dyDescent="0.25">
      <c r="A16" s="2">
        <v>12</v>
      </c>
      <c r="B16" s="4" t="s">
        <v>566</v>
      </c>
      <c r="C16" s="4" t="s">
        <v>659</v>
      </c>
      <c r="D16" s="6" t="s">
        <v>1303</v>
      </c>
      <c r="E16" s="6" t="s">
        <v>611</v>
      </c>
      <c r="F16" s="3">
        <v>1</v>
      </c>
      <c r="G16" s="1" t="s">
        <v>1889</v>
      </c>
      <c r="H16" s="3" t="s">
        <v>1297</v>
      </c>
      <c r="I16" s="7" t="s">
        <v>1308</v>
      </c>
      <c r="J16" s="6"/>
    </row>
    <row r="17" spans="1:10" ht="32.1" customHeight="1" x14ac:dyDescent="0.25">
      <c r="A17" s="38">
        <v>13</v>
      </c>
      <c r="B17" s="4" t="s">
        <v>566</v>
      </c>
      <c r="C17" s="4" t="s">
        <v>659</v>
      </c>
      <c r="D17" s="6" t="s">
        <v>1304</v>
      </c>
      <c r="E17" s="6" t="s">
        <v>611</v>
      </c>
      <c r="F17" s="3">
        <v>1</v>
      </c>
      <c r="G17" s="1" t="s">
        <v>1889</v>
      </c>
      <c r="H17" s="3" t="s">
        <v>1297</v>
      </c>
      <c r="I17" s="7" t="s">
        <v>1309</v>
      </c>
      <c r="J17" s="6"/>
    </row>
    <row r="18" spans="1:10" ht="32.1" customHeight="1" x14ac:dyDescent="0.25">
      <c r="A18" s="2">
        <v>14</v>
      </c>
      <c r="B18" s="4" t="s">
        <v>566</v>
      </c>
      <c r="C18" s="4" t="s">
        <v>659</v>
      </c>
      <c r="D18" s="6" t="s">
        <v>1305</v>
      </c>
      <c r="E18" s="6" t="s">
        <v>611</v>
      </c>
      <c r="F18" s="3">
        <v>1</v>
      </c>
      <c r="G18" s="1" t="s">
        <v>1889</v>
      </c>
      <c r="H18" s="3" t="s">
        <v>1297</v>
      </c>
      <c r="I18" s="7" t="s">
        <v>2172</v>
      </c>
      <c r="J18" s="4"/>
    </row>
    <row r="19" spans="1:10" ht="32.1" customHeight="1" x14ac:dyDescent="0.25">
      <c r="A19" s="38">
        <v>15</v>
      </c>
      <c r="B19" s="4" t="s">
        <v>566</v>
      </c>
      <c r="C19" s="4" t="s">
        <v>659</v>
      </c>
      <c r="D19" s="6" t="s">
        <v>1306</v>
      </c>
      <c r="E19" s="6" t="s">
        <v>611</v>
      </c>
      <c r="F19" s="3">
        <v>1</v>
      </c>
      <c r="G19" s="1" t="s">
        <v>1889</v>
      </c>
      <c r="H19" s="3" t="s">
        <v>1297</v>
      </c>
      <c r="I19" s="7" t="s">
        <v>1310</v>
      </c>
      <c r="J19" s="6"/>
    </row>
    <row r="20" spans="1:10" ht="32.1" customHeight="1" x14ac:dyDescent="0.25">
      <c r="A20" s="2">
        <v>16</v>
      </c>
      <c r="B20" s="4" t="s">
        <v>566</v>
      </c>
      <c r="C20" s="4" t="s">
        <v>750</v>
      </c>
      <c r="D20" s="9" t="s">
        <v>1313</v>
      </c>
      <c r="E20" s="6" t="s">
        <v>1312</v>
      </c>
      <c r="F20" s="3">
        <v>1</v>
      </c>
      <c r="G20" s="1" t="s">
        <v>1314</v>
      </c>
      <c r="H20" s="3" t="s">
        <v>1297</v>
      </c>
      <c r="I20" s="7" t="s">
        <v>1307</v>
      </c>
      <c r="J20" s="6"/>
    </row>
    <row r="21" spans="1:10" ht="32.1" customHeight="1" x14ac:dyDescent="0.25">
      <c r="A21" s="38">
        <v>17</v>
      </c>
      <c r="B21" s="4" t="s">
        <v>566</v>
      </c>
      <c r="C21" s="4" t="s">
        <v>606</v>
      </c>
      <c r="D21" s="6" t="s">
        <v>1315</v>
      </c>
      <c r="E21" s="6" t="s">
        <v>698</v>
      </c>
      <c r="F21" s="3">
        <v>1</v>
      </c>
      <c r="G21" s="5" t="s">
        <v>608</v>
      </c>
      <c r="H21" s="3" t="s">
        <v>1297</v>
      </c>
      <c r="I21" s="7" t="s">
        <v>1309</v>
      </c>
      <c r="J21" s="6"/>
    </row>
    <row r="22" spans="1:10" ht="32.1" customHeight="1" x14ac:dyDescent="0.25">
      <c r="A22" s="2">
        <v>18</v>
      </c>
      <c r="B22" s="4" t="s">
        <v>566</v>
      </c>
      <c r="C22" s="4" t="s">
        <v>606</v>
      </c>
      <c r="D22" s="6" t="s">
        <v>1316</v>
      </c>
      <c r="E22" s="6" t="s">
        <v>698</v>
      </c>
      <c r="F22" s="3">
        <v>1</v>
      </c>
      <c r="G22" s="5" t="s">
        <v>608</v>
      </c>
      <c r="H22" s="3" t="s">
        <v>1297</v>
      </c>
      <c r="I22" s="7" t="s">
        <v>1310</v>
      </c>
      <c r="J22" s="6"/>
    </row>
    <row r="23" spans="1:10" ht="32.1" customHeight="1" x14ac:dyDescent="0.25">
      <c r="A23" s="38">
        <v>19</v>
      </c>
      <c r="B23" s="4" t="s">
        <v>566</v>
      </c>
      <c r="C23" s="4" t="s">
        <v>606</v>
      </c>
      <c r="D23" s="6" t="s">
        <v>1317</v>
      </c>
      <c r="E23" s="6" t="s">
        <v>698</v>
      </c>
      <c r="F23" s="3">
        <v>1</v>
      </c>
      <c r="G23" s="5" t="s">
        <v>608</v>
      </c>
      <c r="H23" s="3" t="s">
        <v>1297</v>
      </c>
      <c r="I23" s="7" t="s">
        <v>1307</v>
      </c>
      <c r="J23" s="6"/>
    </row>
    <row r="24" spans="1:10" ht="32.1" customHeight="1" x14ac:dyDescent="0.25">
      <c r="A24" s="2">
        <v>20</v>
      </c>
      <c r="B24" s="4" t="s">
        <v>566</v>
      </c>
      <c r="C24" s="4" t="s">
        <v>704</v>
      </c>
      <c r="D24" s="6" t="s">
        <v>1318</v>
      </c>
      <c r="E24" s="6" t="s">
        <v>629</v>
      </c>
      <c r="F24" s="3">
        <v>1</v>
      </c>
      <c r="G24" s="1" t="s">
        <v>1323</v>
      </c>
      <c r="H24" s="3" t="s">
        <v>1297</v>
      </c>
      <c r="I24" s="7" t="s">
        <v>1310</v>
      </c>
      <c r="J24" s="6"/>
    </row>
    <row r="25" spans="1:10" ht="32.1" customHeight="1" x14ac:dyDescent="0.25">
      <c r="A25" s="38">
        <v>21</v>
      </c>
      <c r="B25" s="4" t="s">
        <v>566</v>
      </c>
      <c r="C25" s="4" t="s">
        <v>704</v>
      </c>
      <c r="D25" s="6" t="s">
        <v>1319</v>
      </c>
      <c r="E25" s="6" t="s">
        <v>629</v>
      </c>
      <c r="F25" s="3">
        <v>1</v>
      </c>
      <c r="G25" s="1" t="s">
        <v>1324</v>
      </c>
      <c r="H25" s="3" t="s">
        <v>1297</v>
      </c>
      <c r="I25" s="7" t="s">
        <v>1309</v>
      </c>
      <c r="J25" s="6"/>
    </row>
    <row r="26" spans="1:10" ht="32.1" customHeight="1" x14ac:dyDescent="0.25">
      <c r="A26" s="2">
        <v>22</v>
      </c>
      <c r="B26" s="4" t="s">
        <v>566</v>
      </c>
      <c r="C26" s="4" t="s">
        <v>704</v>
      </c>
      <c r="D26" s="6" t="s">
        <v>1321</v>
      </c>
      <c r="E26" s="6" t="s">
        <v>629</v>
      </c>
      <c r="F26" s="3">
        <v>1</v>
      </c>
      <c r="G26" s="1" t="s">
        <v>1329</v>
      </c>
      <c r="H26" s="3" t="s">
        <v>1297</v>
      </c>
      <c r="I26" s="7" t="s">
        <v>1311</v>
      </c>
      <c r="J26" s="6" t="s">
        <v>1457</v>
      </c>
    </row>
    <row r="27" spans="1:10" ht="32.1" customHeight="1" x14ac:dyDescent="0.25">
      <c r="A27" s="38">
        <v>23</v>
      </c>
      <c r="B27" s="4" t="s">
        <v>566</v>
      </c>
      <c r="C27" s="4" t="s">
        <v>704</v>
      </c>
      <c r="D27" s="6" t="s">
        <v>1320</v>
      </c>
      <c r="E27" s="6" t="s">
        <v>629</v>
      </c>
      <c r="F27" s="3">
        <v>1</v>
      </c>
      <c r="G27" s="1" t="s">
        <v>1325</v>
      </c>
      <c r="H27" s="3" t="s">
        <v>1297</v>
      </c>
      <c r="I27" s="7" t="s">
        <v>1307</v>
      </c>
      <c r="J27" s="6"/>
    </row>
    <row r="28" spans="1:10" ht="32.1" customHeight="1" x14ac:dyDescent="0.25">
      <c r="A28" s="2">
        <v>24</v>
      </c>
      <c r="B28" s="4" t="s">
        <v>569</v>
      </c>
      <c r="C28" s="4" t="s">
        <v>2171</v>
      </c>
      <c r="D28" s="19" t="s">
        <v>1428</v>
      </c>
      <c r="E28" s="6" t="s">
        <v>876</v>
      </c>
      <c r="F28" s="3">
        <v>1</v>
      </c>
      <c r="G28" s="1"/>
      <c r="H28" s="2" t="s">
        <v>1297</v>
      </c>
      <c r="I28" s="7"/>
      <c r="J28" s="6"/>
    </row>
    <row r="29" spans="1:10" ht="32.1" customHeight="1" x14ac:dyDescent="0.25">
      <c r="A29" s="38">
        <v>25</v>
      </c>
      <c r="B29" s="4" t="s">
        <v>566</v>
      </c>
      <c r="C29" s="4" t="s">
        <v>704</v>
      </c>
      <c r="D29" s="6" t="s">
        <v>1322</v>
      </c>
      <c r="E29" s="6" t="s">
        <v>629</v>
      </c>
      <c r="F29" s="3">
        <v>1</v>
      </c>
      <c r="G29" s="1" t="s">
        <v>1326</v>
      </c>
      <c r="H29" s="3" t="s">
        <v>1297</v>
      </c>
      <c r="I29" s="7" t="s">
        <v>1308</v>
      </c>
      <c r="J29" s="6"/>
    </row>
    <row r="30" spans="1:10" ht="32.1" customHeight="1" x14ac:dyDescent="0.25">
      <c r="A30" s="2">
        <v>26</v>
      </c>
      <c r="B30" s="4" t="s">
        <v>566</v>
      </c>
      <c r="C30" s="4" t="s">
        <v>1932</v>
      </c>
      <c r="D30" s="19" t="s">
        <v>2025</v>
      </c>
      <c r="E30" s="9" t="s">
        <v>1932</v>
      </c>
      <c r="F30" s="3">
        <v>1</v>
      </c>
      <c r="G30" s="5"/>
      <c r="H30" s="2" t="s">
        <v>1297</v>
      </c>
      <c r="I30" s="1"/>
      <c r="J30" s="4"/>
    </row>
    <row r="31" spans="1:10" ht="32.1" customHeight="1" x14ac:dyDescent="0.25">
      <c r="A31" s="38">
        <v>27</v>
      </c>
      <c r="B31" s="4" t="s">
        <v>566</v>
      </c>
      <c r="C31" s="4" t="s">
        <v>714</v>
      </c>
      <c r="D31" s="9" t="s">
        <v>208</v>
      </c>
      <c r="E31" s="9" t="s">
        <v>645</v>
      </c>
      <c r="F31" s="3">
        <v>1</v>
      </c>
      <c r="G31" s="5"/>
      <c r="H31" s="2" t="s">
        <v>1297</v>
      </c>
      <c r="I31" s="1"/>
      <c r="J31" s="4"/>
    </row>
    <row r="32" spans="1:10" ht="32.1" customHeight="1" x14ac:dyDescent="0.25">
      <c r="A32" s="2">
        <v>28</v>
      </c>
      <c r="B32" s="4" t="s">
        <v>568</v>
      </c>
      <c r="C32" s="4" t="s">
        <v>2167</v>
      </c>
      <c r="D32" s="9" t="s">
        <v>219</v>
      </c>
      <c r="E32" s="9" t="s">
        <v>1593</v>
      </c>
      <c r="F32" s="3">
        <v>1</v>
      </c>
      <c r="G32" s="5"/>
      <c r="H32" s="3" t="s">
        <v>1297</v>
      </c>
      <c r="I32" s="1"/>
      <c r="J32" s="4"/>
    </row>
    <row r="33" spans="1:10" ht="32.1" customHeight="1" x14ac:dyDescent="0.25">
      <c r="A33" s="38">
        <v>29</v>
      </c>
      <c r="B33" s="4" t="s">
        <v>566</v>
      </c>
      <c r="C33" s="4" t="s">
        <v>749</v>
      </c>
      <c r="D33" s="9" t="s">
        <v>220</v>
      </c>
      <c r="E33" s="9" t="s">
        <v>1593</v>
      </c>
      <c r="F33" s="3">
        <v>1</v>
      </c>
      <c r="G33" s="5"/>
      <c r="H33" s="3" t="s">
        <v>1297</v>
      </c>
      <c r="I33" s="1"/>
      <c r="J33" s="4"/>
    </row>
    <row r="34" spans="1:10" ht="32.1" customHeight="1" x14ac:dyDescent="0.25">
      <c r="A34" s="2">
        <v>30</v>
      </c>
      <c r="B34" s="4" t="s">
        <v>566</v>
      </c>
      <c r="C34" s="4" t="s">
        <v>749</v>
      </c>
      <c r="D34" s="9" t="s">
        <v>221</v>
      </c>
      <c r="E34" s="9" t="s">
        <v>1594</v>
      </c>
      <c r="F34" s="3">
        <v>1</v>
      </c>
      <c r="G34" s="5"/>
      <c r="H34" s="3" t="s">
        <v>1297</v>
      </c>
      <c r="I34" s="1"/>
      <c r="J34" s="4"/>
    </row>
    <row r="35" spans="1:10" ht="32.1" customHeight="1" x14ac:dyDescent="0.25">
      <c r="A35" s="38">
        <v>31</v>
      </c>
      <c r="B35" s="4" t="s">
        <v>566</v>
      </c>
      <c r="C35" s="4" t="s">
        <v>749</v>
      </c>
      <c r="D35" s="9" t="s">
        <v>222</v>
      </c>
      <c r="E35" s="9" t="s">
        <v>1594</v>
      </c>
      <c r="F35" s="3">
        <v>1</v>
      </c>
      <c r="G35" s="5"/>
      <c r="H35" s="3" t="s">
        <v>1297</v>
      </c>
      <c r="I35" s="1"/>
      <c r="J35" s="4"/>
    </row>
    <row r="36" spans="1:10" ht="32.1" customHeight="1" x14ac:dyDescent="0.25">
      <c r="A36" s="2">
        <v>32</v>
      </c>
      <c r="B36" s="4" t="s">
        <v>566</v>
      </c>
      <c r="C36" s="4" t="s">
        <v>714</v>
      </c>
      <c r="D36" s="9" t="s">
        <v>715</v>
      </c>
      <c r="E36" s="4" t="s">
        <v>645</v>
      </c>
      <c r="F36" s="3">
        <v>1</v>
      </c>
      <c r="G36" s="1"/>
      <c r="H36" s="2" t="s">
        <v>1297</v>
      </c>
      <c r="I36" s="1"/>
      <c r="J36" s="4"/>
    </row>
    <row r="37" spans="1:10" ht="32.1" customHeight="1" x14ac:dyDescent="0.25">
      <c r="A37" s="38">
        <v>33</v>
      </c>
      <c r="B37" s="4" t="s">
        <v>566</v>
      </c>
      <c r="C37" s="4" t="s">
        <v>714</v>
      </c>
      <c r="D37" s="6" t="s">
        <v>902</v>
      </c>
      <c r="E37" s="6" t="s">
        <v>645</v>
      </c>
      <c r="F37" s="3">
        <v>1</v>
      </c>
      <c r="G37" s="1"/>
      <c r="H37" s="2" t="s">
        <v>1297</v>
      </c>
      <c r="I37" s="7"/>
      <c r="J37" s="6"/>
    </row>
    <row r="38" spans="1:10" ht="32.1" customHeight="1" x14ac:dyDescent="0.25">
      <c r="A38" s="2">
        <v>34</v>
      </c>
      <c r="B38" s="4" t="s">
        <v>566</v>
      </c>
      <c r="C38" s="4" t="s">
        <v>714</v>
      </c>
      <c r="D38" s="9" t="s">
        <v>104</v>
      </c>
      <c r="E38" s="9" t="s">
        <v>644</v>
      </c>
      <c r="F38" s="3">
        <v>1</v>
      </c>
      <c r="G38" s="5"/>
      <c r="H38" s="2" t="s">
        <v>1297</v>
      </c>
      <c r="I38" s="1"/>
      <c r="J38" s="4"/>
    </row>
    <row r="39" spans="1:10" ht="32.1" customHeight="1" x14ac:dyDescent="0.25">
      <c r="A39" s="38">
        <v>35</v>
      </c>
      <c r="B39" s="4" t="s">
        <v>566</v>
      </c>
      <c r="C39" s="4" t="s">
        <v>714</v>
      </c>
      <c r="D39" s="9" t="s">
        <v>598</v>
      </c>
      <c r="E39" s="9" t="s">
        <v>645</v>
      </c>
      <c r="F39" s="3">
        <v>1</v>
      </c>
      <c r="G39" s="5"/>
      <c r="H39" s="2" t="s">
        <v>1297</v>
      </c>
      <c r="I39" s="1"/>
      <c r="J39" s="4"/>
    </row>
    <row r="40" spans="1:10" ht="32.1" customHeight="1" x14ac:dyDescent="0.25">
      <c r="A40" s="2">
        <v>36</v>
      </c>
      <c r="B40" s="4" t="s">
        <v>566</v>
      </c>
      <c r="C40" s="4" t="s">
        <v>714</v>
      </c>
      <c r="D40" s="9" t="s">
        <v>331</v>
      </c>
      <c r="E40" s="9" t="s">
        <v>645</v>
      </c>
      <c r="F40" s="3">
        <v>1</v>
      </c>
      <c r="G40" s="5"/>
      <c r="H40" s="2" t="s">
        <v>1297</v>
      </c>
      <c r="I40" s="1"/>
      <c r="J40" s="4"/>
    </row>
    <row r="41" spans="1:10" ht="32.1" customHeight="1" x14ac:dyDescent="0.25">
      <c r="A41" s="38">
        <v>37</v>
      </c>
      <c r="B41" s="4" t="s">
        <v>566</v>
      </c>
      <c r="C41" s="4" t="s">
        <v>714</v>
      </c>
      <c r="D41" s="9" t="s">
        <v>332</v>
      </c>
      <c r="E41" s="9" t="s">
        <v>645</v>
      </c>
      <c r="F41" s="3">
        <v>1</v>
      </c>
      <c r="G41" s="5"/>
      <c r="H41" s="2" t="s">
        <v>1297</v>
      </c>
      <c r="I41" s="1"/>
      <c r="J41" s="4"/>
    </row>
    <row r="42" spans="1:10" ht="32.1" customHeight="1" x14ac:dyDescent="0.25">
      <c r="A42" s="2">
        <v>38</v>
      </c>
      <c r="B42" s="4" t="s">
        <v>566</v>
      </c>
      <c r="C42" s="4" t="s">
        <v>749</v>
      </c>
      <c r="D42" s="9" t="s">
        <v>334</v>
      </c>
      <c r="E42" s="9" t="s">
        <v>1658</v>
      </c>
      <c r="F42" s="3">
        <v>1</v>
      </c>
      <c r="G42" s="5"/>
      <c r="H42" s="3" t="s">
        <v>1297</v>
      </c>
      <c r="I42" s="1"/>
      <c r="J42" s="4"/>
    </row>
    <row r="43" spans="1:10" ht="32.1" customHeight="1" x14ac:dyDescent="0.25">
      <c r="A43" s="38">
        <v>39</v>
      </c>
      <c r="B43" s="4" t="s">
        <v>566</v>
      </c>
      <c r="C43" s="4" t="s">
        <v>749</v>
      </c>
      <c r="D43" s="9" t="s">
        <v>335</v>
      </c>
      <c r="E43" s="9" t="s">
        <v>1659</v>
      </c>
      <c r="F43" s="3">
        <v>1</v>
      </c>
      <c r="G43" s="5"/>
      <c r="H43" s="3" t="s">
        <v>1297</v>
      </c>
      <c r="I43" s="1"/>
      <c r="J43" s="4"/>
    </row>
    <row r="44" spans="1:10" ht="32.1" customHeight="1" x14ac:dyDescent="0.25">
      <c r="A44" s="2">
        <v>40</v>
      </c>
      <c r="B44" s="4" t="s">
        <v>566</v>
      </c>
      <c r="C44" s="4" t="s">
        <v>749</v>
      </c>
      <c r="D44" s="9" t="s">
        <v>543</v>
      </c>
      <c r="E44" s="9" t="s">
        <v>1593</v>
      </c>
      <c r="F44" s="3">
        <v>1</v>
      </c>
      <c r="G44" s="5"/>
      <c r="H44" s="3" t="s">
        <v>1297</v>
      </c>
      <c r="I44" s="1"/>
      <c r="J44" s="4"/>
    </row>
    <row r="45" spans="1:10" ht="32.1" customHeight="1" x14ac:dyDescent="0.25">
      <c r="A45" s="38">
        <v>41</v>
      </c>
      <c r="B45" s="4" t="s">
        <v>566</v>
      </c>
      <c r="C45" s="4" t="s">
        <v>749</v>
      </c>
      <c r="D45" s="9" t="s">
        <v>544</v>
      </c>
      <c r="E45" s="9" t="s">
        <v>1594</v>
      </c>
      <c r="F45" s="3">
        <v>1</v>
      </c>
      <c r="G45" s="5"/>
      <c r="H45" s="3" t="s">
        <v>1297</v>
      </c>
      <c r="I45" s="1"/>
      <c r="J45" s="4"/>
    </row>
    <row r="46" spans="1:10" ht="32.1" customHeight="1" x14ac:dyDescent="0.25">
      <c r="A46" s="2">
        <v>42</v>
      </c>
      <c r="B46" s="4" t="s">
        <v>566</v>
      </c>
      <c r="C46" s="4" t="s">
        <v>631</v>
      </c>
      <c r="D46" s="9" t="s">
        <v>81</v>
      </c>
      <c r="E46" s="9" t="s">
        <v>631</v>
      </c>
      <c r="F46" s="3">
        <v>1</v>
      </c>
      <c r="G46" s="5" t="s">
        <v>632</v>
      </c>
      <c r="H46" s="2" t="s">
        <v>1297</v>
      </c>
      <c r="I46" s="1"/>
      <c r="J46" s="4"/>
    </row>
    <row r="47" spans="1:10" ht="32.1" customHeight="1" x14ac:dyDescent="0.25">
      <c r="A47" s="38">
        <v>43</v>
      </c>
      <c r="B47" s="4" t="s">
        <v>566</v>
      </c>
      <c r="C47" s="4" t="s">
        <v>714</v>
      </c>
      <c r="D47" s="9" t="s">
        <v>409</v>
      </c>
      <c r="E47" s="9" t="s">
        <v>714</v>
      </c>
      <c r="F47" s="3">
        <v>1</v>
      </c>
      <c r="G47" s="5"/>
      <c r="H47" s="2" t="s">
        <v>1297</v>
      </c>
      <c r="I47" s="1"/>
      <c r="J47" s="4"/>
    </row>
    <row r="48" spans="1:10" ht="32.1" customHeight="1" x14ac:dyDescent="0.25">
      <c r="A48" s="2">
        <v>44</v>
      </c>
      <c r="B48" s="4" t="s">
        <v>566</v>
      </c>
      <c r="C48" s="6" t="s">
        <v>749</v>
      </c>
      <c r="D48" s="6" t="s">
        <v>2112</v>
      </c>
      <c r="E48" s="6" t="s">
        <v>2114</v>
      </c>
      <c r="F48" s="3">
        <v>1</v>
      </c>
      <c r="G48" s="1" t="s">
        <v>2115</v>
      </c>
      <c r="H48" s="3" t="s">
        <v>1297</v>
      </c>
      <c r="I48" s="7"/>
      <c r="J48" s="6"/>
    </row>
    <row r="49" spans="1:10" ht="32.1" customHeight="1" x14ac:dyDescent="0.25">
      <c r="A49" s="38">
        <v>45</v>
      </c>
      <c r="B49" s="4" t="s">
        <v>566</v>
      </c>
      <c r="C49" s="6" t="s">
        <v>749</v>
      </c>
      <c r="D49" s="6" t="s">
        <v>2113</v>
      </c>
      <c r="E49" s="6" t="s">
        <v>2118</v>
      </c>
      <c r="F49" s="3">
        <v>1</v>
      </c>
      <c r="G49" s="1" t="s">
        <v>2119</v>
      </c>
      <c r="H49" s="3" t="s">
        <v>1297</v>
      </c>
      <c r="I49" s="7"/>
      <c r="J49" s="6"/>
    </row>
    <row r="50" spans="1:10" ht="32.1" customHeight="1" x14ac:dyDescent="0.25">
      <c r="A50" s="2">
        <v>46</v>
      </c>
      <c r="B50" s="4" t="s">
        <v>566</v>
      </c>
      <c r="C50" s="6" t="s">
        <v>749</v>
      </c>
      <c r="D50" s="6" t="s">
        <v>2116</v>
      </c>
      <c r="E50" s="6" t="s">
        <v>2120</v>
      </c>
      <c r="F50" s="3">
        <v>1</v>
      </c>
      <c r="G50" s="1" t="s">
        <v>2115</v>
      </c>
      <c r="H50" s="3" t="s">
        <v>1297</v>
      </c>
      <c r="I50" s="7"/>
      <c r="J50" s="6"/>
    </row>
    <row r="51" spans="1:10" ht="32.1" customHeight="1" x14ac:dyDescent="0.25">
      <c r="A51" s="38">
        <v>47</v>
      </c>
      <c r="B51" s="4" t="s">
        <v>566</v>
      </c>
      <c r="C51" s="6" t="s">
        <v>749</v>
      </c>
      <c r="D51" s="6" t="s">
        <v>2121</v>
      </c>
      <c r="E51" s="6" t="s">
        <v>2123</v>
      </c>
      <c r="F51" s="3">
        <v>1</v>
      </c>
      <c r="G51" s="1" t="s">
        <v>2124</v>
      </c>
      <c r="H51" s="3" t="s">
        <v>1297</v>
      </c>
      <c r="I51" s="7"/>
      <c r="J51" s="6"/>
    </row>
    <row r="52" spans="1:10" ht="32.1" customHeight="1" x14ac:dyDescent="0.25">
      <c r="A52" s="2">
        <v>48</v>
      </c>
      <c r="B52" s="4" t="s">
        <v>566</v>
      </c>
      <c r="C52" s="6" t="s">
        <v>749</v>
      </c>
      <c r="D52" s="6" t="s">
        <v>2122</v>
      </c>
      <c r="E52" s="6" t="s">
        <v>2123</v>
      </c>
      <c r="F52" s="3">
        <v>1</v>
      </c>
      <c r="G52" s="1" t="s">
        <v>2124</v>
      </c>
      <c r="H52" s="3" t="s">
        <v>1297</v>
      </c>
      <c r="I52" s="7"/>
      <c r="J52" s="6"/>
    </row>
    <row r="53" spans="1:10" ht="32.1" customHeight="1" x14ac:dyDescent="0.25">
      <c r="A53" s="38">
        <v>49</v>
      </c>
      <c r="B53" s="4" t="s">
        <v>566</v>
      </c>
      <c r="C53" s="6" t="s">
        <v>749</v>
      </c>
      <c r="D53" s="6" t="s">
        <v>2128</v>
      </c>
      <c r="E53" s="6" t="s">
        <v>2125</v>
      </c>
      <c r="F53" s="3">
        <v>1</v>
      </c>
      <c r="G53" s="1" t="s">
        <v>2126</v>
      </c>
      <c r="H53" s="3" t="s">
        <v>1297</v>
      </c>
      <c r="I53" s="7"/>
      <c r="J53" s="6"/>
    </row>
    <row r="54" spans="1:10" ht="32.1" customHeight="1" x14ac:dyDescent="0.25">
      <c r="A54" s="2">
        <v>50</v>
      </c>
      <c r="B54" s="4" t="s">
        <v>566</v>
      </c>
      <c r="C54" s="6" t="s">
        <v>749</v>
      </c>
      <c r="D54" s="6" t="s">
        <v>2129</v>
      </c>
      <c r="E54" s="6" t="s">
        <v>676</v>
      </c>
      <c r="F54" s="3">
        <v>1</v>
      </c>
      <c r="G54" s="1" t="s">
        <v>2127</v>
      </c>
      <c r="H54" s="3" t="s">
        <v>1297</v>
      </c>
      <c r="I54" s="7"/>
      <c r="J54" s="6"/>
    </row>
    <row r="55" spans="1:10" ht="32.1" customHeight="1" x14ac:dyDescent="0.25">
      <c r="A55" s="38">
        <v>51</v>
      </c>
      <c r="B55" s="4" t="s">
        <v>570</v>
      </c>
      <c r="C55" s="4" t="s">
        <v>907</v>
      </c>
      <c r="D55" s="19" t="s">
        <v>2013</v>
      </c>
      <c r="E55" s="9" t="s">
        <v>1382</v>
      </c>
      <c r="F55" s="3">
        <v>1</v>
      </c>
      <c r="G55" s="5"/>
      <c r="H55" s="3" t="s">
        <v>1297</v>
      </c>
      <c r="I55" s="1"/>
      <c r="J55" s="4"/>
    </row>
    <row r="56" spans="1:10" ht="32.1" customHeight="1" x14ac:dyDescent="0.25">
      <c r="A56" s="2">
        <v>52</v>
      </c>
      <c r="B56" s="4" t="s">
        <v>570</v>
      </c>
      <c r="C56" s="4" t="s">
        <v>907</v>
      </c>
      <c r="D56" s="19" t="s">
        <v>2014</v>
      </c>
      <c r="E56" s="9" t="s">
        <v>1382</v>
      </c>
      <c r="F56" s="3">
        <v>1</v>
      </c>
      <c r="G56" s="5"/>
      <c r="H56" s="3" t="s">
        <v>1297</v>
      </c>
      <c r="I56" s="1"/>
      <c r="J56" s="4"/>
    </row>
    <row r="57" spans="1:10" ht="32.1" customHeight="1" x14ac:dyDescent="0.25">
      <c r="A57" s="38">
        <v>53</v>
      </c>
      <c r="B57" s="4" t="s">
        <v>570</v>
      </c>
      <c r="C57" s="4" t="s">
        <v>907</v>
      </c>
      <c r="D57" s="19" t="s">
        <v>2015</v>
      </c>
      <c r="E57" s="9" t="s">
        <v>1382</v>
      </c>
      <c r="F57" s="3">
        <v>1</v>
      </c>
      <c r="G57" s="5"/>
      <c r="H57" s="3" t="s">
        <v>1297</v>
      </c>
      <c r="I57" s="1"/>
      <c r="J57" s="4"/>
    </row>
    <row r="58" spans="1:10" ht="32.1" customHeight="1" x14ac:dyDescent="0.25">
      <c r="A58" s="2">
        <v>54</v>
      </c>
      <c r="B58" s="4" t="s">
        <v>570</v>
      </c>
      <c r="C58" s="4" t="s">
        <v>907</v>
      </c>
      <c r="D58" s="19" t="s">
        <v>2016</v>
      </c>
      <c r="E58" s="9" t="s">
        <v>1382</v>
      </c>
      <c r="F58" s="3">
        <v>1</v>
      </c>
      <c r="G58" s="5"/>
      <c r="H58" s="3" t="s">
        <v>1297</v>
      </c>
      <c r="I58" s="1"/>
      <c r="J58" s="4"/>
    </row>
    <row r="59" spans="1:10" ht="32.1" customHeight="1" x14ac:dyDescent="0.25">
      <c r="A59" s="38">
        <v>55</v>
      </c>
      <c r="B59" s="4" t="s">
        <v>570</v>
      </c>
      <c r="C59" s="4" t="s">
        <v>907</v>
      </c>
      <c r="D59" s="19" t="s">
        <v>2017</v>
      </c>
      <c r="E59" s="9" t="s">
        <v>1382</v>
      </c>
      <c r="F59" s="3">
        <v>1</v>
      </c>
      <c r="G59" s="5"/>
      <c r="H59" s="3" t="s">
        <v>1297</v>
      </c>
      <c r="I59" s="1"/>
      <c r="J59" s="4"/>
    </row>
    <row r="60" spans="1:10" ht="32.1" customHeight="1" x14ac:dyDescent="0.25">
      <c r="A60" s="2">
        <v>56</v>
      </c>
      <c r="B60" s="4" t="s">
        <v>570</v>
      </c>
      <c r="C60" s="4" t="s">
        <v>907</v>
      </c>
      <c r="D60" s="19" t="s">
        <v>2018</v>
      </c>
      <c r="E60" s="9" t="s">
        <v>1382</v>
      </c>
      <c r="F60" s="3">
        <v>1</v>
      </c>
      <c r="G60" s="5"/>
      <c r="H60" s="3" t="s">
        <v>1297</v>
      </c>
      <c r="I60" s="1"/>
      <c r="J60" s="4"/>
    </row>
    <row r="61" spans="1:10" ht="32.1" customHeight="1" x14ac:dyDescent="0.25">
      <c r="A61" s="38">
        <v>57</v>
      </c>
      <c r="B61" s="32" t="s">
        <v>568</v>
      </c>
      <c r="C61" s="32" t="s">
        <v>744</v>
      </c>
      <c r="D61" s="4" t="s">
        <v>2081</v>
      </c>
      <c r="E61" s="33" t="s">
        <v>762</v>
      </c>
      <c r="F61" s="3">
        <v>1</v>
      </c>
      <c r="G61" s="1"/>
      <c r="H61" s="3" t="s">
        <v>1297</v>
      </c>
      <c r="I61" s="7"/>
      <c r="J61" s="6"/>
    </row>
    <row r="62" spans="1:10" ht="32.1" customHeight="1" x14ac:dyDescent="0.25">
      <c r="A62" s="2">
        <v>58</v>
      </c>
      <c r="B62" s="32" t="s">
        <v>568</v>
      </c>
      <c r="C62" s="32" t="s">
        <v>744</v>
      </c>
      <c r="D62" s="4" t="s">
        <v>2082</v>
      </c>
      <c r="E62" s="33" t="s">
        <v>762</v>
      </c>
      <c r="F62" s="3">
        <v>1</v>
      </c>
      <c r="G62" s="1"/>
      <c r="H62" s="3" t="s">
        <v>1297</v>
      </c>
      <c r="I62" s="7"/>
      <c r="J62" s="6"/>
    </row>
    <row r="63" spans="1:10" ht="32.1" customHeight="1" x14ac:dyDescent="0.25">
      <c r="A63" s="38">
        <v>59</v>
      </c>
      <c r="B63" s="32" t="s">
        <v>568</v>
      </c>
      <c r="C63" s="32" t="s">
        <v>744</v>
      </c>
      <c r="D63" s="4" t="s">
        <v>2083</v>
      </c>
      <c r="E63" s="33" t="s">
        <v>762</v>
      </c>
      <c r="F63" s="3">
        <v>1</v>
      </c>
      <c r="G63" s="1"/>
      <c r="H63" s="3" t="s">
        <v>1297</v>
      </c>
      <c r="I63" s="7"/>
      <c r="J63" s="6"/>
    </row>
    <row r="64" spans="1:10" ht="32.1" customHeight="1" x14ac:dyDescent="0.25">
      <c r="A64" s="2">
        <v>60</v>
      </c>
      <c r="B64" s="32" t="s">
        <v>568</v>
      </c>
      <c r="C64" s="32" t="s">
        <v>744</v>
      </c>
      <c r="D64" s="4" t="s">
        <v>2084</v>
      </c>
      <c r="E64" s="33" t="s">
        <v>762</v>
      </c>
      <c r="F64" s="3">
        <v>1</v>
      </c>
      <c r="G64" s="1"/>
      <c r="H64" s="3" t="s">
        <v>1297</v>
      </c>
      <c r="I64" s="7"/>
      <c r="J64" s="6"/>
    </row>
    <row r="65" spans="1:10" ht="32.1" customHeight="1" x14ac:dyDescent="0.25">
      <c r="A65" s="38">
        <v>61</v>
      </c>
      <c r="B65" s="4" t="s">
        <v>570</v>
      </c>
      <c r="C65" s="4" t="s">
        <v>907</v>
      </c>
      <c r="D65" s="19" t="s">
        <v>2019</v>
      </c>
      <c r="E65" s="9" t="s">
        <v>1382</v>
      </c>
      <c r="F65" s="3">
        <v>1</v>
      </c>
      <c r="G65" s="5"/>
      <c r="H65" s="3" t="s">
        <v>1297</v>
      </c>
      <c r="I65" s="1"/>
      <c r="J65" s="4"/>
    </row>
    <row r="66" spans="1:10" ht="32.1" customHeight="1" x14ac:dyDescent="0.25">
      <c r="A66" s="2">
        <v>62</v>
      </c>
      <c r="B66" s="4" t="s">
        <v>570</v>
      </c>
      <c r="C66" s="4" t="s">
        <v>907</v>
      </c>
      <c r="D66" s="19" t="s">
        <v>2020</v>
      </c>
      <c r="E66" s="9" t="s">
        <v>1382</v>
      </c>
      <c r="F66" s="3">
        <v>1</v>
      </c>
      <c r="G66" s="5"/>
      <c r="H66" s="3" t="s">
        <v>1297</v>
      </c>
      <c r="I66" s="1"/>
      <c r="J66" s="4"/>
    </row>
    <row r="67" spans="1:10" ht="32.1" customHeight="1" x14ac:dyDescent="0.25">
      <c r="A67" s="38">
        <v>63</v>
      </c>
      <c r="B67" s="4" t="s">
        <v>570</v>
      </c>
      <c r="C67" s="4" t="s">
        <v>907</v>
      </c>
      <c r="D67" s="19" t="s">
        <v>2021</v>
      </c>
      <c r="E67" s="9" t="s">
        <v>1382</v>
      </c>
      <c r="F67" s="3">
        <v>1</v>
      </c>
      <c r="G67" s="5"/>
      <c r="H67" s="3" t="s">
        <v>1297</v>
      </c>
      <c r="I67" s="1"/>
      <c r="J67" s="4"/>
    </row>
    <row r="68" spans="1:10" ht="32.1" customHeight="1" x14ac:dyDescent="0.25">
      <c r="A68" s="2">
        <v>64</v>
      </c>
      <c r="B68" s="4" t="s">
        <v>570</v>
      </c>
      <c r="C68" s="4" t="s">
        <v>907</v>
      </c>
      <c r="D68" s="19" t="s">
        <v>2022</v>
      </c>
      <c r="E68" s="9" t="s">
        <v>1382</v>
      </c>
      <c r="F68" s="3">
        <v>1</v>
      </c>
      <c r="G68" s="5"/>
      <c r="H68" s="3" t="s">
        <v>1297</v>
      </c>
      <c r="I68" s="1"/>
      <c r="J68" s="4"/>
    </row>
    <row r="69" spans="1:10" ht="32.1" customHeight="1" x14ac:dyDescent="0.25">
      <c r="A69" s="38">
        <v>65</v>
      </c>
      <c r="B69" s="32" t="s">
        <v>568</v>
      </c>
      <c r="C69" s="32" t="s">
        <v>744</v>
      </c>
      <c r="D69" s="4" t="s">
        <v>2085</v>
      </c>
      <c r="E69" s="33" t="s">
        <v>762</v>
      </c>
      <c r="F69" s="3">
        <v>1</v>
      </c>
      <c r="G69" s="1"/>
      <c r="H69" s="3" t="s">
        <v>1297</v>
      </c>
      <c r="I69" s="7"/>
      <c r="J69" s="6"/>
    </row>
    <row r="70" spans="1:10" ht="32.1" customHeight="1" x14ac:dyDescent="0.25">
      <c r="A70" s="2">
        <v>66</v>
      </c>
      <c r="B70" s="32" t="s">
        <v>568</v>
      </c>
      <c r="C70" s="32" t="s">
        <v>744</v>
      </c>
      <c r="D70" s="4" t="s">
        <v>2086</v>
      </c>
      <c r="E70" s="33" t="s">
        <v>762</v>
      </c>
      <c r="F70" s="3">
        <v>1</v>
      </c>
      <c r="G70" s="1"/>
      <c r="H70" s="3" t="s">
        <v>1297</v>
      </c>
      <c r="I70" s="7"/>
      <c r="J70" s="6"/>
    </row>
    <row r="71" spans="1:10" ht="32.1" customHeight="1" x14ac:dyDescent="0.25">
      <c r="A71" s="38">
        <v>67</v>
      </c>
      <c r="B71" s="32" t="s">
        <v>568</v>
      </c>
      <c r="C71" s="32" t="s">
        <v>744</v>
      </c>
      <c r="D71" s="4" t="s">
        <v>2087</v>
      </c>
      <c r="E71" s="33" t="s">
        <v>762</v>
      </c>
      <c r="F71" s="3">
        <v>1</v>
      </c>
      <c r="G71" s="1"/>
      <c r="H71" s="3" t="s">
        <v>1297</v>
      </c>
      <c r="I71" s="7"/>
      <c r="J71" s="6"/>
    </row>
    <row r="72" spans="1:10" ht="32.1" customHeight="1" x14ac:dyDescent="0.25">
      <c r="A72" s="2">
        <v>68</v>
      </c>
      <c r="B72" s="4" t="s">
        <v>566</v>
      </c>
      <c r="C72" s="4" t="s">
        <v>748</v>
      </c>
      <c r="D72" s="9" t="s">
        <v>82</v>
      </c>
      <c r="E72" s="9" t="s">
        <v>634</v>
      </c>
      <c r="F72" s="3">
        <v>1</v>
      </c>
      <c r="G72" s="5" t="s">
        <v>633</v>
      </c>
      <c r="H72" s="3" t="s">
        <v>1297</v>
      </c>
      <c r="I72" s="1"/>
      <c r="J72" s="4"/>
    </row>
    <row r="73" spans="1:10" ht="32.1" customHeight="1" x14ac:dyDescent="0.25">
      <c r="A73" s="38">
        <v>69</v>
      </c>
      <c r="B73" s="32" t="s">
        <v>568</v>
      </c>
      <c r="C73" s="32" t="s">
        <v>744</v>
      </c>
      <c r="D73" s="4" t="s">
        <v>2089</v>
      </c>
      <c r="E73" s="33" t="s">
        <v>762</v>
      </c>
      <c r="F73" s="3">
        <v>1</v>
      </c>
      <c r="G73" s="1"/>
      <c r="H73" s="3" t="s">
        <v>1297</v>
      </c>
      <c r="I73" s="7"/>
      <c r="J73" s="6"/>
    </row>
    <row r="74" spans="1:10" ht="32.1" customHeight="1" x14ac:dyDescent="0.25">
      <c r="A74" s="2">
        <v>70</v>
      </c>
      <c r="B74" s="32" t="s">
        <v>568</v>
      </c>
      <c r="C74" s="32" t="s">
        <v>744</v>
      </c>
      <c r="D74" s="4" t="s">
        <v>2090</v>
      </c>
      <c r="E74" s="33" t="s">
        <v>762</v>
      </c>
      <c r="F74" s="3">
        <v>1</v>
      </c>
      <c r="G74" s="1"/>
      <c r="H74" s="3" t="s">
        <v>1297</v>
      </c>
      <c r="I74" s="7"/>
      <c r="J74" s="6"/>
    </row>
    <row r="75" spans="1:10" s="8" customFormat="1" ht="26.45" customHeight="1" x14ac:dyDescent="0.25">
      <c r="A75" s="2">
        <f t="shared" ref="A75" si="0">A74+1</f>
        <v>71</v>
      </c>
      <c r="B75" s="4" t="str">
        <f>VLOOKUP(MID(D75,5,2),'[1]Danh mục'!$C$19:$D$127,2,0)</f>
        <v>Thiết bị giám sát</v>
      </c>
      <c r="C75" s="4" t="s">
        <v>907</v>
      </c>
      <c r="D75" s="19" t="s">
        <v>2024</v>
      </c>
      <c r="E75" s="9" t="s">
        <v>1382</v>
      </c>
      <c r="F75" s="3">
        <v>1</v>
      </c>
      <c r="G75" s="5"/>
      <c r="H75" s="2" t="s">
        <v>1297</v>
      </c>
      <c r="I75" s="1"/>
      <c r="J75" s="4"/>
    </row>
  </sheetData>
  <mergeCells count="1">
    <mergeCell ref="A3:J3"/>
  </mergeCells>
  <conditionalFormatting sqref="D1:D74">
    <cfRule type="duplicateValues" dxfId="509" priority="36"/>
    <cfRule type="duplicateValues" dxfId="508" priority="37"/>
    <cfRule type="duplicateValues" dxfId="507" priority="38"/>
    <cfRule type="duplicateValues" dxfId="506" priority="39"/>
    <cfRule type="duplicateValues" dxfId="505" priority="40"/>
  </conditionalFormatting>
  <conditionalFormatting sqref="D4:D74">
    <cfRule type="duplicateValues" dxfId="504" priority="41"/>
    <cfRule type="duplicateValues" dxfId="503" priority="42"/>
    <cfRule type="duplicateValues" dxfId="502" priority="43"/>
    <cfRule type="duplicateValues" dxfId="501" priority="44"/>
    <cfRule type="duplicateValues" dxfId="500" priority="45"/>
    <cfRule type="duplicateValues" dxfId="499" priority="46"/>
    <cfRule type="duplicateValues" dxfId="498" priority="47"/>
    <cfRule type="duplicateValues" dxfId="497" priority="48"/>
    <cfRule type="duplicateValues" dxfId="496" priority="49"/>
    <cfRule type="duplicateValues" dxfId="495" priority="50"/>
    <cfRule type="duplicateValues" dxfId="494" priority="51"/>
    <cfRule type="duplicateValues" dxfId="493" priority="52"/>
    <cfRule type="duplicateValues" dxfId="492" priority="53"/>
    <cfRule type="duplicateValues" dxfId="491" priority="54"/>
    <cfRule type="duplicateValues" dxfId="490" priority="55"/>
    <cfRule type="duplicateValues" dxfId="489" priority="56"/>
    <cfRule type="duplicateValues" dxfId="488" priority="57"/>
    <cfRule type="duplicateValues" dxfId="487" priority="58"/>
    <cfRule type="duplicateValues" dxfId="486" priority="59"/>
    <cfRule type="duplicateValues" dxfId="485" priority="60"/>
    <cfRule type="duplicateValues" dxfId="484" priority="61"/>
    <cfRule type="duplicateValues" dxfId="483" priority="62"/>
    <cfRule type="duplicateValues" dxfId="482" priority="63"/>
    <cfRule type="duplicateValues" dxfId="481" priority="64"/>
    <cfRule type="duplicateValues" dxfId="480" priority="65"/>
    <cfRule type="duplicateValues" dxfId="479" priority="66"/>
    <cfRule type="duplicateValues" dxfId="478" priority="67"/>
    <cfRule type="duplicateValues" dxfId="477" priority="68"/>
    <cfRule type="duplicateValues" dxfId="476" priority="69"/>
    <cfRule type="duplicateValues" dxfId="475" priority="70"/>
  </conditionalFormatting>
  <conditionalFormatting sqref="D75">
    <cfRule type="duplicateValues" dxfId="474" priority="1"/>
    <cfRule type="duplicateValues" dxfId="473" priority="2"/>
    <cfRule type="duplicateValues" dxfId="472" priority="3"/>
    <cfRule type="duplicateValues" dxfId="471" priority="4"/>
    <cfRule type="duplicateValues" dxfId="470" priority="5"/>
    <cfRule type="duplicateValues" dxfId="469" priority="6"/>
    <cfRule type="duplicateValues" dxfId="468" priority="7"/>
    <cfRule type="duplicateValues" dxfId="467" priority="8"/>
    <cfRule type="duplicateValues" dxfId="466" priority="9"/>
    <cfRule type="duplicateValues" dxfId="465" priority="10"/>
    <cfRule type="duplicateValues" dxfId="464" priority="11"/>
    <cfRule type="duplicateValues" dxfId="463" priority="12"/>
    <cfRule type="duplicateValues" dxfId="462" priority="13"/>
    <cfRule type="duplicateValues" dxfId="461" priority="14"/>
    <cfRule type="duplicateValues" dxfId="460" priority="15"/>
    <cfRule type="duplicateValues" dxfId="459" priority="16"/>
    <cfRule type="duplicateValues" dxfId="458" priority="17"/>
    <cfRule type="duplicateValues" dxfId="457" priority="18"/>
    <cfRule type="duplicateValues" dxfId="456" priority="19"/>
    <cfRule type="duplicateValues" dxfId="455" priority="20"/>
    <cfRule type="duplicateValues" dxfId="454" priority="21"/>
    <cfRule type="duplicateValues" dxfId="453" priority="22"/>
    <cfRule type="duplicateValues" dxfId="452" priority="23"/>
    <cfRule type="duplicateValues" dxfId="451" priority="24"/>
    <cfRule type="duplicateValues" dxfId="450" priority="25"/>
    <cfRule type="duplicateValues" dxfId="449" priority="26"/>
    <cfRule type="duplicateValues" dxfId="448" priority="27"/>
    <cfRule type="duplicateValues" dxfId="447" priority="28"/>
    <cfRule type="duplicateValues" dxfId="446" priority="29"/>
    <cfRule type="duplicateValues" dxfId="445" priority="30"/>
    <cfRule type="duplicateValues" dxfId="444" priority="31"/>
    <cfRule type="duplicateValues" dxfId="443" priority="32"/>
    <cfRule type="duplicateValues" dxfId="442" priority="33"/>
    <cfRule type="duplicateValues" dxfId="441" priority="34"/>
    <cfRule type="duplicateValues" dxfId="440" priority="35"/>
  </conditionalFormatting>
  <pageMargins left="0.41" right="0.27" top="0.75" bottom="0.23" header="0.3" footer="0.3"/>
  <pageSetup scale="84" orientation="landscape" r:id="rId1"/>
  <colBreaks count="1" manualBreakCount="1">
    <brk id="10" max="1048575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0"/>
  <sheetViews>
    <sheetView zoomScaleNormal="100" workbookViewId="0">
      <selection activeCell="D6" sqref="D6"/>
    </sheetView>
  </sheetViews>
  <sheetFormatPr defaultRowHeight="15" x14ac:dyDescent="0.25"/>
  <cols>
    <col min="1" max="1" width="6.140625" customWidth="1"/>
    <col min="2" max="2" width="16.42578125" customWidth="1"/>
    <col min="3" max="3" width="14" customWidth="1"/>
    <col min="4" max="4" width="16.7109375" customWidth="1"/>
    <col min="5" max="5" width="16" customWidth="1"/>
    <col min="6" max="6" width="6.85546875" customWidth="1"/>
    <col min="7" max="7" width="29.28515625" customWidth="1"/>
    <col min="8" max="8" width="14.85546875" style="46" customWidth="1"/>
    <col min="9" max="9" width="18.42578125" customWidth="1"/>
    <col min="10" max="10" width="19.5703125" customWidth="1"/>
    <col min="11" max="13" width="18.42578125" customWidth="1"/>
  </cols>
  <sheetData>
    <row r="1" spans="1:10" ht="18.600000000000001" customHeight="1" x14ac:dyDescent="0.25">
      <c r="A1" s="24"/>
      <c r="B1" s="24"/>
      <c r="C1" s="24" t="s">
        <v>1886</v>
      </c>
      <c r="D1" s="24"/>
      <c r="E1" s="24"/>
      <c r="F1" s="24"/>
      <c r="G1" s="24"/>
      <c r="H1" s="36"/>
      <c r="I1" s="80"/>
      <c r="J1" s="24"/>
    </row>
    <row r="2" spans="1:10" ht="18.600000000000001" customHeight="1" x14ac:dyDescent="0.25">
      <c r="A2" s="25"/>
      <c r="B2" s="25"/>
      <c r="C2" s="25" t="s">
        <v>1887</v>
      </c>
      <c r="D2" s="25"/>
      <c r="E2" s="25"/>
      <c r="F2" s="25"/>
      <c r="G2" s="25"/>
      <c r="H2" s="45"/>
      <c r="I2" s="81"/>
      <c r="J2" s="25"/>
    </row>
    <row r="3" spans="1:10" ht="29.45" customHeight="1" x14ac:dyDescent="0.25">
      <c r="A3" s="123" t="s">
        <v>2157</v>
      </c>
      <c r="B3" s="123"/>
      <c r="C3" s="123"/>
      <c r="D3" s="123"/>
      <c r="E3" s="123"/>
      <c r="F3" s="123"/>
      <c r="G3" s="123"/>
      <c r="H3" s="123"/>
      <c r="I3" s="124"/>
      <c r="J3" s="123"/>
    </row>
    <row r="4" spans="1:10" ht="29.45" customHeight="1" x14ac:dyDescent="0.25">
      <c r="A4" s="37" t="s">
        <v>628</v>
      </c>
      <c r="B4" s="37" t="s">
        <v>564</v>
      </c>
      <c r="C4" s="37" t="s">
        <v>562</v>
      </c>
      <c r="D4" s="37" t="s">
        <v>561</v>
      </c>
      <c r="E4" s="37" t="s">
        <v>563</v>
      </c>
      <c r="F4" s="37" t="s">
        <v>1627</v>
      </c>
      <c r="G4" s="37" t="s">
        <v>600</v>
      </c>
      <c r="H4" s="37" t="s">
        <v>22</v>
      </c>
      <c r="I4" s="37" t="s">
        <v>601</v>
      </c>
      <c r="J4" s="37" t="s">
        <v>597</v>
      </c>
    </row>
    <row r="5" spans="1:10" x14ac:dyDescent="0.25">
      <c r="A5" s="2">
        <v>674</v>
      </c>
      <c r="B5" s="4" t="s">
        <v>566</v>
      </c>
      <c r="C5" s="4" t="s">
        <v>2146</v>
      </c>
      <c r="D5" s="20" t="s">
        <v>883</v>
      </c>
      <c r="E5" s="6" t="s">
        <v>877</v>
      </c>
      <c r="F5" s="3">
        <v>1</v>
      </c>
      <c r="G5" s="7"/>
      <c r="H5" s="2" t="s">
        <v>879</v>
      </c>
      <c r="I5" s="7"/>
      <c r="J5" s="6"/>
    </row>
    <row r="6" spans="1:10" x14ac:dyDescent="0.25">
      <c r="A6" s="2">
        <v>675</v>
      </c>
      <c r="B6" s="4" t="s">
        <v>566</v>
      </c>
      <c r="C6" s="4" t="s">
        <v>765</v>
      </c>
      <c r="D6" s="19" t="s">
        <v>1426</v>
      </c>
      <c r="E6" s="6" t="s">
        <v>882</v>
      </c>
      <c r="F6" s="3">
        <v>1</v>
      </c>
      <c r="G6" s="7"/>
      <c r="H6" s="2" t="s">
        <v>879</v>
      </c>
      <c r="I6" s="7"/>
      <c r="J6" s="6"/>
    </row>
    <row r="7" spans="1:10" x14ac:dyDescent="0.25">
      <c r="A7" s="2">
        <v>675</v>
      </c>
      <c r="B7" s="4" t="s">
        <v>566</v>
      </c>
      <c r="C7" s="4" t="s">
        <v>749</v>
      </c>
      <c r="D7" s="9" t="s">
        <v>880</v>
      </c>
      <c r="E7" s="6" t="s">
        <v>878</v>
      </c>
      <c r="F7" s="3">
        <v>1</v>
      </c>
      <c r="G7" s="7"/>
      <c r="H7" s="2" t="s">
        <v>879</v>
      </c>
      <c r="I7" s="7"/>
      <c r="J7" s="6"/>
    </row>
    <row r="8" spans="1:10" ht="69.95" customHeight="1" x14ac:dyDescent="0.25">
      <c r="A8" s="2">
        <v>676</v>
      </c>
      <c r="B8" s="4" t="s">
        <v>566</v>
      </c>
      <c r="C8" s="4" t="s">
        <v>749</v>
      </c>
      <c r="D8" s="9" t="s">
        <v>1431</v>
      </c>
      <c r="E8" s="6" t="s">
        <v>1442</v>
      </c>
      <c r="F8" s="3">
        <v>1</v>
      </c>
      <c r="G8" s="1" t="s">
        <v>1293</v>
      </c>
      <c r="H8" s="3" t="s">
        <v>1292</v>
      </c>
      <c r="I8" s="7"/>
      <c r="J8" s="6"/>
    </row>
    <row r="10" spans="1:10" x14ac:dyDescent="0.25">
      <c r="I10" s="77" t="s">
        <v>2248</v>
      </c>
    </row>
  </sheetData>
  <mergeCells count="1">
    <mergeCell ref="A3:J3"/>
  </mergeCells>
  <conditionalFormatting sqref="D1:D8">
    <cfRule type="duplicateValues" dxfId="2215" priority="36"/>
    <cfRule type="duplicateValues" dxfId="2214" priority="37"/>
    <cfRule type="duplicateValues" dxfId="2213" priority="38"/>
    <cfRule type="duplicateValues" dxfId="2212" priority="39"/>
    <cfRule type="duplicateValues" dxfId="2211" priority="40"/>
  </conditionalFormatting>
  <conditionalFormatting sqref="D4:D8">
    <cfRule type="duplicateValues" dxfId="2210" priority="41"/>
    <cfRule type="duplicateValues" dxfId="2209" priority="42"/>
    <cfRule type="duplicateValues" dxfId="2208" priority="43"/>
    <cfRule type="duplicateValues" dxfId="2207" priority="44"/>
    <cfRule type="duplicateValues" dxfId="2206" priority="45"/>
    <cfRule type="duplicateValues" dxfId="2205" priority="46"/>
    <cfRule type="duplicateValues" dxfId="2204" priority="47"/>
    <cfRule type="duplicateValues" dxfId="2203" priority="48"/>
    <cfRule type="duplicateValues" dxfId="2202" priority="49"/>
    <cfRule type="duplicateValues" dxfId="2201" priority="50"/>
    <cfRule type="duplicateValues" dxfId="2200" priority="51"/>
    <cfRule type="duplicateValues" dxfId="2199" priority="52"/>
    <cfRule type="duplicateValues" dxfId="2198" priority="53"/>
    <cfRule type="duplicateValues" dxfId="2197" priority="54"/>
    <cfRule type="duplicateValues" dxfId="2196" priority="55"/>
    <cfRule type="duplicateValues" dxfId="2195" priority="56"/>
    <cfRule type="duplicateValues" dxfId="2194" priority="57"/>
    <cfRule type="duplicateValues" dxfId="2193" priority="58"/>
    <cfRule type="duplicateValues" dxfId="2192" priority="59"/>
    <cfRule type="duplicateValues" dxfId="2191" priority="60"/>
    <cfRule type="duplicateValues" dxfId="2190" priority="61"/>
    <cfRule type="duplicateValues" dxfId="2189" priority="62"/>
    <cfRule type="duplicateValues" dxfId="2188" priority="63"/>
    <cfRule type="duplicateValues" dxfId="2187" priority="64"/>
    <cfRule type="duplicateValues" dxfId="2186" priority="65"/>
    <cfRule type="duplicateValues" dxfId="2185" priority="66"/>
    <cfRule type="duplicateValues" dxfId="2184" priority="67"/>
    <cfRule type="duplicateValues" dxfId="2183" priority="68"/>
    <cfRule type="duplicateValues" dxfId="2182" priority="69"/>
    <cfRule type="duplicateValues" dxfId="2181" priority="70"/>
  </conditionalFormatting>
  <conditionalFormatting sqref="D5:D7">
    <cfRule type="duplicateValues" dxfId="2180" priority="11"/>
    <cfRule type="duplicateValues" dxfId="2179" priority="12"/>
    <cfRule type="duplicateValues" dxfId="2178" priority="13"/>
    <cfRule type="duplicateValues" dxfId="2177" priority="14"/>
    <cfRule type="duplicateValues" dxfId="2176" priority="15"/>
    <cfRule type="duplicateValues" dxfId="2175" priority="16"/>
    <cfRule type="duplicateValues" dxfId="2174" priority="17"/>
    <cfRule type="duplicateValues" dxfId="2173" priority="18"/>
    <cfRule type="duplicateValues" dxfId="2172" priority="19"/>
    <cfRule type="duplicateValues" dxfId="2171" priority="20"/>
    <cfRule type="duplicateValues" dxfId="2170" priority="21"/>
    <cfRule type="duplicateValues" dxfId="2169" priority="22"/>
    <cfRule type="duplicateValues" dxfId="2168" priority="23"/>
    <cfRule type="duplicateValues" dxfId="2167" priority="24"/>
    <cfRule type="duplicateValues" dxfId="2166" priority="25"/>
    <cfRule type="duplicateValues" dxfId="2165" priority="26"/>
    <cfRule type="duplicateValues" dxfId="2164" priority="27"/>
    <cfRule type="duplicateValues" dxfId="2163" priority="28"/>
    <cfRule type="duplicateValues" dxfId="2162" priority="29"/>
    <cfRule type="duplicateValues" dxfId="2161" priority="30"/>
    <cfRule type="duplicateValues" dxfId="2160" priority="31"/>
    <cfRule type="duplicateValues" dxfId="2159" priority="32"/>
    <cfRule type="duplicateValues" dxfId="2158" priority="33"/>
    <cfRule type="duplicateValues" dxfId="2157" priority="34"/>
    <cfRule type="duplicateValues" dxfId="2156" priority="35"/>
  </conditionalFormatting>
  <conditionalFormatting sqref="D8">
    <cfRule type="duplicateValues" dxfId="2155" priority="1"/>
    <cfRule type="duplicateValues" dxfId="2154" priority="2"/>
    <cfRule type="duplicateValues" dxfId="2153" priority="3"/>
    <cfRule type="duplicateValues" dxfId="2152" priority="4"/>
    <cfRule type="duplicateValues" dxfId="2151" priority="5"/>
    <cfRule type="duplicateValues" dxfId="2150" priority="6"/>
    <cfRule type="duplicateValues" dxfId="2149" priority="7"/>
    <cfRule type="duplicateValues" dxfId="2148" priority="8"/>
    <cfRule type="duplicateValues" dxfId="2147" priority="9"/>
    <cfRule type="duplicateValues" dxfId="2146" priority="10"/>
  </conditionalFormatting>
  <pageMargins left="0.57999999999999996" right="0.46" top="0.75" bottom="0.75" header="0.3" footer="0.3"/>
  <pageSetup scale="79" orientation="landscape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J68"/>
  <sheetViews>
    <sheetView zoomScaleNormal="100" workbookViewId="0">
      <selection activeCell="F53" sqref="F53"/>
    </sheetView>
  </sheetViews>
  <sheetFormatPr defaultRowHeight="15" x14ac:dyDescent="0.25"/>
  <cols>
    <col min="2" max="4" width="15.140625" customWidth="1"/>
    <col min="5" max="5" width="19.85546875" customWidth="1"/>
    <col min="6" max="6" width="7.140625" customWidth="1"/>
    <col min="7" max="7" width="22.85546875" customWidth="1"/>
    <col min="8" max="8" width="9.5703125" style="46" customWidth="1"/>
    <col min="9" max="9" width="17.5703125" customWidth="1"/>
    <col min="10" max="10" width="29.140625" customWidth="1"/>
  </cols>
  <sheetData>
    <row r="1" spans="1:10" ht="18.600000000000001" customHeight="1" x14ac:dyDescent="0.25">
      <c r="A1" s="24"/>
      <c r="B1" s="24"/>
      <c r="C1" s="24" t="s">
        <v>1886</v>
      </c>
      <c r="D1" s="24"/>
      <c r="E1" s="24"/>
      <c r="F1" s="24"/>
      <c r="G1" s="24"/>
      <c r="H1" s="36"/>
      <c r="I1" s="36"/>
      <c r="J1" s="24"/>
    </row>
    <row r="2" spans="1:10" ht="25.5" customHeight="1" x14ac:dyDescent="0.25">
      <c r="A2" s="25"/>
      <c r="B2" s="25"/>
      <c r="C2" s="25" t="s">
        <v>1887</v>
      </c>
      <c r="D2" s="25"/>
      <c r="E2" s="25"/>
      <c r="F2" s="25"/>
      <c r="G2" s="25"/>
      <c r="H2" s="45"/>
      <c r="I2" s="45"/>
      <c r="J2" s="25"/>
    </row>
    <row r="3" spans="1:10" ht="25.5" customHeight="1" x14ac:dyDescent="0.25">
      <c r="A3" s="123" t="s">
        <v>2157</v>
      </c>
      <c r="B3" s="123"/>
      <c r="C3" s="123"/>
      <c r="D3" s="123"/>
      <c r="E3" s="123"/>
      <c r="F3" s="123"/>
      <c r="G3" s="123"/>
      <c r="H3" s="123"/>
      <c r="I3" s="123"/>
      <c r="J3" s="123"/>
    </row>
    <row r="4" spans="1:10" ht="28.5" x14ac:dyDescent="0.25">
      <c r="A4" s="37" t="s">
        <v>628</v>
      </c>
      <c r="B4" s="37" t="s">
        <v>564</v>
      </c>
      <c r="C4" s="37" t="s">
        <v>562</v>
      </c>
      <c r="D4" s="37" t="s">
        <v>561</v>
      </c>
      <c r="E4" s="37" t="s">
        <v>563</v>
      </c>
      <c r="F4" s="37" t="s">
        <v>1627</v>
      </c>
      <c r="G4" s="37" t="s">
        <v>600</v>
      </c>
      <c r="H4" s="37" t="s">
        <v>22</v>
      </c>
      <c r="I4" s="37" t="s">
        <v>601</v>
      </c>
      <c r="J4" s="37" t="s">
        <v>597</v>
      </c>
    </row>
    <row r="5" spans="1:10" ht="34.5" customHeight="1" x14ac:dyDescent="0.25">
      <c r="A5" s="2">
        <v>1</v>
      </c>
      <c r="B5" s="4" t="s">
        <v>566</v>
      </c>
      <c r="C5" s="4" t="s">
        <v>647</v>
      </c>
      <c r="D5" s="9" t="s">
        <v>336</v>
      </c>
      <c r="E5" s="9" t="s">
        <v>617</v>
      </c>
      <c r="F5" s="3">
        <v>1</v>
      </c>
      <c r="G5" s="5" t="s">
        <v>640</v>
      </c>
      <c r="H5" s="2" t="s">
        <v>15</v>
      </c>
      <c r="I5" s="1"/>
      <c r="J5" s="4"/>
    </row>
    <row r="6" spans="1:10" ht="34.5" customHeight="1" x14ac:dyDescent="0.25">
      <c r="A6" s="2">
        <v>2</v>
      </c>
      <c r="B6" s="4" t="s">
        <v>566</v>
      </c>
      <c r="C6" s="4" t="s">
        <v>647</v>
      </c>
      <c r="D6" s="9" t="s">
        <v>337</v>
      </c>
      <c r="E6" s="9" t="s">
        <v>617</v>
      </c>
      <c r="F6" s="3">
        <v>1</v>
      </c>
      <c r="G6" s="5" t="s">
        <v>640</v>
      </c>
      <c r="H6" s="2" t="s">
        <v>15</v>
      </c>
      <c r="I6" s="1"/>
      <c r="J6" s="4"/>
    </row>
    <row r="7" spans="1:10" ht="34.5" customHeight="1" x14ac:dyDescent="0.25">
      <c r="A7" s="2">
        <v>3</v>
      </c>
      <c r="B7" s="4" t="s">
        <v>566</v>
      </c>
      <c r="C7" s="4" t="s">
        <v>659</v>
      </c>
      <c r="D7" s="9" t="s">
        <v>338</v>
      </c>
      <c r="E7" s="9" t="s">
        <v>605</v>
      </c>
      <c r="F7" s="3">
        <v>1</v>
      </c>
      <c r="G7" s="5" t="s">
        <v>1546</v>
      </c>
      <c r="H7" s="2" t="s">
        <v>15</v>
      </c>
      <c r="I7" s="1" t="s">
        <v>1672</v>
      </c>
      <c r="J7" s="4"/>
    </row>
    <row r="8" spans="1:10" ht="34.5" customHeight="1" x14ac:dyDescent="0.25">
      <c r="A8" s="2">
        <v>4</v>
      </c>
      <c r="B8" s="4" t="s">
        <v>566</v>
      </c>
      <c r="C8" s="4" t="s">
        <v>659</v>
      </c>
      <c r="D8" s="9" t="s">
        <v>339</v>
      </c>
      <c r="E8" s="9" t="s">
        <v>624</v>
      </c>
      <c r="F8" s="3">
        <v>1</v>
      </c>
      <c r="G8" s="5" t="s">
        <v>740</v>
      </c>
      <c r="H8" s="2" t="s">
        <v>15</v>
      </c>
      <c r="I8" s="1" t="s">
        <v>1673</v>
      </c>
      <c r="J8" s="4"/>
    </row>
    <row r="9" spans="1:10" ht="34.5" customHeight="1" x14ac:dyDescent="0.25">
      <c r="A9" s="2">
        <v>5</v>
      </c>
      <c r="B9" s="4" t="s">
        <v>566</v>
      </c>
      <c r="C9" s="4" t="s">
        <v>659</v>
      </c>
      <c r="D9" s="9" t="s">
        <v>340</v>
      </c>
      <c r="E9" s="9" t="s">
        <v>624</v>
      </c>
      <c r="F9" s="3">
        <v>1</v>
      </c>
      <c r="G9" s="5" t="s">
        <v>740</v>
      </c>
      <c r="H9" s="2" t="s">
        <v>15</v>
      </c>
      <c r="I9" s="1" t="s">
        <v>728</v>
      </c>
      <c r="J9" s="21" t="s">
        <v>2249</v>
      </c>
    </row>
    <row r="10" spans="1:10" ht="34.5" customHeight="1" x14ac:dyDescent="0.25">
      <c r="A10" s="2">
        <v>6</v>
      </c>
      <c r="B10" s="4" t="s">
        <v>566</v>
      </c>
      <c r="C10" s="4" t="s">
        <v>659</v>
      </c>
      <c r="D10" s="9" t="s">
        <v>341</v>
      </c>
      <c r="E10" s="9" t="s">
        <v>611</v>
      </c>
      <c r="F10" s="3">
        <v>1</v>
      </c>
      <c r="G10" s="5" t="s">
        <v>1911</v>
      </c>
      <c r="H10" s="2" t="s">
        <v>15</v>
      </c>
      <c r="I10" s="1" t="s">
        <v>1674</v>
      </c>
      <c r="J10" s="4"/>
    </row>
    <row r="11" spans="1:10" ht="34.5" customHeight="1" x14ac:dyDescent="0.25">
      <c r="A11" s="2">
        <v>7</v>
      </c>
      <c r="B11" s="4" t="s">
        <v>566</v>
      </c>
      <c r="C11" s="4" t="s">
        <v>659</v>
      </c>
      <c r="D11" s="9" t="s">
        <v>342</v>
      </c>
      <c r="E11" s="9" t="s">
        <v>611</v>
      </c>
      <c r="F11" s="3">
        <v>1</v>
      </c>
      <c r="G11" s="5" t="s">
        <v>1911</v>
      </c>
      <c r="H11" s="2" t="s">
        <v>15</v>
      </c>
      <c r="I11" s="1" t="s">
        <v>1675</v>
      </c>
      <c r="J11" s="4"/>
    </row>
    <row r="12" spans="1:10" ht="34.5" customHeight="1" x14ac:dyDescent="0.25">
      <c r="A12" s="2">
        <v>8</v>
      </c>
      <c r="B12" s="4" t="s">
        <v>566</v>
      </c>
      <c r="C12" s="4" t="s">
        <v>659</v>
      </c>
      <c r="D12" s="9" t="s">
        <v>343</v>
      </c>
      <c r="E12" s="9" t="s">
        <v>611</v>
      </c>
      <c r="F12" s="3">
        <v>1</v>
      </c>
      <c r="G12" s="5" t="s">
        <v>1912</v>
      </c>
      <c r="H12" s="2" t="s">
        <v>15</v>
      </c>
      <c r="I12" s="1" t="s">
        <v>1676</v>
      </c>
      <c r="J12" s="4"/>
    </row>
    <row r="13" spans="1:10" ht="34.5" customHeight="1" x14ac:dyDescent="0.25">
      <c r="A13" s="2">
        <v>9</v>
      </c>
      <c r="B13" s="4" t="s">
        <v>566</v>
      </c>
      <c r="C13" s="4" t="s">
        <v>659</v>
      </c>
      <c r="D13" s="9" t="s">
        <v>344</v>
      </c>
      <c r="E13" s="9" t="s">
        <v>611</v>
      </c>
      <c r="F13" s="3">
        <v>1</v>
      </c>
      <c r="G13" s="5" t="s">
        <v>1911</v>
      </c>
      <c r="H13" s="2" t="s">
        <v>15</v>
      </c>
      <c r="I13" s="1" t="s">
        <v>1677</v>
      </c>
      <c r="J13" s="4"/>
    </row>
    <row r="14" spans="1:10" ht="34.5" customHeight="1" x14ac:dyDescent="0.25">
      <c r="A14" s="2">
        <v>10</v>
      </c>
      <c r="B14" s="4" t="s">
        <v>566</v>
      </c>
      <c r="C14" s="4" t="s">
        <v>659</v>
      </c>
      <c r="D14" s="9" t="s">
        <v>345</v>
      </c>
      <c r="E14" s="9" t="s">
        <v>611</v>
      </c>
      <c r="F14" s="3">
        <v>1</v>
      </c>
      <c r="G14" s="5" t="s">
        <v>1911</v>
      </c>
      <c r="H14" s="2" t="s">
        <v>15</v>
      </c>
      <c r="I14" s="1" t="s">
        <v>1678</v>
      </c>
      <c r="J14" s="4"/>
    </row>
    <row r="15" spans="1:10" ht="34.5" customHeight="1" x14ac:dyDescent="0.25">
      <c r="A15" s="2">
        <v>11</v>
      </c>
      <c r="B15" s="4" t="s">
        <v>566</v>
      </c>
      <c r="C15" s="4" t="s">
        <v>659</v>
      </c>
      <c r="D15" s="9" t="s">
        <v>346</v>
      </c>
      <c r="E15" s="9" t="s">
        <v>611</v>
      </c>
      <c r="F15" s="3">
        <v>1</v>
      </c>
      <c r="G15" s="5" t="s">
        <v>1912</v>
      </c>
      <c r="H15" s="2" t="s">
        <v>15</v>
      </c>
      <c r="I15" s="1" t="s">
        <v>1679</v>
      </c>
      <c r="J15" s="4"/>
    </row>
    <row r="16" spans="1:10" ht="34.5" customHeight="1" x14ac:dyDescent="0.25">
      <c r="A16" s="2">
        <v>12</v>
      </c>
      <c r="B16" s="4" t="s">
        <v>567</v>
      </c>
      <c r="C16" s="4" t="s">
        <v>676</v>
      </c>
      <c r="D16" s="9" t="s">
        <v>347</v>
      </c>
      <c r="E16" s="9" t="s">
        <v>622</v>
      </c>
      <c r="F16" s="3">
        <v>1</v>
      </c>
      <c r="G16" s="5"/>
      <c r="H16" s="2" t="s">
        <v>15</v>
      </c>
      <c r="I16" s="1"/>
      <c r="J16" s="4"/>
    </row>
    <row r="17" spans="1:10" ht="34.5" customHeight="1" x14ac:dyDescent="0.25">
      <c r="A17" s="2">
        <v>13</v>
      </c>
      <c r="B17" s="4" t="s">
        <v>567</v>
      </c>
      <c r="C17" s="4" t="s">
        <v>676</v>
      </c>
      <c r="D17" s="9" t="s">
        <v>348</v>
      </c>
      <c r="E17" s="9" t="s">
        <v>622</v>
      </c>
      <c r="F17" s="3">
        <v>1</v>
      </c>
      <c r="G17" s="5"/>
      <c r="H17" s="2" t="s">
        <v>15</v>
      </c>
      <c r="I17" s="1"/>
      <c r="J17" s="4"/>
    </row>
    <row r="18" spans="1:10" ht="34.5" customHeight="1" x14ac:dyDescent="0.25">
      <c r="A18" s="2">
        <v>14</v>
      </c>
      <c r="B18" s="4" t="s">
        <v>566</v>
      </c>
      <c r="C18" s="4" t="s">
        <v>756</v>
      </c>
      <c r="D18" s="9" t="s">
        <v>349</v>
      </c>
      <c r="E18" s="9" t="s">
        <v>848</v>
      </c>
      <c r="F18" s="3">
        <v>1</v>
      </c>
      <c r="G18" s="5" t="s">
        <v>1913</v>
      </c>
      <c r="H18" s="2" t="s">
        <v>15</v>
      </c>
      <c r="I18" s="1"/>
      <c r="J18" s="4"/>
    </row>
    <row r="19" spans="1:10" ht="34.5" customHeight="1" x14ac:dyDescent="0.25">
      <c r="A19" s="2">
        <v>15</v>
      </c>
      <c r="B19" s="4" t="s">
        <v>566</v>
      </c>
      <c r="C19" s="4" t="s">
        <v>750</v>
      </c>
      <c r="D19" s="9" t="s">
        <v>350</v>
      </c>
      <c r="E19" s="9" t="s">
        <v>1312</v>
      </c>
      <c r="F19" s="3">
        <v>1</v>
      </c>
      <c r="G19" s="5" t="s">
        <v>1914</v>
      </c>
      <c r="H19" s="2" t="s">
        <v>15</v>
      </c>
      <c r="I19" s="1" t="s">
        <v>1680</v>
      </c>
      <c r="J19" s="4"/>
    </row>
    <row r="20" spans="1:10" ht="34.5" customHeight="1" x14ac:dyDescent="0.25">
      <c r="A20" s="2">
        <v>16</v>
      </c>
      <c r="B20" s="4" t="s">
        <v>566</v>
      </c>
      <c r="C20" s="4" t="s">
        <v>606</v>
      </c>
      <c r="D20" s="9" t="s">
        <v>351</v>
      </c>
      <c r="E20" s="4" t="s">
        <v>606</v>
      </c>
      <c r="F20" s="3">
        <v>1</v>
      </c>
      <c r="G20" s="5" t="s">
        <v>608</v>
      </c>
      <c r="H20" s="2" t="s">
        <v>15</v>
      </c>
      <c r="I20" s="1" t="s">
        <v>1675</v>
      </c>
      <c r="J20" s="4"/>
    </row>
    <row r="21" spans="1:10" ht="34.5" customHeight="1" x14ac:dyDescent="0.25">
      <c r="A21" s="2">
        <v>17</v>
      </c>
      <c r="B21" s="4" t="s">
        <v>566</v>
      </c>
      <c r="C21" s="4" t="s">
        <v>606</v>
      </c>
      <c r="D21" s="9" t="s">
        <v>352</v>
      </c>
      <c r="E21" s="4" t="s">
        <v>606</v>
      </c>
      <c r="F21" s="3">
        <v>1</v>
      </c>
      <c r="G21" s="5" t="s">
        <v>608</v>
      </c>
      <c r="H21" s="2" t="s">
        <v>15</v>
      </c>
      <c r="I21" s="1" t="s">
        <v>1672</v>
      </c>
      <c r="J21" s="4"/>
    </row>
    <row r="22" spans="1:10" ht="34.5" customHeight="1" x14ac:dyDescent="0.25">
      <c r="A22" s="2">
        <v>18</v>
      </c>
      <c r="B22" s="4" t="s">
        <v>566</v>
      </c>
      <c r="C22" s="4" t="s">
        <v>606</v>
      </c>
      <c r="D22" s="9" t="s">
        <v>353</v>
      </c>
      <c r="E22" s="4" t="s">
        <v>606</v>
      </c>
      <c r="F22" s="3">
        <v>1</v>
      </c>
      <c r="G22" s="5" t="s">
        <v>608</v>
      </c>
      <c r="H22" s="2" t="s">
        <v>15</v>
      </c>
      <c r="I22" s="1" t="s">
        <v>1678</v>
      </c>
      <c r="J22" s="4"/>
    </row>
    <row r="23" spans="1:10" ht="33.6" customHeight="1" x14ac:dyDescent="0.25">
      <c r="A23" s="2">
        <v>19</v>
      </c>
      <c r="B23" s="4" t="s">
        <v>566</v>
      </c>
      <c r="C23" s="4" t="s">
        <v>747</v>
      </c>
      <c r="D23" s="9" t="s">
        <v>354</v>
      </c>
      <c r="E23" s="9" t="s">
        <v>1640</v>
      </c>
      <c r="F23" s="3">
        <v>1</v>
      </c>
      <c r="G23" s="5" t="s">
        <v>1681</v>
      </c>
      <c r="H23" s="2" t="s">
        <v>15</v>
      </c>
      <c r="I23" s="1" t="s">
        <v>1672</v>
      </c>
      <c r="J23" s="4"/>
    </row>
    <row r="24" spans="1:10" ht="56.45" customHeight="1" x14ac:dyDescent="0.25">
      <c r="A24" s="2">
        <v>20</v>
      </c>
      <c r="B24" s="4" t="s">
        <v>566</v>
      </c>
      <c r="C24" s="4" t="s">
        <v>747</v>
      </c>
      <c r="D24" s="9" t="s">
        <v>355</v>
      </c>
      <c r="E24" s="9" t="s">
        <v>1640</v>
      </c>
      <c r="F24" s="3">
        <v>1</v>
      </c>
      <c r="G24" s="5" t="s">
        <v>1682</v>
      </c>
      <c r="H24" s="2" t="s">
        <v>15</v>
      </c>
      <c r="I24" s="1" t="s">
        <v>1674</v>
      </c>
      <c r="J24" s="4"/>
    </row>
    <row r="25" spans="1:10" ht="56.45" customHeight="1" x14ac:dyDescent="0.25">
      <c r="A25" s="2">
        <v>21</v>
      </c>
      <c r="B25" s="4" t="s">
        <v>566</v>
      </c>
      <c r="C25" s="4" t="s">
        <v>747</v>
      </c>
      <c r="D25" s="9" t="s">
        <v>356</v>
      </c>
      <c r="E25" s="9" t="s">
        <v>1640</v>
      </c>
      <c r="F25" s="3">
        <v>1</v>
      </c>
      <c r="G25" s="5" t="s">
        <v>1683</v>
      </c>
      <c r="H25" s="2" t="s">
        <v>15</v>
      </c>
      <c r="I25" s="1" t="s">
        <v>1678</v>
      </c>
      <c r="J25" s="4"/>
    </row>
    <row r="26" spans="1:10" ht="34.5" customHeight="1" x14ac:dyDescent="0.25">
      <c r="A26" s="2">
        <v>22</v>
      </c>
      <c r="B26" s="4" t="s">
        <v>566</v>
      </c>
      <c r="C26" s="4" t="s">
        <v>1684</v>
      </c>
      <c r="D26" s="9" t="s">
        <v>357</v>
      </c>
      <c r="E26" s="6" t="s">
        <v>1695</v>
      </c>
      <c r="F26" s="3">
        <v>1</v>
      </c>
      <c r="G26" s="5" t="s">
        <v>1654</v>
      </c>
      <c r="H26" s="2" t="s">
        <v>15</v>
      </c>
      <c r="I26" s="1" t="s">
        <v>1679</v>
      </c>
      <c r="J26" s="4"/>
    </row>
    <row r="27" spans="1:10" ht="34.5" customHeight="1" x14ac:dyDescent="0.25">
      <c r="A27" s="2">
        <v>23</v>
      </c>
      <c r="B27" s="4" t="s">
        <v>566</v>
      </c>
      <c r="C27" s="4" t="s">
        <v>659</v>
      </c>
      <c r="D27" s="9" t="s">
        <v>358</v>
      </c>
      <c r="E27" s="9" t="s">
        <v>611</v>
      </c>
      <c r="F27" s="3">
        <v>1</v>
      </c>
      <c r="G27" s="5" t="s">
        <v>1911</v>
      </c>
      <c r="H27" s="2" t="s">
        <v>15</v>
      </c>
      <c r="I27" s="1" t="s">
        <v>728</v>
      </c>
      <c r="J27" s="4"/>
    </row>
    <row r="28" spans="1:10" ht="45" customHeight="1" x14ac:dyDescent="0.25">
      <c r="A28" s="2">
        <v>24</v>
      </c>
      <c r="B28" s="4" t="s">
        <v>566</v>
      </c>
      <c r="C28" s="4" t="s">
        <v>704</v>
      </c>
      <c r="D28" s="9" t="s">
        <v>359</v>
      </c>
      <c r="E28" s="6" t="s">
        <v>1584</v>
      </c>
      <c r="F28" s="3">
        <v>1</v>
      </c>
      <c r="G28" s="5" t="s">
        <v>1685</v>
      </c>
      <c r="H28" s="2" t="s">
        <v>15</v>
      </c>
      <c r="I28" s="1" t="s">
        <v>1675</v>
      </c>
      <c r="J28" s="4"/>
    </row>
    <row r="29" spans="1:10" ht="34.5" customHeight="1" x14ac:dyDescent="0.25">
      <c r="A29" s="2">
        <v>25</v>
      </c>
      <c r="B29" s="4" t="s">
        <v>566</v>
      </c>
      <c r="C29" s="4" t="s">
        <v>704</v>
      </c>
      <c r="D29" s="9" t="s">
        <v>360</v>
      </c>
      <c r="E29" s="6" t="s">
        <v>646</v>
      </c>
      <c r="F29" s="3">
        <v>1</v>
      </c>
      <c r="G29" s="5" t="s">
        <v>1686</v>
      </c>
      <c r="H29" s="2" t="s">
        <v>15</v>
      </c>
      <c r="I29" s="1" t="s">
        <v>1679</v>
      </c>
      <c r="J29" s="4"/>
    </row>
    <row r="30" spans="1:10" ht="34.5" customHeight="1" x14ac:dyDescent="0.25">
      <c r="A30" s="2">
        <v>26</v>
      </c>
      <c r="B30" s="4" t="s">
        <v>566</v>
      </c>
      <c r="C30" s="4" t="s">
        <v>704</v>
      </c>
      <c r="D30" s="9" t="s">
        <v>361</v>
      </c>
      <c r="E30" s="6" t="s">
        <v>646</v>
      </c>
      <c r="F30" s="3">
        <v>1</v>
      </c>
      <c r="G30" s="5" t="s">
        <v>1687</v>
      </c>
      <c r="H30" s="2" t="s">
        <v>15</v>
      </c>
      <c r="I30" s="1" t="s">
        <v>1677</v>
      </c>
      <c r="J30" s="4"/>
    </row>
    <row r="31" spans="1:10" ht="34.5" customHeight="1" x14ac:dyDescent="0.25">
      <c r="A31" s="2">
        <v>27</v>
      </c>
      <c r="B31" s="4" t="s">
        <v>566</v>
      </c>
      <c r="C31" s="4" t="s">
        <v>619</v>
      </c>
      <c r="D31" s="9" t="s">
        <v>363</v>
      </c>
      <c r="E31" s="6" t="s">
        <v>1548</v>
      </c>
      <c r="F31" s="3">
        <v>1</v>
      </c>
      <c r="G31" s="5" t="s">
        <v>1915</v>
      </c>
      <c r="H31" s="2" t="s">
        <v>15</v>
      </c>
      <c r="I31" s="1"/>
      <c r="J31" s="4"/>
    </row>
    <row r="32" spans="1:10" ht="34.5" customHeight="1" x14ac:dyDescent="0.25">
      <c r="A32" s="2">
        <v>28</v>
      </c>
      <c r="B32" s="4" t="s">
        <v>570</v>
      </c>
      <c r="C32" s="4" t="s">
        <v>760</v>
      </c>
      <c r="D32" s="9" t="s">
        <v>364</v>
      </c>
      <c r="E32" s="6" t="s">
        <v>760</v>
      </c>
      <c r="F32" s="3">
        <v>1</v>
      </c>
      <c r="G32" s="5"/>
      <c r="H32" s="2" t="s">
        <v>15</v>
      </c>
      <c r="I32" s="1"/>
      <c r="J32" s="4"/>
    </row>
    <row r="33" spans="1:10" ht="34.5" customHeight="1" x14ac:dyDescent="0.25">
      <c r="A33" s="2">
        <v>29</v>
      </c>
      <c r="B33" s="4" t="s">
        <v>569</v>
      </c>
      <c r="C33" s="4" t="s">
        <v>761</v>
      </c>
      <c r="D33" s="9" t="s">
        <v>365</v>
      </c>
      <c r="E33" s="6" t="s">
        <v>1696</v>
      </c>
      <c r="F33" s="3">
        <v>1</v>
      </c>
      <c r="G33" s="5"/>
      <c r="H33" s="2" t="s">
        <v>15</v>
      </c>
      <c r="I33" s="27"/>
      <c r="J33" s="4"/>
    </row>
    <row r="34" spans="1:10" ht="34.5" customHeight="1" x14ac:dyDescent="0.25">
      <c r="A34" s="2">
        <v>30</v>
      </c>
      <c r="B34" s="4" t="s">
        <v>569</v>
      </c>
      <c r="C34" s="4" t="s">
        <v>761</v>
      </c>
      <c r="D34" s="9" t="s">
        <v>366</v>
      </c>
      <c r="E34" s="6" t="s">
        <v>717</v>
      </c>
      <c r="F34" s="3">
        <v>1</v>
      </c>
      <c r="G34" s="5"/>
      <c r="H34" s="2" t="s">
        <v>15</v>
      </c>
      <c r="I34" s="1"/>
      <c r="J34" s="4"/>
    </row>
    <row r="35" spans="1:10" ht="34.5" customHeight="1" x14ac:dyDescent="0.25">
      <c r="A35" s="2">
        <v>31</v>
      </c>
      <c r="B35" s="4" t="s">
        <v>569</v>
      </c>
      <c r="C35" s="4" t="s">
        <v>761</v>
      </c>
      <c r="D35" s="9" t="s">
        <v>367</v>
      </c>
      <c r="E35" s="6" t="s">
        <v>717</v>
      </c>
      <c r="F35" s="3">
        <v>1</v>
      </c>
      <c r="G35" s="5"/>
      <c r="H35" s="2" t="s">
        <v>15</v>
      </c>
      <c r="I35" s="1"/>
      <c r="J35" s="4"/>
    </row>
    <row r="36" spans="1:10" ht="34.5" customHeight="1" x14ac:dyDescent="0.25">
      <c r="A36" s="2">
        <v>32</v>
      </c>
      <c r="B36" s="4" t="s">
        <v>569</v>
      </c>
      <c r="C36" s="4" t="s">
        <v>717</v>
      </c>
      <c r="D36" s="9" t="s">
        <v>368</v>
      </c>
      <c r="E36" s="6" t="s">
        <v>717</v>
      </c>
      <c r="F36" s="3">
        <v>1</v>
      </c>
      <c r="G36" s="5"/>
      <c r="H36" s="2" t="s">
        <v>15</v>
      </c>
      <c r="I36" s="1"/>
      <c r="J36" s="4"/>
    </row>
    <row r="37" spans="1:10" ht="34.5" customHeight="1" x14ac:dyDescent="0.25">
      <c r="A37" s="2">
        <v>33</v>
      </c>
      <c r="B37" s="4" t="s">
        <v>569</v>
      </c>
      <c r="C37" s="4" t="s">
        <v>717</v>
      </c>
      <c r="D37" s="9" t="s">
        <v>369</v>
      </c>
      <c r="E37" s="6" t="s">
        <v>717</v>
      </c>
      <c r="F37" s="3">
        <v>1</v>
      </c>
      <c r="G37" s="5"/>
      <c r="H37" s="2" t="s">
        <v>15</v>
      </c>
      <c r="I37" s="1"/>
      <c r="J37" s="4"/>
    </row>
    <row r="38" spans="1:10" ht="34.5" customHeight="1" x14ac:dyDescent="0.25">
      <c r="A38" s="2">
        <v>34</v>
      </c>
      <c r="B38" s="4" t="s">
        <v>569</v>
      </c>
      <c r="C38" s="4" t="s">
        <v>717</v>
      </c>
      <c r="D38" s="9" t="s">
        <v>370</v>
      </c>
      <c r="E38" s="6" t="s">
        <v>717</v>
      </c>
      <c r="F38" s="3">
        <v>1</v>
      </c>
      <c r="G38" s="5"/>
      <c r="H38" s="2" t="s">
        <v>15</v>
      </c>
      <c r="I38" s="1"/>
      <c r="J38" s="4"/>
    </row>
    <row r="39" spans="1:10" ht="34.5" customHeight="1" x14ac:dyDescent="0.25">
      <c r="A39" s="2">
        <v>35</v>
      </c>
      <c r="B39" s="4" t="s">
        <v>569</v>
      </c>
      <c r="C39" s="4" t="s">
        <v>717</v>
      </c>
      <c r="D39" s="9" t="s">
        <v>371</v>
      </c>
      <c r="E39" s="6" t="s">
        <v>717</v>
      </c>
      <c r="F39" s="3">
        <v>1</v>
      </c>
      <c r="G39" s="5"/>
      <c r="H39" s="2" t="s">
        <v>15</v>
      </c>
      <c r="I39" s="1"/>
      <c r="J39" s="4"/>
    </row>
    <row r="40" spans="1:10" ht="34.5" customHeight="1" x14ac:dyDescent="0.25">
      <c r="A40" s="2">
        <v>36</v>
      </c>
      <c r="B40" s="4" t="s">
        <v>569</v>
      </c>
      <c r="C40" s="4" t="s">
        <v>717</v>
      </c>
      <c r="D40" s="9" t="s">
        <v>372</v>
      </c>
      <c r="E40" s="6" t="s">
        <v>717</v>
      </c>
      <c r="F40" s="3">
        <v>1</v>
      </c>
      <c r="G40" s="5"/>
      <c r="H40" s="2" t="s">
        <v>15</v>
      </c>
      <c r="I40" s="1"/>
      <c r="J40" s="4"/>
    </row>
    <row r="41" spans="1:10" ht="34.5" customHeight="1" x14ac:dyDescent="0.25">
      <c r="A41" s="2">
        <v>37</v>
      </c>
      <c r="B41" s="4" t="s">
        <v>569</v>
      </c>
      <c r="C41" s="4" t="s">
        <v>717</v>
      </c>
      <c r="D41" s="9" t="s">
        <v>373</v>
      </c>
      <c r="E41" s="6" t="s">
        <v>717</v>
      </c>
      <c r="F41" s="3">
        <v>1</v>
      </c>
      <c r="G41" s="5"/>
      <c r="H41" s="2" t="s">
        <v>15</v>
      </c>
      <c r="I41" s="1"/>
      <c r="J41" s="4"/>
    </row>
    <row r="42" spans="1:10" ht="34.5" customHeight="1" x14ac:dyDescent="0.25">
      <c r="A42" s="2">
        <v>38</v>
      </c>
      <c r="B42" s="4" t="s">
        <v>569</v>
      </c>
      <c r="C42" s="4" t="s">
        <v>717</v>
      </c>
      <c r="D42" s="9" t="s">
        <v>374</v>
      </c>
      <c r="E42" s="6" t="s">
        <v>717</v>
      </c>
      <c r="F42" s="3">
        <v>1</v>
      </c>
      <c r="G42" s="5"/>
      <c r="H42" s="2" t="s">
        <v>15</v>
      </c>
      <c r="I42" s="1"/>
      <c r="J42" s="4"/>
    </row>
    <row r="43" spans="1:10" ht="34.5" customHeight="1" x14ac:dyDescent="0.25">
      <c r="A43" s="2">
        <v>39</v>
      </c>
      <c r="B43" s="4" t="s">
        <v>569</v>
      </c>
      <c r="C43" s="4" t="s">
        <v>717</v>
      </c>
      <c r="D43" s="9" t="s">
        <v>375</v>
      </c>
      <c r="E43" s="6" t="s">
        <v>717</v>
      </c>
      <c r="F43" s="3">
        <v>1</v>
      </c>
      <c r="G43" s="5"/>
      <c r="H43" s="2" t="s">
        <v>15</v>
      </c>
      <c r="I43" s="1"/>
      <c r="J43" s="4"/>
    </row>
    <row r="44" spans="1:10" ht="34.5" customHeight="1" x14ac:dyDescent="0.25">
      <c r="A44" s="2">
        <v>40</v>
      </c>
      <c r="B44" s="4" t="s">
        <v>569</v>
      </c>
      <c r="C44" s="4" t="s">
        <v>717</v>
      </c>
      <c r="D44" s="9" t="s">
        <v>376</v>
      </c>
      <c r="E44" s="6" t="s">
        <v>717</v>
      </c>
      <c r="F44" s="3">
        <v>1</v>
      </c>
      <c r="G44" s="5" t="s">
        <v>1689</v>
      </c>
      <c r="H44" s="2" t="s">
        <v>15</v>
      </c>
      <c r="I44" s="1"/>
      <c r="J44" s="4"/>
    </row>
    <row r="45" spans="1:10" ht="34.5" customHeight="1" x14ac:dyDescent="0.25">
      <c r="A45" s="2">
        <v>41</v>
      </c>
      <c r="B45" s="4" t="s">
        <v>569</v>
      </c>
      <c r="C45" s="4" t="s">
        <v>717</v>
      </c>
      <c r="D45" s="9" t="s">
        <v>377</v>
      </c>
      <c r="E45" s="6" t="s">
        <v>717</v>
      </c>
      <c r="F45" s="3">
        <v>1</v>
      </c>
      <c r="G45" s="5" t="s">
        <v>1690</v>
      </c>
      <c r="H45" s="2" t="s">
        <v>15</v>
      </c>
      <c r="I45" s="1"/>
      <c r="J45" s="4"/>
    </row>
    <row r="46" spans="1:10" ht="34.5" customHeight="1" x14ac:dyDescent="0.25">
      <c r="A46" s="2">
        <v>42</v>
      </c>
      <c r="B46" s="4" t="s">
        <v>569</v>
      </c>
      <c r="C46" s="4" t="s">
        <v>1697</v>
      </c>
      <c r="D46" s="9" t="s">
        <v>378</v>
      </c>
      <c r="E46" s="6" t="s">
        <v>1697</v>
      </c>
      <c r="F46" s="3">
        <v>1</v>
      </c>
      <c r="G46" s="5"/>
      <c r="H46" s="2" t="s">
        <v>15</v>
      </c>
      <c r="I46" s="1"/>
      <c r="J46" s="4"/>
    </row>
    <row r="47" spans="1:10" ht="34.5" customHeight="1" x14ac:dyDescent="0.25">
      <c r="A47" s="2">
        <v>43</v>
      </c>
      <c r="B47" s="4" t="s">
        <v>569</v>
      </c>
      <c r="C47" s="4" t="s">
        <v>1666</v>
      </c>
      <c r="D47" s="9" t="s">
        <v>379</v>
      </c>
      <c r="E47" s="6" t="s">
        <v>1666</v>
      </c>
      <c r="F47" s="3">
        <v>1</v>
      </c>
      <c r="G47" s="5" t="s">
        <v>1691</v>
      </c>
      <c r="H47" s="2" t="s">
        <v>15</v>
      </c>
      <c r="I47" s="1"/>
      <c r="J47" s="4"/>
    </row>
    <row r="48" spans="1:10" ht="34.5" customHeight="1" x14ac:dyDescent="0.25">
      <c r="A48" s="2">
        <v>44</v>
      </c>
      <c r="B48" s="4" t="s">
        <v>569</v>
      </c>
      <c r="C48" s="4" t="s">
        <v>1698</v>
      </c>
      <c r="D48" s="9" t="s">
        <v>380</v>
      </c>
      <c r="E48" s="6" t="s">
        <v>1698</v>
      </c>
      <c r="F48" s="3">
        <v>1</v>
      </c>
      <c r="G48" s="5" t="s">
        <v>1662</v>
      </c>
      <c r="H48" s="2" t="s">
        <v>15</v>
      </c>
      <c r="I48" s="1"/>
      <c r="J48" s="4"/>
    </row>
    <row r="49" spans="1:10" ht="34.5" customHeight="1" x14ac:dyDescent="0.25">
      <c r="A49" s="2">
        <v>45</v>
      </c>
      <c r="B49" s="4" t="s">
        <v>569</v>
      </c>
      <c r="C49" s="4" t="s">
        <v>1698</v>
      </c>
      <c r="D49" s="9" t="s">
        <v>381</v>
      </c>
      <c r="E49" s="6" t="s">
        <v>1698</v>
      </c>
      <c r="F49" s="3">
        <v>1</v>
      </c>
      <c r="G49" s="5" t="s">
        <v>1662</v>
      </c>
      <c r="H49" s="2" t="s">
        <v>15</v>
      </c>
      <c r="I49" s="1"/>
      <c r="J49" s="4"/>
    </row>
    <row r="50" spans="1:10" ht="34.5" customHeight="1" x14ac:dyDescent="0.25">
      <c r="A50" s="2">
        <v>46</v>
      </c>
      <c r="B50" s="4" t="s">
        <v>569</v>
      </c>
      <c r="C50" s="4" t="s">
        <v>1699</v>
      </c>
      <c r="D50" s="9" t="s">
        <v>382</v>
      </c>
      <c r="E50" s="6" t="s">
        <v>1699</v>
      </c>
      <c r="F50" s="3">
        <v>1</v>
      </c>
      <c r="G50" s="5" t="s">
        <v>1692</v>
      </c>
      <c r="H50" s="2" t="s">
        <v>15</v>
      </c>
      <c r="I50" s="1"/>
      <c r="J50" s="4"/>
    </row>
    <row r="51" spans="1:10" ht="34.5" customHeight="1" x14ac:dyDescent="0.25">
      <c r="A51" s="2">
        <v>47</v>
      </c>
      <c r="B51" s="4" t="s">
        <v>571</v>
      </c>
      <c r="C51" s="6" t="s">
        <v>2173</v>
      </c>
      <c r="D51" s="9" t="s">
        <v>383</v>
      </c>
      <c r="E51" s="6" t="s">
        <v>571</v>
      </c>
      <c r="F51" s="3">
        <v>1</v>
      </c>
      <c r="G51" s="5"/>
      <c r="H51" s="2" t="s">
        <v>15</v>
      </c>
      <c r="I51" s="1" t="s">
        <v>1694</v>
      </c>
      <c r="J51" s="4"/>
    </row>
    <row r="52" spans="1:10" ht="34.5" customHeight="1" x14ac:dyDescent="0.25">
      <c r="A52" s="2">
        <v>48</v>
      </c>
      <c r="B52" s="4" t="s">
        <v>571</v>
      </c>
      <c r="C52" s="6" t="s">
        <v>1700</v>
      </c>
      <c r="D52" s="9" t="s">
        <v>384</v>
      </c>
      <c r="E52" s="6" t="s">
        <v>1700</v>
      </c>
      <c r="F52" s="3">
        <v>1</v>
      </c>
      <c r="G52" s="5" t="s">
        <v>1693</v>
      </c>
      <c r="H52" s="2" t="s">
        <v>15</v>
      </c>
      <c r="I52" s="1"/>
      <c r="J52" s="4"/>
    </row>
    <row r="53" spans="1:10" ht="34.5" customHeight="1" x14ac:dyDescent="0.25">
      <c r="A53" s="2">
        <v>49</v>
      </c>
      <c r="B53" s="4" t="s">
        <v>571</v>
      </c>
      <c r="C53" s="6" t="s">
        <v>1700</v>
      </c>
      <c r="D53" s="9" t="s">
        <v>385</v>
      </c>
      <c r="E53" s="6" t="s">
        <v>1700</v>
      </c>
      <c r="F53" s="3">
        <v>1</v>
      </c>
      <c r="G53" s="5" t="s">
        <v>1693</v>
      </c>
      <c r="H53" s="2" t="s">
        <v>15</v>
      </c>
      <c r="I53" s="1"/>
      <c r="J53" s="4"/>
    </row>
    <row r="54" spans="1:10" ht="34.5" customHeight="1" x14ac:dyDescent="0.25">
      <c r="A54" s="2">
        <v>50</v>
      </c>
      <c r="B54" s="4" t="s">
        <v>571</v>
      </c>
      <c r="C54" s="6" t="s">
        <v>1700</v>
      </c>
      <c r="D54" s="9" t="s">
        <v>386</v>
      </c>
      <c r="E54" s="6" t="s">
        <v>1695</v>
      </c>
      <c r="F54" s="3">
        <v>1</v>
      </c>
      <c r="G54" s="5" t="s">
        <v>1701</v>
      </c>
      <c r="H54" s="2" t="s">
        <v>15</v>
      </c>
      <c r="I54" s="1"/>
      <c r="J54" s="4"/>
    </row>
    <row r="55" spans="1:10" ht="34.5" customHeight="1" x14ac:dyDescent="0.25">
      <c r="A55" s="2">
        <v>51</v>
      </c>
      <c r="B55" s="4" t="s">
        <v>571</v>
      </c>
      <c r="C55" s="6" t="s">
        <v>1700</v>
      </c>
      <c r="D55" s="9" t="s">
        <v>387</v>
      </c>
      <c r="E55" s="6" t="s">
        <v>1704</v>
      </c>
      <c r="F55" s="3">
        <v>1</v>
      </c>
      <c r="G55" s="5" t="s">
        <v>1702</v>
      </c>
      <c r="H55" s="2" t="s">
        <v>15</v>
      </c>
      <c r="I55" s="1"/>
      <c r="J55" s="4"/>
    </row>
    <row r="56" spans="1:10" ht="34.5" customHeight="1" x14ac:dyDescent="0.25">
      <c r="A56" s="2">
        <v>52</v>
      </c>
      <c r="B56" s="4" t="s">
        <v>571</v>
      </c>
      <c r="C56" s="6" t="s">
        <v>1700</v>
      </c>
      <c r="D56" s="9" t="s">
        <v>388</v>
      </c>
      <c r="E56" s="6" t="s">
        <v>1705</v>
      </c>
      <c r="F56" s="3">
        <v>1</v>
      </c>
      <c r="G56" s="5" t="s">
        <v>1703</v>
      </c>
      <c r="H56" s="2" t="s">
        <v>15</v>
      </c>
      <c r="I56" s="1"/>
      <c r="J56" s="4"/>
    </row>
    <row r="57" spans="1:10" ht="34.5" customHeight="1" x14ac:dyDescent="0.25">
      <c r="A57" s="2">
        <v>53</v>
      </c>
      <c r="B57" s="4" t="s">
        <v>566</v>
      </c>
      <c r="C57" s="4" t="s">
        <v>747</v>
      </c>
      <c r="D57" s="9" t="s">
        <v>389</v>
      </c>
      <c r="E57" s="9" t="s">
        <v>1706</v>
      </c>
      <c r="F57" s="3">
        <v>1</v>
      </c>
      <c r="G57" s="5" t="s">
        <v>1707</v>
      </c>
      <c r="H57" s="2" t="s">
        <v>15</v>
      </c>
      <c r="I57" s="1" t="s">
        <v>728</v>
      </c>
      <c r="J57" s="4"/>
    </row>
    <row r="58" spans="1:10" ht="34.5" customHeight="1" x14ac:dyDescent="0.25">
      <c r="A58" s="2">
        <v>54</v>
      </c>
      <c r="B58" s="4" t="s">
        <v>566</v>
      </c>
      <c r="C58" s="4" t="s">
        <v>757</v>
      </c>
      <c r="D58" s="9" t="s">
        <v>246</v>
      </c>
      <c r="E58" s="9" t="s">
        <v>757</v>
      </c>
      <c r="F58" s="3">
        <v>1</v>
      </c>
      <c r="G58" s="5" t="s">
        <v>1917</v>
      </c>
      <c r="H58" s="2" t="s">
        <v>15</v>
      </c>
      <c r="I58" s="1"/>
      <c r="J58" s="4"/>
    </row>
    <row r="59" spans="1:10" ht="34.5" customHeight="1" x14ac:dyDescent="0.25">
      <c r="A59" s="2">
        <v>55</v>
      </c>
      <c r="B59" s="4" t="s">
        <v>566</v>
      </c>
      <c r="C59" s="4" t="s">
        <v>757</v>
      </c>
      <c r="D59" s="9" t="s">
        <v>264</v>
      </c>
      <c r="E59" s="9" t="s">
        <v>757</v>
      </c>
      <c r="F59" s="3">
        <v>1</v>
      </c>
      <c r="G59" s="5" t="s">
        <v>1916</v>
      </c>
      <c r="H59" s="2" t="s">
        <v>15</v>
      </c>
      <c r="I59" s="1"/>
      <c r="J59" s="4"/>
    </row>
    <row r="60" spans="1:10" ht="34.5" customHeight="1" x14ac:dyDescent="0.25">
      <c r="A60" s="2">
        <v>56</v>
      </c>
      <c r="B60" s="4" t="s">
        <v>566</v>
      </c>
      <c r="C60" s="4" t="s">
        <v>606</v>
      </c>
      <c r="D60" s="9" t="s">
        <v>390</v>
      </c>
      <c r="E60" s="9" t="s">
        <v>1625</v>
      </c>
      <c r="F60" s="3">
        <v>1</v>
      </c>
      <c r="G60" s="5" t="s">
        <v>608</v>
      </c>
      <c r="H60" s="2" t="s">
        <v>15</v>
      </c>
      <c r="I60" s="1"/>
      <c r="J60" s="4"/>
    </row>
    <row r="61" spans="1:10" ht="34.5" customHeight="1" x14ac:dyDescent="0.25">
      <c r="A61" s="2">
        <v>57</v>
      </c>
      <c r="B61" s="4" t="s">
        <v>566</v>
      </c>
      <c r="C61" s="4" t="s">
        <v>606</v>
      </c>
      <c r="D61" s="9" t="s">
        <v>391</v>
      </c>
      <c r="E61" s="9" t="s">
        <v>1625</v>
      </c>
      <c r="F61" s="3">
        <v>1</v>
      </c>
      <c r="G61" s="5" t="s">
        <v>608</v>
      </c>
      <c r="H61" s="2" t="s">
        <v>15</v>
      </c>
      <c r="I61" s="1"/>
      <c r="J61" s="5" t="s">
        <v>1708</v>
      </c>
    </row>
    <row r="62" spans="1:10" ht="34.5" customHeight="1" x14ac:dyDescent="0.25">
      <c r="A62" s="2">
        <v>58</v>
      </c>
      <c r="B62" s="32" t="s">
        <v>566</v>
      </c>
      <c r="C62" s="32" t="s">
        <v>1932</v>
      </c>
      <c r="D62" s="33" t="s">
        <v>2141</v>
      </c>
      <c r="E62" s="33" t="s">
        <v>1918</v>
      </c>
      <c r="F62" s="40">
        <v>1</v>
      </c>
      <c r="G62" s="34" t="s">
        <v>1919</v>
      </c>
      <c r="H62" s="38" t="s">
        <v>15</v>
      </c>
      <c r="I62" s="35"/>
      <c r="J62" s="34"/>
    </row>
    <row r="63" spans="1:10" ht="34.5" customHeight="1" x14ac:dyDescent="0.25">
      <c r="A63" s="2">
        <v>59</v>
      </c>
      <c r="B63" s="4" t="s">
        <v>569</v>
      </c>
      <c r="C63" s="4" t="s">
        <v>2171</v>
      </c>
      <c r="D63" s="19" t="s">
        <v>1452</v>
      </c>
      <c r="E63" s="6" t="s">
        <v>876</v>
      </c>
      <c r="F63" s="3">
        <v>1</v>
      </c>
      <c r="G63" s="5"/>
      <c r="H63" s="2" t="s">
        <v>15</v>
      </c>
      <c r="I63" s="1"/>
      <c r="J63" s="4"/>
    </row>
    <row r="64" spans="1:10" ht="34.5" customHeight="1" x14ac:dyDescent="0.25">
      <c r="A64" s="2">
        <v>60</v>
      </c>
      <c r="B64" s="4" t="s">
        <v>569</v>
      </c>
      <c r="C64" s="4" t="s">
        <v>2171</v>
      </c>
      <c r="D64" s="19" t="s">
        <v>1453</v>
      </c>
      <c r="E64" s="6" t="s">
        <v>876</v>
      </c>
      <c r="F64" s="3">
        <v>1</v>
      </c>
      <c r="G64" s="5"/>
      <c r="H64" s="2" t="s">
        <v>15</v>
      </c>
      <c r="I64" s="1"/>
      <c r="J64" s="4"/>
    </row>
    <row r="65" spans="1:10" ht="34.5" customHeight="1" x14ac:dyDescent="0.25">
      <c r="A65" s="2">
        <v>61</v>
      </c>
      <c r="B65" s="4" t="s">
        <v>569</v>
      </c>
      <c r="C65" s="4" t="s">
        <v>2171</v>
      </c>
      <c r="D65" s="19" t="s">
        <v>1454</v>
      </c>
      <c r="E65" s="6" t="s">
        <v>876</v>
      </c>
      <c r="F65" s="3">
        <v>1</v>
      </c>
      <c r="G65" s="5"/>
      <c r="H65" s="2" t="s">
        <v>15</v>
      </c>
      <c r="I65" s="1"/>
      <c r="J65" s="4"/>
    </row>
    <row r="66" spans="1:10" ht="34.5" customHeight="1" x14ac:dyDescent="0.25">
      <c r="A66" s="2">
        <v>62</v>
      </c>
      <c r="B66" s="4" t="s">
        <v>569</v>
      </c>
      <c r="C66" s="4" t="s">
        <v>2171</v>
      </c>
      <c r="D66" s="19" t="s">
        <v>1455</v>
      </c>
      <c r="E66" s="6" t="s">
        <v>876</v>
      </c>
      <c r="F66" s="3">
        <v>1</v>
      </c>
      <c r="G66" s="5"/>
      <c r="H66" s="2" t="s">
        <v>15</v>
      </c>
      <c r="I66" s="1"/>
      <c r="J66" s="4"/>
    </row>
    <row r="67" spans="1:10" ht="34.5" customHeight="1" x14ac:dyDescent="0.25">
      <c r="A67" s="2">
        <v>63</v>
      </c>
      <c r="B67" s="4" t="s">
        <v>569</v>
      </c>
      <c r="C67" s="4" t="s">
        <v>2171</v>
      </c>
      <c r="D67" s="19" t="s">
        <v>1456</v>
      </c>
      <c r="E67" s="6" t="s">
        <v>876</v>
      </c>
      <c r="F67" s="3">
        <v>1</v>
      </c>
      <c r="G67" s="5"/>
      <c r="H67" s="2" t="s">
        <v>15</v>
      </c>
      <c r="I67" s="1"/>
      <c r="J67" s="4"/>
    </row>
    <row r="68" spans="1:10" ht="34.5" customHeight="1" x14ac:dyDescent="0.25">
      <c r="A68" s="2">
        <v>64</v>
      </c>
      <c r="B68" s="4" t="s">
        <v>566</v>
      </c>
      <c r="C68" s="4" t="s">
        <v>704</v>
      </c>
      <c r="D68" s="9" t="s">
        <v>362</v>
      </c>
      <c r="E68" s="6" t="s">
        <v>1584</v>
      </c>
      <c r="F68" s="3">
        <v>1</v>
      </c>
      <c r="G68" s="5" t="s">
        <v>1688</v>
      </c>
      <c r="H68" s="2" t="s">
        <v>15</v>
      </c>
      <c r="I68" s="1"/>
      <c r="J68" s="4"/>
    </row>
  </sheetData>
  <mergeCells count="1">
    <mergeCell ref="A3:J3"/>
  </mergeCells>
  <conditionalFormatting sqref="D1:D68">
    <cfRule type="duplicateValues" dxfId="439" priority="34"/>
    <cfRule type="duplicateValues" dxfId="438" priority="35"/>
  </conditionalFormatting>
  <conditionalFormatting sqref="D38">
    <cfRule type="duplicateValues" dxfId="437" priority="1"/>
    <cfRule type="duplicateValues" dxfId="436" priority="2"/>
    <cfRule type="duplicateValues" dxfId="435" priority="3"/>
    <cfRule type="duplicateValues" dxfId="434" priority="4"/>
    <cfRule type="duplicateValues" dxfId="433" priority="5"/>
    <cfRule type="duplicateValues" dxfId="432" priority="6"/>
    <cfRule type="duplicateValues" dxfId="431" priority="7"/>
    <cfRule type="duplicateValues" dxfId="430" priority="8"/>
    <cfRule type="duplicateValues" dxfId="429" priority="9"/>
    <cfRule type="duplicateValues" dxfId="428" priority="10"/>
    <cfRule type="duplicateValues" dxfId="427" priority="11"/>
    <cfRule type="duplicateValues" dxfId="426" priority="12"/>
    <cfRule type="duplicateValues" dxfId="425" priority="13"/>
    <cfRule type="duplicateValues" dxfId="424" priority="14"/>
    <cfRule type="duplicateValues" dxfId="423" priority="15"/>
    <cfRule type="duplicateValues" dxfId="422" priority="16"/>
    <cfRule type="duplicateValues" dxfId="421" priority="17"/>
    <cfRule type="duplicateValues" dxfId="420" priority="18"/>
    <cfRule type="duplicateValues" dxfId="419" priority="19"/>
    <cfRule type="duplicateValues" dxfId="418" priority="20"/>
    <cfRule type="duplicateValues" dxfId="417" priority="21"/>
    <cfRule type="duplicateValues" dxfId="416" priority="22"/>
    <cfRule type="duplicateValues" dxfId="415" priority="23"/>
    <cfRule type="duplicateValues" dxfId="414" priority="24"/>
    <cfRule type="duplicateValues" dxfId="413" priority="25"/>
    <cfRule type="duplicateValues" dxfId="412" priority="26"/>
    <cfRule type="duplicateValues" dxfId="411" priority="27"/>
    <cfRule type="duplicateValues" dxfId="410" priority="28"/>
    <cfRule type="duplicateValues" dxfId="409" priority="29"/>
    <cfRule type="duplicateValues" dxfId="408" priority="30"/>
    <cfRule type="duplicateValues" dxfId="407" priority="31"/>
    <cfRule type="duplicateValues" dxfId="406" priority="32"/>
    <cfRule type="duplicateValues" dxfId="405" priority="33"/>
  </conditionalFormatting>
  <conditionalFormatting sqref="D39:D68 D1:D37">
    <cfRule type="duplicateValues" dxfId="404" priority="36"/>
    <cfRule type="duplicateValues" dxfId="403" priority="37"/>
    <cfRule type="duplicateValues" dxfId="402" priority="38"/>
  </conditionalFormatting>
  <conditionalFormatting sqref="D39:D68 D4:D37">
    <cfRule type="duplicateValues" dxfId="401" priority="39"/>
    <cfRule type="duplicateValues" dxfId="400" priority="40"/>
    <cfRule type="duplicateValues" dxfId="399" priority="41"/>
    <cfRule type="duplicateValues" dxfId="398" priority="42"/>
    <cfRule type="duplicateValues" dxfId="397" priority="43"/>
    <cfRule type="duplicateValues" dxfId="396" priority="44"/>
    <cfRule type="duplicateValues" dxfId="395" priority="45"/>
    <cfRule type="duplicateValues" dxfId="394" priority="46"/>
    <cfRule type="duplicateValues" dxfId="393" priority="47"/>
    <cfRule type="duplicateValues" dxfId="392" priority="48"/>
    <cfRule type="duplicateValues" dxfId="391" priority="49"/>
    <cfRule type="duplicateValues" dxfId="390" priority="50"/>
    <cfRule type="duplicateValues" dxfId="389" priority="51"/>
    <cfRule type="duplicateValues" dxfId="388" priority="52"/>
    <cfRule type="duplicateValues" dxfId="387" priority="53"/>
    <cfRule type="duplicateValues" dxfId="386" priority="54"/>
    <cfRule type="duplicateValues" dxfId="385" priority="55"/>
    <cfRule type="duplicateValues" dxfId="384" priority="56"/>
    <cfRule type="duplicateValues" dxfId="383" priority="57"/>
    <cfRule type="duplicateValues" dxfId="382" priority="58"/>
    <cfRule type="duplicateValues" dxfId="381" priority="59"/>
    <cfRule type="duplicateValues" dxfId="380" priority="60"/>
    <cfRule type="duplicateValues" dxfId="379" priority="61"/>
    <cfRule type="duplicateValues" dxfId="378" priority="62"/>
    <cfRule type="duplicateValues" dxfId="377" priority="63"/>
    <cfRule type="duplicateValues" dxfId="376" priority="64"/>
    <cfRule type="duplicateValues" dxfId="375" priority="65"/>
    <cfRule type="duplicateValues" dxfId="374" priority="66"/>
    <cfRule type="duplicateValues" dxfId="373" priority="67"/>
    <cfRule type="duplicateValues" dxfId="372" priority="68"/>
  </conditionalFormatting>
  <pageMargins left="0.28000000000000003" right="0.22" top="0.75" bottom="0.32" header="0.3" footer="0.3"/>
  <pageSetup scale="83" orientation="landscape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J51"/>
  <sheetViews>
    <sheetView view="pageBreakPreview" zoomScale="60" zoomScaleNormal="100" workbookViewId="0">
      <selection activeCell="G28" sqref="G28"/>
    </sheetView>
  </sheetViews>
  <sheetFormatPr defaultRowHeight="15" x14ac:dyDescent="0.25"/>
  <cols>
    <col min="1" max="1" width="6.85546875" customWidth="1"/>
    <col min="2" max="2" width="16.85546875" customWidth="1"/>
    <col min="3" max="3" width="13.140625" customWidth="1"/>
    <col min="4" max="4" width="15.42578125" customWidth="1"/>
    <col min="5" max="5" width="18.85546875" customWidth="1"/>
    <col min="6" max="6" width="6.5703125" customWidth="1"/>
    <col min="7" max="7" width="26.85546875" customWidth="1"/>
    <col min="8" max="8" width="15.140625" style="46" customWidth="1"/>
    <col min="9" max="9" width="19.85546875" customWidth="1"/>
    <col min="10" max="10" width="27.85546875" customWidth="1"/>
  </cols>
  <sheetData>
    <row r="1" spans="1:10" ht="21.6" customHeight="1" x14ac:dyDescent="0.25">
      <c r="A1" s="24"/>
      <c r="B1" s="24"/>
      <c r="C1" s="24" t="s">
        <v>1886</v>
      </c>
      <c r="D1" s="24"/>
      <c r="E1" s="24"/>
      <c r="F1" s="24"/>
      <c r="G1" s="24"/>
      <c r="H1" s="36"/>
      <c r="I1" s="36"/>
      <c r="J1" s="24"/>
    </row>
    <row r="2" spans="1:10" ht="21.6" customHeight="1" x14ac:dyDescent="0.25">
      <c r="A2" s="25"/>
      <c r="B2" s="25"/>
      <c r="C2" s="25" t="s">
        <v>1887</v>
      </c>
      <c r="D2" s="25"/>
      <c r="E2" s="25"/>
      <c r="F2" s="25"/>
      <c r="G2" s="25"/>
      <c r="H2" s="45"/>
      <c r="I2" s="45"/>
      <c r="J2" s="25"/>
    </row>
    <row r="3" spans="1:10" ht="21.6" customHeight="1" x14ac:dyDescent="0.25">
      <c r="A3" s="123" t="s">
        <v>2157</v>
      </c>
      <c r="B3" s="123"/>
      <c r="C3" s="123"/>
      <c r="D3" s="123"/>
      <c r="E3" s="123"/>
      <c r="F3" s="123"/>
      <c r="G3" s="123"/>
      <c r="H3" s="123"/>
      <c r="I3" s="123"/>
      <c r="J3" s="123"/>
    </row>
    <row r="4" spans="1:10" ht="21.6" customHeight="1" x14ac:dyDescent="0.25">
      <c r="A4" s="37" t="s">
        <v>628</v>
      </c>
      <c r="B4" s="37" t="s">
        <v>564</v>
      </c>
      <c r="C4" s="37" t="s">
        <v>562</v>
      </c>
      <c r="D4" s="37" t="s">
        <v>561</v>
      </c>
      <c r="E4" s="37" t="s">
        <v>563</v>
      </c>
      <c r="F4" s="37" t="s">
        <v>1627</v>
      </c>
      <c r="G4" s="37" t="s">
        <v>600</v>
      </c>
      <c r="H4" s="37" t="s">
        <v>22</v>
      </c>
      <c r="I4" s="37" t="s">
        <v>601</v>
      </c>
      <c r="J4" s="37" t="s">
        <v>597</v>
      </c>
    </row>
    <row r="5" spans="1:10" ht="32.450000000000003" customHeight="1" x14ac:dyDescent="0.25">
      <c r="A5" s="2">
        <v>1</v>
      </c>
      <c r="B5" s="4" t="s">
        <v>566</v>
      </c>
      <c r="C5" s="4" t="s">
        <v>746</v>
      </c>
      <c r="D5" s="9" t="s">
        <v>23</v>
      </c>
      <c r="E5" s="9" t="s">
        <v>602</v>
      </c>
      <c r="F5" s="10"/>
      <c r="G5" s="5" t="s">
        <v>1890</v>
      </c>
      <c r="H5" s="2" t="s">
        <v>0</v>
      </c>
      <c r="I5" s="1" t="s">
        <v>726</v>
      </c>
      <c r="J5" s="4"/>
    </row>
    <row r="6" spans="1:10" ht="32.450000000000003" customHeight="1" x14ac:dyDescent="0.25">
      <c r="A6" s="2">
        <v>2</v>
      </c>
      <c r="B6" s="4" t="s">
        <v>566</v>
      </c>
      <c r="C6" s="4" t="s">
        <v>746</v>
      </c>
      <c r="D6" s="9" t="s">
        <v>24</v>
      </c>
      <c r="E6" s="9" t="s">
        <v>602</v>
      </c>
      <c r="F6" s="3">
        <v>1</v>
      </c>
      <c r="G6" s="5" t="s">
        <v>1891</v>
      </c>
      <c r="H6" s="2" t="s">
        <v>0</v>
      </c>
      <c r="I6" s="1" t="s">
        <v>726</v>
      </c>
      <c r="J6" s="4"/>
    </row>
    <row r="7" spans="1:10" ht="32.450000000000003" customHeight="1" x14ac:dyDescent="0.25">
      <c r="A7" s="2">
        <v>3</v>
      </c>
      <c r="B7" s="4" t="s">
        <v>566</v>
      </c>
      <c r="C7" s="4" t="s">
        <v>747</v>
      </c>
      <c r="D7" s="9" t="s">
        <v>25</v>
      </c>
      <c r="E7" s="9" t="s">
        <v>603</v>
      </c>
      <c r="F7" s="3">
        <v>1</v>
      </c>
      <c r="G7" s="5" t="s">
        <v>604</v>
      </c>
      <c r="H7" s="2" t="s">
        <v>0</v>
      </c>
      <c r="I7" s="1" t="s">
        <v>727</v>
      </c>
      <c r="J7" s="4"/>
    </row>
    <row r="8" spans="1:10" ht="32.450000000000003" customHeight="1" x14ac:dyDescent="0.25">
      <c r="A8" s="2">
        <v>4</v>
      </c>
      <c r="B8" s="4" t="s">
        <v>566</v>
      </c>
      <c r="C8" s="4" t="s">
        <v>659</v>
      </c>
      <c r="D8" s="9" t="s">
        <v>27</v>
      </c>
      <c r="E8" s="9" t="s">
        <v>605</v>
      </c>
      <c r="F8" s="3">
        <v>1</v>
      </c>
      <c r="G8" s="5" t="s">
        <v>607</v>
      </c>
      <c r="H8" s="2" t="s">
        <v>0</v>
      </c>
      <c r="I8" s="1" t="s">
        <v>726</v>
      </c>
      <c r="J8" s="4"/>
    </row>
    <row r="9" spans="1:10" ht="32.450000000000003" customHeight="1" x14ac:dyDescent="0.25">
      <c r="A9" s="2">
        <v>5</v>
      </c>
      <c r="B9" s="4" t="s">
        <v>566</v>
      </c>
      <c r="C9" s="4" t="s">
        <v>659</v>
      </c>
      <c r="D9" s="9" t="s">
        <v>28</v>
      </c>
      <c r="E9" s="9" t="s">
        <v>605</v>
      </c>
      <c r="F9" s="3">
        <v>1</v>
      </c>
      <c r="G9" s="5" t="s">
        <v>607</v>
      </c>
      <c r="H9" s="2" t="s">
        <v>0</v>
      </c>
      <c r="I9" s="1" t="s">
        <v>728</v>
      </c>
      <c r="J9" s="4"/>
    </row>
    <row r="10" spans="1:10" ht="32.450000000000003" customHeight="1" x14ac:dyDescent="0.25">
      <c r="A10" s="2">
        <v>6</v>
      </c>
      <c r="B10" s="4" t="s">
        <v>566</v>
      </c>
      <c r="C10" s="4" t="s">
        <v>606</v>
      </c>
      <c r="D10" s="9" t="s">
        <v>29</v>
      </c>
      <c r="E10" s="4" t="s">
        <v>606</v>
      </c>
      <c r="F10" s="3">
        <v>1</v>
      </c>
      <c r="G10" s="5" t="s">
        <v>608</v>
      </c>
      <c r="H10" s="2" t="s">
        <v>0</v>
      </c>
      <c r="I10" s="1" t="s">
        <v>726</v>
      </c>
      <c r="J10" s="4"/>
    </row>
    <row r="11" spans="1:10" ht="32.450000000000003" customHeight="1" x14ac:dyDescent="0.25">
      <c r="A11" s="2">
        <v>7</v>
      </c>
      <c r="B11" s="4" t="s">
        <v>566</v>
      </c>
      <c r="C11" s="4" t="s">
        <v>647</v>
      </c>
      <c r="D11" s="9" t="s">
        <v>30</v>
      </c>
      <c r="E11" s="9" t="s">
        <v>609</v>
      </c>
      <c r="F11" s="3">
        <v>1</v>
      </c>
      <c r="G11" s="5" t="s">
        <v>610</v>
      </c>
      <c r="H11" s="2" t="s">
        <v>0</v>
      </c>
      <c r="I11" s="1" t="s">
        <v>726</v>
      </c>
      <c r="J11" s="4"/>
    </row>
    <row r="12" spans="1:10" ht="32.450000000000003" customHeight="1" x14ac:dyDescent="0.25">
      <c r="A12" s="2">
        <v>8</v>
      </c>
      <c r="B12" s="4" t="s">
        <v>566</v>
      </c>
      <c r="C12" s="4" t="s">
        <v>647</v>
      </c>
      <c r="D12" s="9" t="s">
        <v>31</v>
      </c>
      <c r="E12" s="9" t="s">
        <v>609</v>
      </c>
      <c r="F12" s="3">
        <v>1</v>
      </c>
      <c r="G12" s="5" t="s">
        <v>610</v>
      </c>
      <c r="H12" s="2" t="s">
        <v>0</v>
      </c>
      <c r="I12" s="1" t="s">
        <v>728</v>
      </c>
      <c r="J12" s="4"/>
    </row>
    <row r="13" spans="1:10" ht="32.450000000000003" customHeight="1" x14ac:dyDescent="0.25">
      <c r="A13" s="2">
        <v>9</v>
      </c>
      <c r="B13" s="4" t="s">
        <v>566</v>
      </c>
      <c r="C13" s="4" t="s">
        <v>606</v>
      </c>
      <c r="D13" s="9" t="s">
        <v>32</v>
      </c>
      <c r="E13" s="4" t="s">
        <v>606</v>
      </c>
      <c r="F13" s="3">
        <v>1</v>
      </c>
      <c r="G13" s="5" t="s">
        <v>608</v>
      </c>
      <c r="H13" s="2" t="s">
        <v>0</v>
      </c>
      <c r="I13" s="1" t="s">
        <v>728</v>
      </c>
      <c r="J13" s="4"/>
    </row>
    <row r="14" spans="1:10" ht="32.450000000000003" customHeight="1" x14ac:dyDescent="0.25">
      <c r="A14" s="2">
        <v>10</v>
      </c>
      <c r="B14" s="4" t="s">
        <v>566</v>
      </c>
      <c r="C14" s="4" t="s">
        <v>659</v>
      </c>
      <c r="D14" s="9" t="s">
        <v>33</v>
      </c>
      <c r="E14" s="9" t="s">
        <v>611</v>
      </c>
      <c r="F14" s="3">
        <v>1</v>
      </c>
      <c r="G14" s="5" t="s">
        <v>612</v>
      </c>
      <c r="H14" s="2" t="s">
        <v>0</v>
      </c>
      <c r="I14" s="1" t="s">
        <v>727</v>
      </c>
      <c r="J14" s="4"/>
    </row>
    <row r="15" spans="1:10" ht="32.450000000000003" customHeight="1" x14ac:dyDescent="0.25">
      <c r="A15" s="2">
        <v>11</v>
      </c>
      <c r="B15" s="4" t="s">
        <v>566</v>
      </c>
      <c r="C15" s="4" t="s">
        <v>659</v>
      </c>
      <c r="D15" s="9" t="s">
        <v>34</v>
      </c>
      <c r="E15" s="9" t="s">
        <v>611</v>
      </c>
      <c r="F15" s="3">
        <v>1</v>
      </c>
      <c r="G15" s="5" t="s">
        <v>612</v>
      </c>
      <c r="H15" s="2" t="s">
        <v>0</v>
      </c>
      <c r="I15" s="1" t="s">
        <v>729</v>
      </c>
      <c r="J15" s="4"/>
    </row>
    <row r="16" spans="1:10" ht="32.450000000000003" customHeight="1" x14ac:dyDescent="0.25">
      <c r="A16" s="2">
        <v>12</v>
      </c>
      <c r="B16" s="4" t="s">
        <v>566</v>
      </c>
      <c r="C16" s="4" t="s">
        <v>659</v>
      </c>
      <c r="D16" s="9" t="s">
        <v>35</v>
      </c>
      <c r="E16" s="9" t="s">
        <v>611</v>
      </c>
      <c r="F16" s="3">
        <v>1</v>
      </c>
      <c r="G16" s="5" t="s">
        <v>612</v>
      </c>
      <c r="H16" s="2" t="s">
        <v>0</v>
      </c>
      <c r="I16" s="1" t="s">
        <v>730</v>
      </c>
      <c r="J16" s="4"/>
    </row>
    <row r="17" spans="1:10" ht="32.450000000000003" customHeight="1" x14ac:dyDescent="0.25">
      <c r="A17" s="2">
        <v>13</v>
      </c>
      <c r="B17" s="4" t="s">
        <v>566</v>
      </c>
      <c r="C17" s="4" t="s">
        <v>659</v>
      </c>
      <c r="D17" s="9" t="s">
        <v>36</v>
      </c>
      <c r="E17" s="9" t="s">
        <v>611</v>
      </c>
      <c r="F17" s="3">
        <v>1</v>
      </c>
      <c r="G17" s="5" t="s">
        <v>612</v>
      </c>
      <c r="H17" s="2" t="s">
        <v>0</v>
      </c>
      <c r="I17" s="1" t="s">
        <v>731</v>
      </c>
      <c r="J17" s="4"/>
    </row>
    <row r="18" spans="1:10" ht="32.450000000000003" customHeight="1" x14ac:dyDescent="0.25">
      <c r="A18" s="2">
        <v>14</v>
      </c>
      <c r="B18" s="4" t="s">
        <v>566</v>
      </c>
      <c r="C18" s="4" t="s">
        <v>659</v>
      </c>
      <c r="D18" s="9" t="s">
        <v>37</v>
      </c>
      <c r="E18" s="9" t="s">
        <v>611</v>
      </c>
      <c r="F18" s="3">
        <v>1</v>
      </c>
      <c r="G18" s="5" t="s">
        <v>612</v>
      </c>
      <c r="H18" s="2" t="s">
        <v>0</v>
      </c>
      <c r="I18" s="1" t="s">
        <v>732</v>
      </c>
      <c r="J18" s="4"/>
    </row>
    <row r="19" spans="1:10" ht="32.450000000000003" customHeight="1" x14ac:dyDescent="0.25">
      <c r="A19" s="2">
        <v>15</v>
      </c>
      <c r="B19" s="4" t="s">
        <v>566</v>
      </c>
      <c r="C19" s="4" t="s">
        <v>659</v>
      </c>
      <c r="D19" s="9" t="s">
        <v>38</v>
      </c>
      <c r="E19" s="9" t="s">
        <v>611</v>
      </c>
      <c r="F19" s="3">
        <v>1</v>
      </c>
      <c r="G19" s="5" t="s">
        <v>612</v>
      </c>
      <c r="H19" s="2" t="s">
        <v>0</v>
      </c>
      <c r="I19" s="1" t="s">
        <v>720</v>
      </c>
      <c r="J19" s="4"/>
    </row>
    <row r="20" spans="1:10" ht="32.450000000000003" customHeight="1" x14ac:dyDescent="0.25">
      <c r="A20" s="2">
        <v>16</v>
      </c>
      <c r="B20" s="4" t="s">
        <v>566</v>
      </c>
      <c r="C20" s="4" t="s">
        <v>659</v>
      </c>
      <c r="D20" s="9" t="s">
        <v>39</v>
      </c>
      <c r="E20" s="9" t="s">
        <v>611</v>
      </c>
      <c r="F20" s="3">
        <v>1</v>
      </c>
      <c r="G20" s="5" t="s">
        <v>612</v>
      </c>
      <c r="H20" s="2" t="s">
        <v>0</v>
      </c>
      <c r="I20" s="1" t="s">
        <v>721</v>
      </c>
      <c r="J20" s="4"/>
    </row>
    <row r="21" spans="1:10" ht="32.450000000000003" customHeight="1" x14ac:dyDescent="0.25">
      <c r="A21" s="2">
        <v>17</v>
      </c>
      <c r="B21" s="4" t="s">
        <v>566</v>
      </c>
      <c r="C21" s="4" t="s">
        <v>659</v>
      </c>
      <c r="D21" s="9" t="s">
        <v>40</v>
      </c>
      <c r="E21" s="9" t="s">
        <v>611</v>
      </c>
      <c r="F21" s="3">
        <v>1</v>
      </c>
      <c r="G21" s="5" t="s">
        <v>612</v>
      </c>
      <c r="H21" s="2" t="s">
        <v>0</v>
      </c>
      <c r="I21" s="1" t="s">
        <v>722</v>
      </c>
      <c r="J21" s="4"/>
    </row>
    <row r="22" spans="1:10" ht="63.6" customHeight="1" x14ac:dyDescent="0.25">
      <c r="A22" s="2">
        <v>18</v>
      </c>
      <c r="B22" s="4" t="s">
        <v>566</v>
      </c>
      <c r="C22" s="4" t="s">
        <v>747</v>
      </c>
      <c r="D22" s="9" t="s">
        <v>41</v>
      </c>
      <c r="E22" s="9" t="s">
        <v>603</v>
      </c>
      <c r="F22" s="3">
        <v>1</v>
      </c>
      <c r="G22" s="5" t="s">
        <v>613</v>
      </c>
      <c r="H22" s="2" t="s">
        <v>0</v>
      </c>
      <c r="I22" s="1" t="s">
        <v>729</v>
      </c>
      <c r="J22" s="4"/>
    </row>
    <row r="23" spans="1:10" ht="50.45" customHeight="1" x14ac:dyDescent="0.25">
      <c r="A23" s="2">
        <v>19</v>
      </c>
      <c r="B23" s="4" t="s">
        <v>566</v>
      </c>
      <c r="C23" s="4" t="s">
        <v>747</v>
      </c>
      <c r="D23" s="9" t="s">
        <v>42</v>
      </c>
      <c r="E23" s="9" t="s">
        <v>603</v>
      </c>
      <c r="F23" s="3">
        <v>1</v>
      </c>
      <c r="G23" s="5" t="s">
        <v>614</v>
      </c>
      <c r="H23" s="2" t="s">
        <v>0</v>
      </c>
      <c r="I23" s="1" t="s">
        <v>728</v>
      </c>
      <c r="J23" s="4"/>
    </row>
    <row r="24" spans="1:10" ht="65.099999999999994" customHeight="1" x14ac:dyDescent="0.25">
      <c r="A24" s="2">
        <v>20</v>
      </c>
      <c r="B24" s="4" t="s">
        <v>566</v>
      </c>
      <c r="C24" s="4" t="s">
        <v>747</v>
      </c>
      <c r="D24" s="9" t="s">
        <v>43</v>
      </c>
      <c r="E24" s="9" t="s">
        <v>603</v>
      </c>
      <c r="F24" s="3">
        <v>1</v>
      </c>
      <c r="G24" s="5" t="s">
        <v>615</v>
      </c>
      <c r="H24" s="2" t="s">
        <v>0</v>
      </c>
      <c r="I24" s="1" t="s">
        <v>731</v>
      </c>
      <c r="J24" s="4"/>
    </row>
    <row r="25" spans="1:10" ht="56.45" customHeight="1" x14ac:dyDescent="0.25">
      <c r="A25" s="2">
        <v>21</v>
      </c>
      <c r="B25" s="4" t="s">
        <v>566</v>
      </c>
      <c r="C25" s="4" t="s">
        <v>747</v>
      </c>
      <c r="D25" s="9" t="s">
        <v>44</v>
      </c>
      <c r="E25" s="9" t="s">
        <v>603</v>
      </c>
      <c r="F25" s="3">
        <v>1</v>
      </c>
      <c r="G25" s="5" t="s">
        <v>616</v>
      </c>
      <c r="H25" s="2" t="s">
        <v>0</v>
      </c>
      <c r="I25" s="1" t="s">
        <v>732</v>
      </c>
      <c r="J25" s="4"/>
    </row>
    <row r="26" spans="1:10" ht="66.599999999999994" customHeight="1" x14ac:dyDescent="0.25">
      <c r="A26" s="2">
        <v>22</v>
      </c>
      <c r="B26" s="4" t="s">
        <v>566</v>
      </c>
      <c r="C26" s="4" t="s">
        <v>747</v>
      </c>
      <c r="D26" s="9" t="s">
        <v>45</v>
      </c>
      <c r="E26" s="9" t="s">
        <v>603</v>
      </c>
      <c r="F26" s="3">
        <v>1</v>
      </c>
      <c r="G26" s="5" t="s">
        <v>723</v>
      </c>
      <c r="H26" s="2" t="s">
        <v>0</v>
      </c>
      <c r="I26" s="1" t="s">
        <v>720</v>
      </c>
      <c r="J26" s="4"/>
    </row>
    <row r="27" spans="1:10" ht="72.95" customHeight="1" x14ac:dyDescent="0.25">
      <c r="A27" s="2">
        <v>23</v>
      </c>
      <c r="B27" s="4" t="s">
        <v>566</v>
      </c>
      <c r="C27" s="4" t="s">
        <v>747</v>
      </c>
      <c r="D27" s="9" t="s">
        <v>46</v>
      </c>
      <c r="E27" s="9" t="s">
        <v>603</v>
      </c>
      <c r="F27" s="3">
        <v>1</v>
      </c>
      <c r="G27" s="5" t="s">
        <v>724</v>
      </c>
      <c r="H27" s="2" t="s">
        <v>0</v>
      </c>
      <c r="I27" s="1" t="s">
        <v>721</v>
      </c>
      <c r="J27" s="4"/>
    </row>
    <row r="28" spans="1:10" ht="68.099999999999994" customHeight="1" x14ac:dyDescent="0.25">
      <c r="A28" s="2">
        <v>24</v>
      </c>
      <c r="B28" s="4" t="s">
        <v>566</v>
      </c>
      <c r="C28" s="4" t="s">
        <v>747</v>
      </c>
      <c r="D28" s="9" t="s">
        <v>47</v>
      </c>
      <c r="E28" s="16" t="s">
        <v>603</v>
      </c>
      <c r="F28" s="3">
        <v>1</v>
      </c>
      <c r="G28" s="5" t="s">
        <v>725</v>
      </c>
      <c r="H28" s="2" t="s">
        <v>0</v>
      </c>
      <c r="I28" s="1" t="s">
        <v>722</v>
      </c>
      <c r="J28" s="4"/>
    </row>
    <row r="29" spans="1:10" ht="32.450000000000003" customHeight="1" x14ac:dyDescent="0.25">
      <c r="A29" s="2">
        <v>25</v>
      </c>
      <c r="B29" s="4" t="s">
        <v>566</v>
      </c>
      <c r="C29" s="4" t="s">
        <v>606</v>
      </c>
      <c r="D29" s="9" t="s">
        <v>48</v>
      </c>
      <c r="E29" s="4" t="s">
        <v>606</v>
      </c>
      <c r="F29" s="3">
        <v>1</v>
      </c>
      <c r="G29" s="5" t="s">
        <v>608</v>
      </c>
      <c r="H29" s="2" t="s">
        <v>0</v>
      </c>
      <c r="I29" s="1" t="s">
        <v>729</v>
      </c>
      <c r="J29" s="4"/>
    </row>
    <row r="30" spans="1:10" ht="32.450000000000003" customHeight="1" x14ac:dyDescent="0.25">
      <c r="A30" s="2">
        <v>26</v>
      </c>
      <c r="B30" s="4" t="s">
        <v>566</v>
      </c>
      <c r="C30" s="4" t="s">
        <v>606</v>
      </c>
      <c r="D30" s="9" t="s">
        <v>49</v>
      </c>
      <c r="E30" s="4" t="s">
        <v>606</v>
      </c>
      <c r="F30" s="3">
        <v>1</v>
      </c>
      <c r="G30" s="5" t="s">
        <v>608</v>
      </c>
      <c r="H30" s="2" t="s">
        <v>0</v>
      </c>
      <c r="I30" s="1" t="s">
        <v>731</v>
      </c>
      <c r="J30" s="4"/>
    </row>
    <row r="31" spans="1:10" ht="32.450000000000003" customHeight="1" x14ac:dyDescent="0.25">
      <c r="A31" s="2">
        <v>27</v>
      </c>
      <c r="B31" s="4" t="s">
        <v>566</v>
      </c>
      <c r="C31" s="4" t="s">
        <v>606</v>
      </c>
      <c r="D31" s="9" t="s">
        <v>50</v>
      </c>
      <c r="E31" s="4" t="s">
        <v>606</v>
      </c>
      <c r="F31" s="3">
        <v>1</v>
      </c>
      <c r="G31" s="5" t="s">
        <v>608</v>
      </c>
      <c r="H31" s="2" t="s">
        <v>0</v>
      </c>
      <c r="I31" s="1" t="s">
        <v>732</v>
      </c>
      <c r="J31" s="4"/>
    </row>
    <row r="32" spans="1:10" ht="32.450000000000003" customHeight="1" x14ac:dyDescent="0.25">
      <c r="A32" s="2">
        <v>28</v>
      </c>
      <c r="B32" s="4" t="s">
        <v>566</v>
      </c>
      <c r="C32" s="4" t="s">
        <v>606</v>
      </c>
      <c r="D32" s="9" t="s">
        <v>51</v>
      </c>
      <c r="E32" s="4" t="s">
        <v>606</v>
      </c>
      <c r="F32" s="3">
        <v>1</v>
      </c>
      <c r="G32" s="5" t="s">
        <v>608</v>
      </c>
      <c r="H32" s="2" t="s">
        <v>0</v>
      </c>
      <c r="I32" s="1" t="s">
        <v>721</v>
      </c>
      <c r="J32" s="4"/>
    </row>
    <row r="33" spans="1:10" ht="32.450000000000003" customHeight="1" x14ac:dyDescent="0.25">
      <c r="A33" s="2">
        <v>29</v>
      </c>
      <c r="B33" s="17" t="s">
        <v>568</v>
      </c>
      <c r="C33" s="4" t="s">
        <v>744</v>
      </c>
      <c r="D33" s="11" t="s">
        <v>745</v>
      </c>
      <c r="E33" s="4" t="s">
        <v>762</v>
      </c>
      <c r="F33" s="3">
        <v>1</v>
      </c>
      <c r="G33" s="5"/>
      <c r="H33" s="2" t="s">
        <v>0</v>
      </c>
      <c r="I33" s="1"/>
      <c r="J33" s="4"/>
    </row>
    <row r="34" spans="1:10" ht="32.450000000000003" customHeight="1" x14ac:dyDescent="0.25">
      <c r="A34" s="2">
        <v>30</v>
      </c>
      <c r="B34" s="4" t="s">
        <v>566</v>
      </c>
      <c r="C34" s="4" t="s">
        <v>647</v>
      </c>
      <c r="D34" s="9" t="s">
        <v>52</v>
      </c>
      <c r="E34" s="9" t="s">
        <v>617</v>
      </c>
      <c r="F34" s="3">
        <v>1</v>
      </c>
      <c r="G34" s="5" t="s">
        <v>618</v>
      </c>
      <c r="H34" s="2" t="s">
        <v>0</v>
      </c>
      <c r="I34" s="1"/>
      <c r="J34" s="4"/>
    </row>
    <row r="35" spans="1:10" ht="32.450000000000003" customHeight="1" x14ac:dyDescent="0.25">
      <c r="A35" s="2">
        <v>31</v>
      </c>
      <c r="B35" s="4" t="s">
        <v>566</v>
      </c>
      <c r="C35" s="4" t="s">
        <v>647</v>
      </c>
      <c r="D35" s="9" t="s">
        <v>53</v>
      </c>
      <c r="E35" s="9" t="s">
        <v>617</v>
      </c>
      <c r="F35" s="3">
        <v>1</v>
      </c>
      <c r="G35" s="5" t="s">
        <v>618</v>
      </c>
      <c r="H35" s="2" t="s">
        <v>0</v>
      </c>
      <c r="I35" s="1"/>
      <c r="J35" s="4"/>
    </row>
    <row r="36" spans="1:10" ht="32.450000000000003" customHeight="1" x14ac:dyDescent="0.25">
      <c r="A36" s="2">
        <v>32</v>
      </c>
      <c r="B36" s="4" t="s">
        <v>566</v>
      </c>
      <c r="C36" s="4" t="s">
        <v>619</v>
      </c>
      <c r="D36" s="9" t="s">
        <v>54</v>
      </c>
      <c r="E36" s="4" t="s">
        <v>619</v>
      </c>
      <c r="F36" s="3">
        <v>1</v>
      </c>
      <c r="G36" s="5" t="s">
        <v>1900</v>
      </c>
      <c r="H36" s="2" t="s">
        <v>0</v>
      </c>
      <c r="I36" s="1"/>
      <c r="J36" s="4"/>
    </row>
    <row r="37" spans="1:10" ht="32.450000000000003" customHeight="1" x14ac:dyDescent="0.25">
      <c r="A37" s="2">
        <v>33</v>
      </c>
      <c r="B37" s="4" t="s">
        <v>566</v>
      </c>
      <c r="C37" s="4" t="s">
        <v>619</v>
      </c>
      <c r="D37" s="9" t="s">
        <v>55</v>
      </c>
      <c r="E37" s="4" t="s">
        <v>619</v>
      </c>
      <c r="F37" s="3">
        <v>1</v>
      </c>
      <c r="G37" s="5" t="s">
        <v>1900</v>
      </c>
      <c r="H37" s="2" t="s">
        <v>0</v>
      </c>
      <c r="I37" s="1"/>
      <c r="J37" s="4"/>
    </row>
    <row r="38" spans="1:10" ht="32.450000000000003" customHeight="1" x14ac:dyDescent="0.25">
      <c r="A38" s="2">
        <v>34</v>
      </c>
      <c r="B38" s="4" t="s">
        <v>566</v>
      </c>
      <c r="C38" s="4" t="s">
        <v>619</v>
      </c>
      <c r="D38" s="9" t="s">
        <v>56</v>
      </c>
      <c r="E38" s="4" t="s">
        <v>619</v>
      </c>
      <c r="F38" s="3">
        <v>1</v>
      </c>
      <c r="G38" s="5" t="s">
        <v>1900</v>
      </c>
      <c r="H38" s="2" t="s">
        <v>0</v>
      </c>
      <c r="I38" s="1"/>
      <c r="J38" s="4"/>
    </row>
    <row r="39" spans="1:10" ht="32.450000000000003" customHeight="1" x14ac:dyDescent="0.25">
      <c r="A39" s="2">
        <v>35</v>
      </c>
      <c r="B39" s="4" t="s">
        <v>566</v>
      </c>
      <c r="C39" s="4" t="s">
        <v>619</v>
      </c>
      <c r="D39" s="9" t="s">
        <v>57</v>
      </c>
      <c r="E39" s="4" t="s">
        <v>619</v>
      </c>
      <c r="F39" s="3">
        <v>1</v>
      </c>
      <c r="G39" s="5" t="s">
        <v>1901</v>
      </c>
      <c r="H39" s="2" t="s">
        <v>0</v>
      </c>
      <c r="I39" s="1"/>
      <c r="J39" s="4"/>
    </row>
    <row r="40" spans="1:10" ht="32.450000000000003" customHeight="1" x14ac:dyDescent="0.25">
      <c r="A40" s="2">
        <v>36</v>
      </c>
      <c r="B40" s="4" t="s">
        <v>566</v>
      </c>
      <c r="C40" s="4" t="s">
        <v>619</v>
      </c>
      <c r="D40" s="9" t="s">
        <v>58</v>
      </c>
      <c r="E40" s="4" t="s">
        <v>619</v>
      </c>
      <c r="F40" s="3">
        <v>1</v>
      </c>
      <c r="G40" s="5" t="s">
        <v>1901</v>
      </c>
      <c r="H40" s="2" t="s">
        <v>0</v>
      </c>
      <c r="I40" s="1"/>
      <c r="J40" s="4"/>
    </row>
    <row r="41" spans="1:10" ht="32.450000000000003" customHeight="1" x14ac:dyDescent="0.25">
      <c r="A41" s="2">
        <v>37</v>
      </c>
      <c r="B41" s="4" t="s">
        <v>566</v>
      </c>
      <c r="C41" s="4" t="s">
        <v>619</v>
      </c>
      <c r="D41" s="9" t="s">
        <v>59</v>
      </c>
      <c r="E41" s="4" t="s">
        <v>619</v>
      </c>
      <c r="F41" s="3">
        <v>1</v>
      </c>
      <c r="G41" s="5" t="s">
        <v>1902</v>
      </c>
      <c r="H41" s="2" t="s">
        <v>0</v>
      </c>
      <c r="I41" s="1"/>
      <c r="J41" s="4"/>
    </row>
    <row r="42" spans="1:10" ht="32.450000000000003" customHeight="1" x14ac:dyDescent="0.25">
      <c r="A42" s="2">
        <v>38</v>
      </c>
      <c r="B42" s="4" t="s">
        <v>566</v>
      </c>
      <c r="C42" s="4" t="s">
        <v>619</v>
      </c>
      <c r="D42" s="9" t="s">
        <v>60</v>
      </c>
      <c r="E42" s="4" t="s">
        <v>620</v>
      </c>
      <c r="F42" s="3">
        <v>1</v>
      </c>
      <c r="G42" s="5"/>
      <c r="H42" s="2" t="s">
        <v>0</v>
      </c>
      <c r="I42" s="1"/>
      <c r="J42" s="4"/>
    </row>
    <row r="43" spans="1:10" ht="32.450000000000003" customHeight="1" x14ac:dyDescent="0.25">
      <c r="A43" s="2">
        <v>39</v>
      </c>
      <c r="B43" s="4" t="s">
        <v>566</v>
      </c>
      <c r="C43" s="4" t="s">
        <v>621</v>
      </c>
      <c r="D43" s="9" t="s">
        <v>61</v>
      </c>
      <c r="E43" s="4" t="s">
        <v>621</v>
      </c>
      <c r="F43" s="3">
        <v>1</v>
      </c>
      <c r="G43" s="5"/>
      <c r="H43" s="2" t="s">
        <v>0</v>
      </c>
      <c r="I43" s="1" t="s">
        <v>732</v>
      </c>
      <c r="J43" s="4"/>
    </row>
    <row r="44" spans="1:10" ht="32.450000000000003" customHeight="1" x14ac:dyDescent="0.25">
      <c r="A44" s="2">
        <v>40</v>
      </c>
      <c r="B44" s="4" t="s">
        <v>566</v>
      </c>
      <c r="C44" s="4" t="s">
        <v>621</v>
      </c>
      <c r="D44" s="9" t="s">
        <v>62</v>
      </c>
      <c r="E44" s="4" t="s">
        <v>621</v>
      </c>
      <c r="F44" s="3">
        <v>1</v>
      </c>
      <c r="G44" s="5"/>
      <c r="H44" s="2" t="s">
        <v>0</v>
      </c>
      <c r="I44" s="1" t="s">
        <v>732</v>
      </c>
      <c r="J44" s="4"/>
    </row>
    <row r="45" spans="1:10" ht="32.450000000000003" customHeight="1" x14ac:dyDescent="0.25">
      <c r="A45" s="2">
        <v>41</v>
      </c>
      <c r="B45" s="4" t="s">
        <v>567</v>
      </c>
      <c r="C45" s="4" t="s">
        <v>676</v>
      </c>
      <c r="D45" s="9" t="s">
        <v>63</v>
      </c>
      <c r="E45" s="9" t="s">
        <v>622</v>
      </c>
      <c r="F45" s="3">
        <v>1</v>
      </c>
      <c r="G45" s="5"/>
      <c r="H45" s="2" t="s">
        <v>0</v>
      </c>
      <c r="I45" s="1"/>
      <c r="J45" s="4"/>
    </row>
    <row r="46" spans="1:10" ht="32.450000000000003" customHeight="1" x14ac:dyDescent="0.25">
      <c r="A46" s="2">
        <v>42</v>
      </c>
      <c r="B46" s="4" t="s">
        <v>567</v>
      </c>
      <c r="C46" s="4" t="s">
        <v>676</v>
      </c>
      <c r="D46" s="9" t="s">
        <v>64</v>
      </c>
      <c r="E46" s="9" t="s">
        <v>622</v>
      </c>
      <c r="F46" s="3">
        <v>1</v>
      </c>
      <c r="G46" s="5"/>
      <c r="H46" s="2" t="s">
        <v>0</v>
      </c>
      <c r="I46" s="1"/>
      <c r="J46" s="4"/>
    </row>
    <row r="47" spans="1:10" ht="32.450000000000003" customHeight="1" x14ac:dyDescent="0.25">
      <c r="A47" s="2">
        <v>43</v>
      </c>
      <c r="B47" s="4" t="s">
        <v>567</v>
      </c>
      <c r="C47" s="4" t="s">
        <v>676</v>
      </c>
      <c r="D47" s="9" t="s">
        <v>65</v>
      </c>
      <c r="E47" s="9" t="s">
        <v>622</v>
      </c>
      <c r="F47" s="3">
        <v>1</v>
      </c>
      <c r="G47" s="5"/>
      <c r="H47" s="2" t="s">
        <v>0</v>
      </c>
      <c r="I47" s="1"/>
      <c r="J47" s="4"/>
    </row>
    <row r="48" spans="1:10" ht="32.450000000000003" customHeight="1" x14ac:dyDescent="0.25">
      <c r="A48" s="2">
        <v>44</v>
      </c>
      <c r="B48" s="4" t="s">
        <v>567</v>
      </c>
      <c r="C48" s="4" t="s">
        <v>676</v>
      </c>
      <c r="D48" s="9" t="s">
        <v>66</v>
      </c>
      <c r="E48" s="9" t="s">
        <v>622</v>
      </c>
      <c r="F48" s="3">
        <v>1</v>
      </c>
      <c r="G48" s="5"/>
      <c r="H48" s="2" t="s">
        <v>0</v>
      </c>
      <c r="I48" s="1"/>
      <c r="J48" s="4"/>
    </row>
    <row r="49" spans="1:10" ht="32.450000000000003" customHeight="1" x14ac:dyDescent="0.25">
      <c r="A49" s="2">
        <v>45</v>
      </c>
      <c r="B49" s="4" t="s">
        <v>570</v>
      </c>
      <c r="C49" s="4" t="s">
        <v>907</v>
      </c>
      <c r="D49" s="19" t="s">
        <v>2004</v>
      </c>
      <c r="E49" s="9" t="s">
        <v>1382</v>
      </c>
      <c r="F49" s="3">
        <v>1</v>
      </c>
      <c r="G49" s="5"/>
      <c r="H49" s="2" t="s">
        <v>0</v>
      </c>
      <c r="I49" s="1"/>
      <c r="J49" s="4"/>
    </row>
    <row r="50" spans="1:10" ht="32.450000000000003" customHeight="1" x14ac:dyDescent="0.25">
      <c r="A50" s="2">
        <v>46</v>
      </c>
      <c r="B50" s="4" t="s">
        <v>566</v>
      </c>
      <c r="C50" s="4" t="s">
        <v>704</v>
      </c>
      <c r="D50" s="9" t="s">
        <v>26</v>
      </c>
      <c r="E50" s="9" t="s">
        <v>1969</v>
      </c>
      <c r="F50" s="3">
        <v>1</v>
      </c>
      <c r="G50" s="5" t="s">
        <v>2108</v>
      </c>
      <c r="H50" s="2" t="s">
        <v>0</v>
      </c>
      <c r="I50" s="1" t="s">
        <v>726</v>
      </c>
      <c r="J50" s="4"/>
    </row>
    <row r="51" spans="1:10" ht="32.450000000000003" customHeight="1" x14ac:dyDescent="0.25">
      <c r="A51" s="2">
        <v>47</v>
      </c>
      <c r="B51" s="4" t="s">
        <v>566</v>
      </c>
      <c r="C51" s="4" t="s">
        <v>1932</v>
      </c>
      <c r="D51" s="19" t="s">
        <v>2043</v>
      </c>
      <c r="E51" s="9" t="s">
        <v>1932</v>
      </c>
      <c r="F51" s="3">
        <v>1</v>
      </c>
      <c r="G51" s="7"/>
      <c r="H51" s="3" t="s">
        <v>0</v>
      </c>
      <c r="I51" s="7"/>
      <c r="J51" s="6"/>
    </row>
  </sheetData>
  <mergeCells count="1">
    <mergeCell ref="A3:J3"/>
  </mergeCells>
  <conditionalFormatting sqref="D4:D51">
    <cfRule type="duplicateValues" dxfId="371" priority="14"/>
    <cfRule type="duplicateValues" dxfId="370" priority="15"/>
    <cfRule type="duplicateValues" dxfId="369" priority="16"/>
    <cfRule type="duplicateValues" dxfId="368" priority="17"/>
    <cfRule type="duplicateValues" dxfId="367" priority="18"/>
  </conditionalFormatting>
  <conditionalFormatting sqref="D4:D51">
    <cfRule type="duplicateValues" dxfId="366" priority="19"/>
  </conditionalFormatting>
  <conditionalFormatting sqref="D4:D51">
    <cfRule type="duplicateValues" dxfId="365" priority="20"/>
    <cfRule type="duplicateValues" dxfId="364" priority="21"/>
    <cfRule type="duplicateValues" dxfId="363" priority="22"/>
    <cfRule type="duplicateValues" dxfId="362" priority="23"/>
  </conditionalFormatting>
  <conditionalFormatting sqref="D4:D51">
    <cfRule type="duplicateValues" dxfId="361" priority="24"/>
  </conditionalFormatting>
  <conditionalFormatting sqref="D4:D51">
    <cfRule type="duplicateValues" dxfId="360" priority="25"/>
  </conditionalFormatting>
  <conditionalFormatting sqref="D4:D51">
    <cfRule type="duplicateValues" dxfId="359" priority="26"/>
    <cfRule type="duplicateValues" dxfId="358" priority="27"/>
  </conditionalFormatting>
  <conditionalFormatting sqref="D4:D51">
    <cfRule type="duplicateValues" dxfId="357" priority="28"/>
  </conditionalFormatting>
  <conditionalFormatting sqref="D4:D51">
    <cfRule type="duplicateValues" dxfId="356" priority="29"/>
  </conditionalFormatting>
  <conditionalFormatting sqref="D4:D51">
    <cfRule type="duplicateValues" dxfId="355" priority="30"/>
    <cfRule type="duplicateValues" dxfId="354" priority="31"/>
  </conditionalFormatting>
  <conditionalFormatting sqref="D4:D51">
    <cfRule type="duplicateValues" dxfId="353" priority="32"/>
    <cfRule type="duplicateValues" dxfId="352" priority="33"/>
    <cfRule type="duplicateValues" dxfId="351" priority="34"/>
    <cfRule type="duplicateValues" dxfId="350" priority="35"/>
  </conditionalFormatting>
  <conditionalFormatting sqref="D4:D51">
    <cfRule type="duplicateValues" dxfId="349" priority="12"/>
    <cfRule type="duplicateValues" dxfId="348" priority="13"/>
  </conditionalFormatting>
  <conditionalFormatting sqref="D4:D51">
    <cfRule type="duplicateValues" dxfId="347" priority="11"/>
  </conditionalFormatting>
  <conditionalFormatting sqref="D4:D51">
    <cfRule type="duplicateValues" dxfId="346" priority="10"/>
  </conditionalFormatting>
  <conditionalFormatting sqref="D4:D51">
    <cfRule type="duplicateValues" dxfId="345" priority="8"/>
    <cfRule type="duplicateValues" dxfId="344" priority="9"/>
  </conditionalFormatting>
  <conditionalFormatting sqref="D4:D51">
    <cfRule type="duplicateValues" dxfId="343" priority="7"/>
  </conditionalFormatting>
  <conditionalFormatting sqref="D4:D51">
    <cfRule type="duplicateValues" dxfId="342" priority="6"/>
  </conditionalFormatting>
  <conditionalFormatting sqref="D1:D51">
    <cfRule type="duplicateValues" dxfId="341" priority="5"/>
  </conditionalFormatting>
  <conditionalFormatting sqref="D1:D51">
    <cfRule type="duplicateValues" dxfId="340" priority="3"/>
    <cfRule type="duplicateValues" dxfId="339" priority="4"/>
  </conditionalFormatting>
  <conditionalFormatting sqref="D1:D51">
    <cfRule type="duplicateValues" dxfId="338" priority="1"/>
    <cfRule type="duplicateValues" dxfId="337" priority="2"/>
  </conditionalFormatting>
  <pageMargins left="0.31" right="0.28000000000000003" top="0.75" bottom="0.4" header="0.3" footer="0.3"/>
  <pageSetup scale="78" orientation="landscape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J31"/>
  <sheetViews>
    <sheetView view="pageBreakPreview" zoomScale="60" zoomScaleNormal="100" workbookViewId="0">
      <selection activeCell="A3" sqref="A3:J3"/>
    </sheetView>
  </sheetViews>
  <sheetFormatPr defaultRowHeight="15" x14ac:dyDescent="0.25"/>
  <cols>
    <col min="1" max="1" width="6.85546875" customWidth="1"/>
    <col min="2" max="2" width="14.42578125" customWidth="1"/>
    <col min="3" max="4" width="15.5703125" customWidth="1"/>
    <col min="5" max="5" width="16.42578125" customWidth="1"/>
    <col min="6" max="6" width="6.85546875" customWidth="1"/>
    <col min="7" max="7" width="17.42578125" customWidth="1"/>
    <col min="8" max="8" width="10.42578125" style="46" customWidth="1"/>
    <col min="9" max="9" width="15.5703125" customWidth="1"/>
    <col min="10" max="10" width="19.140625" customWidth="1"/>
  </cols>
  <sheetData>
    <row r="1" spans="1:10" ht="24.95" customHeight="1" x14ac:dyDescent="0.25">
      <c r="A1" s="24"/>
      <c r="B1" s="24"/>
      <c r="C1" s="24" t="s">
        <v>1886</v>
      </c>
      <c r="D1" s="24"/>
      <c r="E1" s="24"/>
      <c r="F1" s="24"/>
      <c r="G1" s="24"/>
      <c r="H1" s="36"/>
      <c r="I1" s="36"/>
      <c r="J1" s="24"/>
    </row>
    <row r="2" spans="1:10" ht="24.95" customHeight="1" x14ac:dyDescent="0.25">
      <c r="A2" s="25"/>
      <c r="B2" s="25"/>
      <c r="C2" s="25" t="s">
        <v>1887</v>
      </c>
      <c r="D2" s="25"/>
      <c r="E2" s="25"/>
      <c r="F2" s="25"/>
      <c r="G2" s="25"/>
      <c r="H2" s="45"/>
      <c r="I2" s="45"/>
      <c r="J2" s="25"/>
    </row>
    <row r="3" spans="1:10" ht="24.95" customHeight="1" x14ac:dyDescent="0.25">
      <c r="A3" s="123" t="s">
        <v>2157</v>
      </c>
      <c r="B3" s="123"/>
      <c r="C3" s="123"/>
      <c r="D3" s="123"/>
      <c r="E3" s="123"/>
      <c r="F3" s="123"/>
      <c r="G3" s="123"/>
      <c r="H3" s="123"/>
      <c r="I3" s="123"/>
      <c r="J3" s="123"/>
    </row>
    <row r="4" spans="1:10" ht="29.45" customHeight="1" x14ac:dyDescent="0.25">
      <c r="A4" s="37" t="s">
        <v>628</v>
      </c>
      <c r="B4" s="37" t="s">
        <v>564</v>
      </c>
      <c r="C4" s="37" t="s">
        <v>562</v>
      </c>
      <c r="D4" s="37" t="s">
        <v>561</v>
      </c>
      <c r="E4" s="37" t="s">
        <v>563</v>
      </c>
      <c r="F4" s="37" t="s">
        <v>1627</v>
      </c>
      <c r="G4" s="37" t="s">
        <v>600</v>
      </c>
      <c r="H4" s="37" t="s">
        <v>22</v>
      </c>
      <c r="I4" s="37" t="s">
        <v>601</v>
      </c>
      <c r="J4" s="37" t="s">
        <v>597</v>
      </c>
    </row>
    <row r="5" spans="1:10" s="74" customFormat="1" ht="27" customHeight="1" x14ac:dyDescent="0.25">
      <c r="A5" s="2">
        <v>1</v>
      </c>
      <c r="B5" s="4" t="s">
        <v>566</v>
      </c>
      <c r="C5" s="4" t="s">
        <v>748</v>
      </c>
      <c r="D5" s="9" t="s">
        <v>2136</v>
      </c>
      <c r="E5" s="9" t="s">
        <v>2134</v>
      </c>
      <c r="F5" s="3">
        <v>1</v>
      </c>
      <c r="G5" s="5" t="s">
        <v>2135</v>
      </c>
      <c r="H5" s="2" t="s">
        <v>2140</v>
      </c>
      <c r="I5" s="1"/>
      <c r="J5" s="5"/>
    </row>
    <row r="6" spans="1:10" ht="27" customHeight="1" x14ac:dyDescent="0.25">
      <c r="A6" s="2">
        <v>2</v>
      </c>
      <c r="B6" s="32" t="s">
        <v>566</v>
      </c>
      <c r="C6" s="32" t="s">
        <v>751</v>
      </c>
      <c r="D6" s="41" t="s">
        <v>2133</v>
      </c>
      <c r="E6" s="42" t="s">
        <v>2104</v>
      </c>
      <c r="F6" s="40">
        <v>1</v>
      </c>
      <c r="G6" s="5"/>
      <c r="H6" s="2" t="s">
        <v>2140</v>
      </c>
      <c r="I6" s="1"/>
      <c r="J6" s="5"/>
    </row>
    <row r="7" spans="1:10" ht="27" customHeight="1" x14ac:dyDescent="0.25">
      <c r="A7" s="2">
        <v>3</v>
      </c>
      <c r="B7" s="4" t="s">
        <v>566</v>
      </c>
      <c r="C7" s="4" t="s">
        <v>647</v>
      </c>
      <c r="D7" s="9" t="s">
        <v>198</v>
      </c>
      <c r="E7" s="9" t="s">
        <v>1579</v>
      </c>
      <c r="F7" s="3">
        <v>1</v>
      </c>
      <c r="G7" s="5" t="s">
        <v>1920</v>
      </c>
      <c r="H7" s="2" t="s">
        <v>10</v>
      </c>
      <c r="I7" s="1" t="s">
        <v>1595</v>
      </c>
      <c r="J7" s="4"/>
    </row>
    <row r="8" spans="1:10" ht="27" customHeight="1" x14ac:dyDescent="0.25">
      <c r="A8" s="2">
        <v>4</v>
      </c>
      <c r="B8" s="4" t="s">
        <v>566</v>
      </c>
      <c r="C8" s="4" t="s">
        <v>647</v>
      </c>
      <c r="D8" s="9" t="s">
        <v>199</v>
      </c>
      <c r="E8" s="9" t="s">
        <v>1580</v>
      </c>
      <c r="F8" s="3">
        <v>1</v>
      </c>
      <c r="G8" s="5" t="s">
        <v>1921</v>
      </c>
      <c r="H8" s="2" t="s">
        <v>10</v>
      </c>
      <c r="I8" s="1" t="s">
        <v>1595</v>
      </c>
      <c r="J8" s="4"/>
    </row>
    <row r="9" spans="1:10" ht="27" customHeight="1" x14ac:dyDescent="0.25">
      <c r="A9" s="2">
        <v>5</v>
      </c>
      <c r="B9" s="4" t="s">
        <v>566</v>
      </c>
      <c r="C9" s="4" t="s">
        <v>647</v>
      </c>
      <c r="D9" s="9" t="s">
        <v>200</v>
      </c>
      <c r="E9" s="9" t="s">
        <v>1580</v>
      </c>
      <c r="F9" s="3">
        <v>1</v>
      </c>
      <c r="G9" s="5" t="s">
        <v>1921</v>
      </c>
      <c r="H9" s="2" t="s">
        <v>10</v>
      </c>
      <c r="I9" s="1" t="s">
        <v>1595</v>
      </c>
      <c r="J9" s="4"/>
    </row>
    <row r="10" spans="1:10" ht="27" customHeight="1" x14ac:dyDescent="0.25">
      <c r="A10" s="2">
        <v>6</v>
      </c>
      <c r="B10" s="4" t="s">
        <v>566</v>
      </c>
      <c r="C10" s="4" t="s">
        <v>647</v>
      </c>
      <c r="D10" s="9" t="s">
        <v>201</v>
      </c>
      <c r="E10" s="9" t="s">
        <v>1580</v>
      </c>
      <c r="F10" s="3">
        <v>1</v>
      </c>
      <c r="G10" s="5" t="s">
        <v>1921</v>
      </c>
      <c r="H10" s="2" t="s">
        <v>10</v>
      </c>
      <c r="I10" s="1" t="s">
        <v>1595</v>
      </c>
      <c r="J10" s="4"/>
    </row>
    <row r="11" spans="1:10" ht="27" customHeight="1" x14ac:dyDescent="0.25">
      <c r="A11" s="2">
        <v>7</v>
      </c>
      <c r="B11" s="4" t="s">
        <v>566</v>
      </c>
      <c r="C11" s="4" t="s">
        <v>647</v>
      </c>
      <c r="D11" s="9" t="s">
        <v>202</v>
      </c>
      <c r="E11" s="9" t="s">
        <v>1580</v>
      </c>
      <c r="F11" s="3">
        <v>1</v>
      </c>
      <c r="G11" s="5" t="s">
        <v>1921</v>
      </c>
      <c r="H11" s="2" t="s">
        <v>10</v>
      </c>
      <c r="I11" s="1" t="s">
        <v>1595</v>
      </c>
      <c r="J11" s="4"/>
    </row>
    <row r="12" spans="1:10" ht="27" customHeight="1" x14ac:dyDescent="0.25">
      <c r="A12" s="2">
        <v>8</v>
      </c>
      <c r="B12" s="4" t="s">
        <v>566</v>
      </c>
      <c r="C12" s="4" t="s">
        <v>659</v>
      </c>
      <c r="D12" s="9" t="s">
        <v>176</v>
      </c>
      <c r="E12" s="9" t="s">
        <v>611</v>
      </c>
      <c r="F12" s="3">
        <v>1</v>
      </c>
      <c r="G12" s="5" t="s">
        <v>1911</v>
      </c>
      <c r="H12" s="2" t="s">
        <v>10</v>
      </c>
      <c r="I12" s="1" t="s">
        <v>1595</v>
      </c>
      <c r="J12" s="4"/>
    </row>
    <row r="13" spans="1:10" ht="27" customHeight="1" x14ac:dyDescent="0.25">
      <c r="A13" s="2">
        <v>9</v>
      </c>
      <c r="B13" s="4" t="s">
        <v>566</v>
      </c>
      <c r="C13" s="4" t="s">
        <v>606</v>
      </c>
      <c r="D13" s="9" t="s">
        <v>203</v>
      </c>
      <c r="E13" s="9" t="s">
        <v>698</v>
      </c>
      <c r="F13" s="3">
        <v>1</v>
      </c>
      <c r="G13" s="5" t="s">
        <v>1581</v>
      </c>
      <c r="H13" s="2" t="s">
        <v>10</v>
      </c>
      <c r="I13" s="1" t="s">
        <v>1595</v>
      </c>
      <c r="J13" s="4"/>
    </row>
    <row r="14" spans="1:10" ht="27" customHeight="1" x14ac:dyDescent="0.25">
      <c r="A14" s="2">
        <v>10</v>
      </c>
      <c r="B14" s="4" t="s">
        <v>566</v>
      </c>
      <c r="C14" s="4" t="s">
        <v>659</v>
      </c>
      <c r="D14" s="9" t="s">
        <v>177</v>
      </c>
      <c r="E14" s="9" t="s">
        <v>1582</v>
      </c>
      <c r="F14" s="3">
        <v>1</v>
      </c>
      <c r="G14" s="5" t="s">
        <v>1583</v>
      </c>
      <c r="H14" s="2" t="s">
        <v>10</v>
      </c>
      <c r="I14" s="1" t="s">
        <v>1595</v>
      </c>
      <c r="J14" s="4"/>
    </row>
    <row r="15" spans="1:10" ht="27" customHeight="1" x14ac:dyDescent="0.25">
      <c r="A15" s="2">
        <v>11</v>
      </c>
      <c r="B15" s="4" t="s">
        <v>566</v>
      </c>
      <c r="C15" s="4" t="s">
        <v>659</v>
      </c>
      <c r="D15" s="9" t="s">
        <v>178</v>
      </c>
      <c r="E15" s="9" t="s">
        <v>1582</v>
      </c>
      <c r="F15" s="3">
        <v>1</v>
      </c>
      <c r="G15" s="5" t="s">
        <v>1583</v>
      </c>
      <c r="H15" s="2" t="s">
        <v>10</v>
      </c>
      <c r="I15" s="1" t="s">
        <v>1595</v>
      </c>
      <c r="J15" s="4"/>
    </row>
    <row r="16" spans="1:10" ht="27" customHeight="1" x14ac:dyDescent="0.25">
      <c r="A16" s="2">
        <v>12</v>
      </c>
      <c r="B16" s="4" t="s">
        <v>566</v>
      </c>
      <c r="C16" s="4" t="s">
        <v>659</v>
      </c>
      <c r="D16" s="9" t="s">
        <v>179</v>
      </c>
      <c r="E16" s="9" t="s">
        <v>1582</v>
      </c>
      <c r="F16" s="3">
        <v>1</v>
      </c>
      <c r="G16" s="5" t="s">
        <v>1583</v>
      </c>
      <c r="H16" s="2" t="s">
        <v>10</v>
      </c>
      <c r="I16" s="1" t="s">
        <v>1595</v>
      </c>
      <c r="J16" s="4"/>
    </row>
    <row r="17" spans="1:10" ht="27" customHeight="1" x14ac:dyDescent="0.25">
      <c r="A17" s="2">
        <v>13</v>
      </c>
      <c r="B17" s="4" t="s">
        <v>566</v>
      </c>
      <c r="C17" s="4" t="s">
        <v>659</v>
      </c>
      <c r="D17" s="9" t="s">
        <v>180</v>
      </c>
      <c r="E17" s="9" t="s">
        <v>1582</v>
      </c>
      <c r="F17" s="3">
        <v>1</v>
      </c>
      <c r="G17" s="5" t="s">
        <v>1583</v>
      </c>
      <c r="H17" s="2" t="s">
        <v>10</v>
      </c>
      <c r="I17" s="1" t="s">
        <v>1595</v>
      </c>
      <c r="J17" s="4"/>
    </row>
    <row r="18" spans="1:10" ht="27" customHeight="1" x14ac:dyDescent="0.25">
      <c r="A18" s="2">
        <v>14</v>
      </c>
      <c r="B18" s="4" t="s">
        <v>566</v>
      </c>
      <c r="C18" s="4" t="s">
        <v>755</v>
      </c>
      <c r="D18" s="9" t="s">
        <v>204</v>
      </c>
      <c r="E18" s="9" t="s">
        <v>2109</v>
      </c>
      <c r="F18" s="3">
        <v>1</v>
      </c>
      <c r="G18" s="5" t="s">
        <v>1922</v>
      </c>
      <c r="H18" s="2" t="s">
        <v>10</v>
      </c>
      <c r="I18" s="1" t="s">
        <v>1595</v>
      </c>
      <c r="J18" s="4"/>
    </row>
    <row r="19" spans="1:10" ht="27" customHeight="1" x14ac:dyDescent="0.25">
      <c r="A19" s="2">
        <v>15</v>
      </c>
      <c r="B19" s="4" t="s">
        <v>566</v>
      </c>
      <c r="C19" s="4" t="s">
        <v>755</v>
      </c>
      <c r="D19" s="9" t="s">
        <v>205</v>
      </c>
      <c r="E19" s="9" t="s">
        <v>755</v>
      </c>
      <c r="F19" s="3">
        <v>1</v>
      </c>
      <c r="G19" s="5" t="s">
        <v>1922</v>
      </c>
      <c r="H19" s="2" t="s">
        <v>10</v>
      </c>
      <c r="I19" s="1" t="s">
        <v>1595</v>
      </c>
      <c r="J19" s="4"/>
    </row>
    <row r="20" spans="1:10" ht="27" customHeight="1" x14ac:dyDescent="0.25">
      <c r="A20" s="2">
        <v>16</v>
      </c>
      <c r="B20" s="4" t="s">
        <v>566</v>
      </c>
      <c r="C20" s="4" t="s">
        <v>748</v>
      </c>
      <c r="D20" s="9" t="s">
        <v>206</v>
      </c>
      <c r="E20" s="6" t="s">
        <v>634</v>
      </c>
      <c r="F20" s="3">
        <v>1</v>
      </c>
      <c r="G20" s="7" t="s">
        <v>633</v>
      </c>
      <c r="H20" s="2" t="s">
        <v>10</v>
      </c>
      <c r="I20" s="1" t="s">
        <v>1595</v>
      </c>
      <c r="J20" s="4"/>
    </row>
    <row r="21" spans="1:10" ht="27" customHeight="1" x14ac:dyDescent="0.25">
      <c r="A21" s="2">
        <v>17</v>
      </c>
      <c r="B21" s="4" t="s">
        <v>566</v>
      </c>
      <c r="C21" s="4" t="s">
        <v>758</v>
      </c>
      <c r="D21" s="9" t="s">
        <v>207</v>
      </c>
      <c r="E21" s="9" t="s">
        <v>758</v>
      </c>
      <c r="F21" s="3">
        <v>1</v>
      </c>
      <c r="G21" s="5" t="s">
        <v>1924</v>
      </c>
      <c r="H21" s="2" t="s">
        <v>10</v>
      </c>
      <c r="I21" s="1" t="s">
        <v>1595</v>
      </c>
      <c r="J21" s="4"/>
    </row>
    <row r="22" spans="1:10" ht="27" customHeight="1" x14ac:dyDescent="0.25">
      <c r="A22" s="2">
        <v>18</v>
      </c>
      <c r="B22" s="4" t="s">
        <v>566</v>
      </c>
      <c r="C22" s="4" t="s">
        <v>754</v>
      </c>
      <c r="D22" s="9" t="s">
        <v>210</v>
      </c>
      <c r="E22" s="9" t="s">
        <v>1586</v>
      </c>
      <c r="F22" s="3">
        <v>1</v>
      </c>
      <c r="G22" s="5" t="s">
        <v>1558</v>
      </c>
      <c r="H22" s="2" t="s">
        <v>10</v>
      </c>
      <c r="I22" s="1" t="s">
        <v>1595</v>
      </c>
      <c r="J22" s="4"/>
    </row>
    <row r="23" spans="1:10" ht="27" customHeight="1" x14ac:dyDescent="0.25">
      <c r="A23" s="2">
        <v>19</v>
      </c>
      <c r="B23" s="4" t="s">
        <v>566</v>
      </c>
      <c r="C23" s="4" t="s">
        <v>754</v>
      </c>
      <c r="D23" s="9" t="s">
        <v>211</v>
      </c>
      <c r="E23" s="9" t="s">
        <v>1586</v>
      </c>
      <c r="F23" s="3">
        <v>1</v>
      </c>
      <c r="G23" s="5" t="s">
        <v>1558</v>
      </c>
      <c r="H23" s="2" t="s">
        <v>10</v>
      </c>
      <c r="I23" s="1" t="s">
        <v>1595</v>
      </c>
      <c r="J23" s="4"/>
    </row>
    <row r="24" spans="1:10" ht="27" customHeight="1" x14ac:dyDescent="0.25">
      <c r="A24" s="2">
        <v>20</v>
      </c>
      <c r="B24" s="4" t="s">
        <v>566</v>
      </c>
      <c r="C24" s="4" t="s">
        <v>749</v>
      </c>
      <c r="D24" s="9" t="s">
        <v>212</v>
      </c>
      <c r="E24" s="9" t="s">
        <v>676</v>
      </c>
      <c r="F24" s="3">
        <v>1</v>
      </c>
      <c r="G24" s="5"/>
      <c r="H24" s="2" t="s">
        <v>10</v>
      </c>
      <c r="I24" s="1" t="s">
        <v>1595</v>
      </c>
      <c r="J24" s="4"/>
    </row>
    <row r="25" spans="1:10" ht="27" customHeight="1" x14ac:dyDescent="0.25">
      <c r="A25" s="2">
        <v>21</v>
      </c>
      <c r="B25" s="4" t="s">
        <v>566</v>
      </c>
      <c r="C25" s="4" t="s">
        <v>749</v>
      </c>
      <c r="D25" s="9" t="s">
        <v>213</v>
      </c>
      <c r="E25" s="9" t="s">
        <v>1587</v>
      </c>
      <c r="F25" s="3">
        <v>1</v>
      </c>
      <c r="G25" s="5"/>
      <c r="H25" s="2" t="s">
        <v>10</v>
      </c>
      <c r="I25" s="1" t="s">
        <v>1595</v>
      </c>
      <c r="J25" s="4"/>
    </row>
    <row r="26" spans="1:10" ht="27" customHeight="1" x14ac:dyDescent="0.25">
      <c r="A26" s="2">
        <v>22</v>
      </c>
      <c r="B26" s="4" t="s">
        <v>566</v>
      </c>
      <c r="C26" s="4" t="s">
        <v>749</v>
      </c>
      <c r="D26" s="9" t="s">
        <v>214</v>
      </c>
      <c r="E26" s="9" t="s">
        <v>1588</v>
      </c>
      <c r="F26" s="3">
        <v>1</v>
      </c>
      <c r="G26" s="5"/>
      <c r="H26" s="2" t="s">
        <v>10</v>
      </c>
      <c r="I26" s="1" t="s">
        <v>1595</v>
      </c>
      <c r="J26" s="4"/>
    </row>
    <row r="27" spans="1:10" ht="27" customHeight="1" x14ac:dyDescent="0.25">
      <c r="A27" s="2">
        <v>23</v>
      </c>
      <c r="B27" s="4" t="s">
        <v>566</v>
      </c>
      <c r="C27" s="4" t="s">
        <v>749</v>
      </c>
      <c r="D27" s="9" t="s">
        <v>215</v>
      </c>
      <c r="E27" s="9" t="s">
        <v>1589</v>
      </c>
      <c r="F27" s="3">
        <v>1</v>
      </c>
      <c r="G27" s="5"/>
      <c r="H27" s="2" t="s">
        <v>10</v>
      </c>
      <c r="I27" s="1" t="s">
        <v>1595</v>
      </c>
      <c r="J27" s="4"/>
    </row>
    <row r="28" spans="1:10" ht="27" customHeight="1" x14ac:dyDescent="0.25">
      <c r="A28" s="2">
        <v>24</v>
      </c>
      <c r="B28" s="4" t="s">
        <v>566</v>
      </c>
      <c r="C28" s="4" t="s">
        <v>749</v>
      </c>
      <c r="D28" s="9" t="s">
        <v>216</v>
      </c>
      <c r="E28" s="9" t="s">
        <v>1590</v>
      </c>
      <c r="F28" s="3">
        <v>1</v>
      </c>
      <c r="G28" s="5"/>
      <c r="H28" s="2" t="s">
        <v>10</v>
      </c>
      <c r="I28" s="1" t="s">
        <v>1595</v>
      </c>
      <c r="J28" s="4"/>
    </row>
    <row r="29" spans="1:10" ht="27" customHeight="1" x14ac:dyDescent="0.25">
      <c r="A29" s="2">
        <v>25</v>
      </c>
      <c r="B29" s="4" t="s">
        <v>566</v>
      </c>
      <c r="C29" s="4" t="s">
        <v>749</v>
      </c>
      <c r="D29" s="9" t="s">
        <v>217</v>
      </c>
      <c r="E29" s="9" t="s">
        <v>1591</v>
      </c>
      <c r="F29" s="3">
        <v>1</v>
      </c>
      <c r="G29" s="5"/>
      <c r="H29" s="2" t="s">
        <v>10</v>
      </c>
      <c r="I29" s="1" t="s">
        <v>1595</v>
      </c>
      <c r="J29" s="4"/>
    </row>
    <row r="30" spans="1:10" ht="27" customHeight="1" x14ac:dyDescent="0.25">
      <c r="A30" s="2">
        <v>26</v>
      </c>
      <c r="B30" s="4" t="s">
        <v>566</v>
      </c>
      <c r="C30" s="4" t="s">
        <v>749</v>
      </c>
      <c r="D30" s="9" t="s">
        <v>218</v>
      </c>
      <c r="E30" s="9" t="s">
        <v>1592</v>
      </c>
      <c r="F30" s="3">
        <v>1</v>
      </c>
      <c r="G30" s="5" t="s">
        <v>1923</v>
      </c>
      <c r="H30" s="2" t="s">
        <v>10</v>
      </c>
      <c r="I30" s="1" t="s">
        <v>1595</v>
      </c>
      <c r="J30" s="4"/>
    </row>
    <row r="31" spans="1:10" ht="27" customHeight="1" x14ac:dyDescent="0.25">
      <c r="A31" s="2">
        <v>27</v>
      </c>
      <c r="B31" s="4" t="s">
        <v>566</v>
      </c>
      <c r="C31" s="4" t="s">
        <v>704</v>
      </c>
      <c r="D31" s="9" t="s">
        <v>209</v>
      </c>
      <c r="E31" s="9" t="s">
        <v>1584</v>
      </c>
      <c r="F31" s="3">
        <v>1</v>
      </c>
      <c r="G31" s="5" t="s">
        <v>1585</v>
      </c>
      <c r="H31" s="2" t="s">
        <v>10</v>
      </c>
      <c r="I31" s="1" t="s">
        <v>1595</v>
      </c>
      <c r="J31" s="4"/>
    </row>
  </sheetData>
  <mergeCells count="1">
    <mergeCell ref="A3:J3"/>
  </mergeCells>
  <conditionalFormatting sqref="D5:D31">
    <cfRule type="duplicateValues" dxfId="336" priority="49"/>
    <cfRule type="duplicateValues" dxfId="335" priority="50"/>
    <cfRule type="duplicateValues" dxfId="334" priority="51"/>
    <cfRule type="duplicateValues" dxfId="333" priority="52"/>
    <cfRule type="duplicateValues" dxfId="332" priority="53"/>
  </conditionalFormatting>
  <conditionalFormatting sqref="D5:D31">
    <cfRule type="duplicateValues" dxfId="331" priority="54"/>
  </conditionalFormatting>
  <conditionalFormatting sqref="D5:D31">
    <cfRule type="duplicateValues" dxfId="330" priority="55"/>
    <cfRule type="duplicateValues" dxfId="329" priority="56"/>
    <cfRule type="duplicateValues" dxfId="328" priority="57"/>
    <cfRule type="duplicateValues" dxfId="327" priority="58"/>
  </conditionalFormatting>
  <conditionalFormatting sqref="D5:D31">
    <cfRule type="duplicateValues" dxfId="326" priority="59"/>
  </conditionalFormatting>
  <conditionalFormatting sqref="D5:D31">
    <cfRule type="duplicateValues" dxfId="325" priority="60"/>
  </conditionalFormatting>
  <conditionalFormatting sqref="D5:D31">
    <cfRule type="duplicateValues" dxfId="324" priority="61"/>
    <cfRule type="duplicateValues" dxfId="323" priority="62"/>
  </conditionalFormatting>
  <conditionalFormatting sqref="D5:D31">
    <cfRule type="duplicateValues" dxfId="322" priority="63"/>
  </conditionalFormatting>
  <conditionalFormatting sqref="D5:D31">
    <cfRule type="duplicateValues" dxfId="321" priority="64"/>
  </conditionalFormatting>
  <conditionalFormatting sqref="D5:D31">
    <cfRule type="duplicateValues" dxfId="320" priority="65"/>
    <cfRule type="duplicateValues" dxfId="319" priority="66"/>
  </conditionalFormatting>
  <conditionalFormatting sqref="D5:D31">
    <cfRule type="duplicateValues" dxfId="318" priority="67"/>
    <cfRule type="duplicateValues" dxfId="317" priority="68"/>
    <cfRule type="duplicateValues" dxfId="316" priority="69"/>
    <cfRule type="duplicateValues" dxfId="315" priority="70"/>
  </conditionalFormatting>
  <conditionalFormatting sqref="D5:D31">
    <cfRule type="duplicateValues" dxfId="314" priority="47"/>
    <cfRule type="duplicateValues" dxfId="313" priority="48"/>
  </conditionalFormatting>
  <conditionalFormatting sqref="D5:D31">
    <cfRule type="duplicateValues" dxfId="312" priority="46"/>
  </conditionalFormatting>
  <conditionalFormatting sqref="D5:D31">
    <cfRule type="duplicateValues" dxfId="311" priority="45"/>
  </conditionalFormatting>
  <conditionalFormatting sqref="D5:D31">
    <cfRule type="duplicateValues" dxfId="310" priority="43"/>
    <cfRule type="duplicateValues" dxfId="309" priority="44"/>
  </conditionalFormatting>
  <conditionalFormatting sqref="D5:D31">
    <cfRule type="duplicateValues" dxfId="308" priority="42"/>
  </conditionalFormatting>
  <conditionalFormatting sqref="D5:D31">
    <cfRule type="duplicateValues" dxfId="307" priority="41"/>
  </conditionalFormatting>
  <conditionalFormatting sqref="D5:D31 D1:D3">
    <cfRule type="duplicateValues" dxfId="306" priority="40"/>
  </conditionalFormatting>
  <conditionalFormatting sqref="D5:D31 D1:D3">
    <cfRule type="duplicateValues" dxfId="305" priority="38"/>
    <cfRule type="duplicateValues" dxfId="304" priority="39"/>
  </conditionalFormatting>
  <conditionalFormatting sqref="D5:D31">
    <cfRule type="duplicateValues" dxfId="303" priority="36"/>
    <cfRule type="duplicateValues" dxfId="302" priority="37"/>
  </conditionalFormatting>
  <conditionalFormatting sqref="D4">
    <cfRule type="duplicateValues" dxfId="301" priority="14"/>
    <cfRule type="duplicateValues" dxfId="300" priority="15"/>
    <cfRule type="duplicateValues" dxfId="299" priority="16"/>
    <cfRule type="duplicateValues" dxfId="298" priority="17"/>
    <cfRule type="duplicateValues" dxfId="297" priority="18"/>
  </conditionalFormatting>
  <conditionalFormatting sqref="D4">
    <cfRule type="duplicateValues" dxfId="296" priority="19"/>
  </conditionalFormatting>
  <conditionalFormatting sqref="D4">
    <cfRule type="duplicateValues" dxfId="295" priority="20"/>
    <cfRule type="duplicateValues" dxfId="294" priority="21"/>
    <cfRule type="duplicateValues" dxfId="293" priority="22"/>
    <cfRule type="duplicateValues" dxfId="292" priority="23"/>
  </conditionalFormatting>
  <conditionalFormatting sqref="D4">
    <cfRule type="duplicateValues" dxfId="291" priority="24"/>
  </conditionalFormatting>
  <conditionalFormatting sqref="D4">
    <cfRule type="duplicateValues" dxfId="290" priority="25"/>
  </conditionalFormatting>
  <conditionalFormatting sqref="D4">
    <cfRule type="duplicateValues" dxfId="289" priority="26"/>
    <cfRule type="duplicateValues" dxfId="288" priority="27"/>
  </conditionalFormatting>
  <conditionalFormatting sqref="D4">
    <cfRule type="duplicateValues" dxfId="287" priority="28"/>
  </conditionalFormatting>
  <conditionalFormatting sqref="D4">
    <cfRule type="duplicateValues" dxfId="286" priority="29"/>
  </conditionalFormatting>
  <conditionalFormatting sqref="D4">
    <cfRule type="duplicateValues" dxfId="285" priority="30"/>
    <cfRule type="duplicateValues" dxfId="284" priority="31"/>
  </conditionalFormatting>
  <conditionalFormatting sqref="D4">
    <cfRule type="duplicateValues" dxfId="283" priority="32"/>
    <cfRule type="duplicateValues" dxfId="282" priority="33"/>
    <cfRule type="duplicateValues" dxfId="281" priority="34"/>
    <cfRule type="duplicateValues" dxfId="280" priority="35"/>
  </conditionalFormatting>
  <conditionalFormatting sqref="D4">
    <cfRule type="duplicateValues" dxfId="279" priority="12"/>
    <cfRule type="duplicateValues" dxfId="278" priority="13"/>
  </conditionalFormatting>
  <conditionalFormatting sqref="D4">
    <cfRule type="duplicateValues" dxfId="277" priority="11"/>
  </conditionalFormatting>
  <conditionalFormatting sqref="D4">
    <cfRule type="duplicateValues" dxfId="276" priority="10"/>
  </conditionalFormatting>
  <conditionalFormatting sqref="D4">
    <cfRule type="duplicateValues" dxfId="275" priority="8"/>
    <cfRule type="duplicateValues" dxfId="274" priority="9"/>
  </conditionalFormatting>
  <conditionalFormatting sqref="D4">
    <cfRule type="duplicateValues" dxfId="273" priority="7"/>
  </conditionalFormatting>
  <conditionalFormatting sqref="D4">
    <cfRule type="duplicateValues" dxfId="272" priority="6"/>
  </conditionalFormatting>
  <conditionalFormatting sqref="D4">
    <cfRule type="duplicateValues" dxfId="271" priority="5"/>
  </conditionalFormatting>
  <conditionalFormatting sqref="D4">
    <cfRule type="duplicateValues" dxfId="270" priority="3"/>
    <cfRule type="duplicateValues" dxfId="269" priority="4"/>
  </conditionalFormatting>
  <conditionalFormatting sqref="D4">
    <cfRule type="duplicateValues" dxfId="268" priority="1"/>
    <cfRule type="duplicateValues" dxfId="267" priority="2"/>
  </conditionalFormatting>
  <pageMargins left="0.34" right="0.23" top="0.75" bottom="0.23" header="0.3" footer="0.3"/>
  <pageSetup scale="95" orientation="landscape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J57"/>
  <sheetViews>
    <sheetView view="pageBreakPreview" zoomScale="60" zoomScaleNormal="100" workbookViewId="0">
      <selection activeCell="I12" sqref="I12"/>
    </sheetView>
  </sheetViews>
  <sheetFormatPr defaultRowHeight="15" x14ac:dyDescent="0.25"/>
  <cols>
    <col min="1" max="1" width="7.140625" customWidth="1"/>
    <col min="2" max="2" width="15.85546875" customWidth="1"/>
    <col min="3" max="3" width="16.85546875" customWidth="1"/>
    <col min="4" max="4" width="16.140625" customWidth="1"/>
    <col min="5" max="5" width="20.42578125" customWidth="1"/>
    <col min="6" max="6" width="6.85546875" customWidth="1"/>
    <col min="7" max="7" width="19.42578125" customWidth="1"/>
    <col min="8" max="8" width="13" style="46" customWidth="1"/>
    <col min="9" max="9" width="22" customWidth="1"/>
    <col min="10" max="10" width="22.42578125" customWidth="1"/>
  </cols>
  <sheetData>
    <row r="1" spans="1:10" ht="21.95" customHeight="1" x14ac:dyDescent="0.25">
      <c r="A1" s="24"/>
      <c r="B1" s="24"/>
      <c r="C1" s="24" t="s">
        <v>1886</v>
      </c>
      <c r="D1" s="24"/>
      <c r="E1" s="24"/>
      <c r="F1" s="24"/>
      <c r="G1" s="24"/>
      <c r="H1" s="36"/>
      <c r="I1" s="36"/>
      <c r="J1" s="24"/>
    </row>
    <row r="2" spans="1:10" ht="21.6" customHeight="1" x14ac:dyDescent="0.25">
      <c r="A2" s="25"/>
      <c r="B2" s="25"/>
      <c r="C2" s="25" t="s">
        <v>1887</v>
      </c>
      <c r="D2" s="25"/>
      <c r="E2" s="25"/>
      <c r="F2" s="25"/>
      <c r="G2" s="25"/>
      <c r="H2" s="45"/>
      <c r="I2" s="45"/>
      <c r="J2" s="25"/>
    </row>
    <row r="3" spans="1:10" ht="24" customHeight="1" x14ac:dyDescent="0.25">
      <c r="A3" s="123" t="s">
        <v>2157</v>
      </c>
      <c r="B3" s="123"/>
      <c r="C3" s="123"/>
      <c r="D3" s="123"/>
      <c r="E3" s="123"/>
      <c r="F3" s="123"/>
      <c r="G3" s="123"/>
      <c r="H3" s="123"/>
      <c r="I3" s="123"/>
      <c r="J3" s="123"/>
    </row>
    <row r="4" spans="1:10" ht="27.6" customHeight="1" x14ac:dyDescent="0.25">
      <c r="A4" s="37" t="s">
        <v>628</v>
      </c>
      <c r="B4" s="37" t="s">
        <v>564</v>
      </c>
      <c r="C4" s="37" t="s">
        <v>562</v>
      </c>
      <c r="D4" s="37" t="s">
        <v>561</v>
      </c>
      <c r="E4" s="37" t="s">
        <v>563</v>
      </c>
      <c r="F4" s="37" t="s">
        <v>1627</v>
      </c>
      <c r="G4" s="37" t="s">
        <v>600</v>
      </c>
      <c r="H4" s="37" t="s">
        <v>22</v>
      </c>
      <c r="I4" s="37" t="s">
        <v>601</v>
      </c>
      <c r="J4" s="37" t="s">
        <v>597</v>
      </c>
    </row>
    <row r="5" spans="1:10" ht="21.6" customHeight="1" x14ac:dyDescent="0.25">
      <c r="A5" s="2">
        <v>1</v>
      </c>
      <c r="B5" s="4" t="s">
        <v>567</v>
      </c>
      <c r="C5" s="4" t="s">
        <v>2158</v>
      </c>
      <c r="D5" s="19" t="s">
        <v>2055</v>
      </c>
      <c r="E5" s="6" t="s">
        <v>2072</v>
      </c>
      <c r="F5" s="3">
        <v>1</v>
      </c>
      <c r="G5" s="1"/>
      <c r="H5" s="3" t="s">
        <v>658</v>
      </c>
      <c r="I5" s="7"/>
      <c r="J5" s="6"/>
    </row>
    <row r="6" spans="1:10" ht="21.6" customHeight="1" x14ac:dyDescent="0.25">
      <c r="A6" s="2">
        <v>2</v>
      </c>
      <c r="B6" s="4" t="s">
        <v>567</v>
      </c>
      <c r="C6" s="4" t="s">
        <v>2158</v>
      </c>
      <c r="D6" s="19" t="s">
        <v>2056</v>
      </c>
      <c r="E6" s="6" t="s">
        <v>2072</v>
      </c>
      <c r="F6" s="3">
        <v>1</v>
      </c>
      <c r="G6" s="1"/>
      <c r="H6" s="3" t="s">
        <v>658</v>
      </c>
      <c r="I6" s="7"/>
      <c r="J6" s="6"/>
    </row>
    <row r="7" spans="1:10" ht="21.6" customHeight="1" x14ac:dyDescent="0.25">
      <c r="A7" s="2">
        <v>3</v>
      </c>
      <c r="B7" s="4" t="s">
        <v>569</v>
      </c>
      <c r="C7" s="4" t="s">
        <v>2171</v>
      </c>
      <c r="D7" s="19" t="s">
        <v>1449</v>
      </c>
      <c r="E7" s="6" t="s">
        <v>876</v>
      </c>
      <c r="F7" s="3">
        <v>1</v>
      </c>
      <c r="G7" s="7"/>
      <c r="H7" s="3" t="s">
        <v>658</v>
      </c>
      <c r="I7" s="7"/>
      <c r="J7" s="6"/>
    </row>
    <row r="8" spans="1:10" ht="21.6" customHeight="1" x14ac:dyDescent="0.25">
      <c r="A8" s="2">
        <v>4</v>
      </c>
      <c r="B8" s="4" t="s">
        <v>566</v>
      </c>
      <c r="C8" s="4" t="s">
        <v>647</v>
      </c>
      <c r="D8" s="9" t="s">
        <v>651</v>
      </c>
      <c r="E8" s="4" t="s">
        <v>648</v>
      </c>
      <c r="F8" s="3">
        <v>1</v>
      </c>
      <c r="G8" s="1" t="s">
        <v>650</v>
      </c>
      <c r="H8" s="2" t="s">
        <v>658</v>
      </c>
      <c r="I8" s="1"/>
      <c r="J8" s="4"/>
    </row>
    <row r="9" spans="1:10" ht="21.6" customHeight="1" x14ac:dyDescent="0.25">
      <c r="A9" s="2">
        <v>5</v>
      </c>
      <c r="B9" s="4" t="s">
        <v>566</v>
      </c>
      <c r="C9" s="4" t="s">
        <v>647</v>
      </c>
      <c r="D9" s="9" t="s">
        <v>652</v>
      </c>
      <c r="E9" s="4" t="s">
        <v>648</v>
      </c>
      <c r="F9" s="3">
        <v>1</v>
      </c>
      <c r="G9" s="1" t="s">
        <v>650</v>
      </c>
      <c r="H9" s="2" t="s">
        <v>658</v>
      </c>
      <c r="I9" s="1"/>
      <c r="J9" s="4"/>
    </row>
    <row r="10" spans="1:10" ht="21.6" customHeight="1" x14ac:dyDescent="0.25">
      <c r="A10" s="2">
        <v>6</v>
      </c>
      <c r="B10" s="4" t="s">
        <v>566</v>
      </c>
      <c r="C10" s="4" t="s">
        <v>647</v>
      </c>
      <c r="D10" s="9" t="s">
        <v>653</v>
      </c>
      <c r="E10" s="4" t="s">
        <v>617</v>
      </c>
      <c r="F10" s="3">
        <v>1</v>
      </c>
      <c r="G10" s="1" t="s">
        <v>649</v>
      </c>
      <c r="H10" s="2" t="s">
        <v>658</v>
      </c>
      <c r="I10" s="1"/>
      <c r="J10" s="4"/>
    </row>
    <row r="11" spans="1:10" ht="21.6" customHeight="1" x14ac:dyDescent="0.25">
      <c r="A11" s="2">
        <v>7</v>
      </c>
      <c r="B11" s="4" t="s">
        <v>566</v>
      </c>
      <c r="C11" s="4" t="s">
        <v>647</v>
      </c>
      <c r="D11" s="9" t="s">
        <v>654</v>
      </c>
      <c r="E11" s="4" t="s">
        <v>617</v>
      </c>
      <c r="F11" s="3">
        <v>1</v>
      </c>
      <c r="G11" s="1" t="s">
        <v>649</v>
      </c>
      <c r="H11" s="2" t="s">
        <v>658</v>
      </c>
      <c r="I11" s="1"/>
      <c r="J11" s="4"/>
    </row>
    <row r="12" spans="1:10" ht="21.6" customHeight="1" x14ac:dyDescent="0.25">
      <c r="A12" s="2">
        <v>8</v>
      </c>
      <c r="B12" s="4" t="s">
        <v>566</v>
      </c>
      <c r="C12" s="4" t="s">
        <v>647</v>
      </c>
      <c r="D12" s="9" t="s">
        <v>656</v>
      </c>
      <c r="E12" s="4" t="s">
        <v>639</v>
      </c>
      <c r="F12" s="3">
        <v>1</v>
      </c>
      <c r="G12" s="1" t="s">
        <v>640</v>
      </c>
      <c r="H12" s="2" t="s">
        <v>658</v>
      </c>
      <c r="I12" s="1"/>
      <c r="J12" s="4"/>
    </row>
    <row r="13" spans="1:10" ht="21.6" customHeight="1" x14ac:dyDescent="0.25">
      <c r="A13" s="2">
        <v>9</v>
      </c>
      <c r="B13" s="4" t="s">
        <v>566</v>
      </c>
      <c r="C13" s="4" t="s">
        <v>647</v>
      </c>
      <c r="D13" s="9" t="s">
        <v>657</v>
      </c>
      <c r="E13" s="4" t="s">
        <v>678</v>
      </c>
      <c r="F13" s="3">
        <v>1</v>
      </c>
      <c r="G13" s="1" t="s">
        <v>1945</v>
      </c>
      <c r="H13" s="2" t="s">
        <v>658</v>
      </c>
      <c r="I13" s="1"/>
      <c r="J13" s="4"/>
    </row>
    <row r="14" spans="1:10" ht="37.5" customHeight="1" x14ac:dyDescent="0.25">
      <c r="A14" s="2">
        <v>10</v>
      </c>
      <c r="B14" s="4" t="s">
        <v>566</v>
      </c>
      <c r="C14" s="4" t="s">
        <v>647</v>
      </c>
      <c r="D14" s="4" t="s">
        <v>677</v>
      </c>
      <c r="E14" s="4" t="s">
        <v>655</v>
      </c>
      <c r="F14" s="3">
        <v>1</v>
      </c>
      <c r="G14" s="1"/>
      <c r="H14" s="2" t="s">
        <v>658</v>
      </c>
      <c r="I14" s="1" t="s">
        <v>680</v>
      </c>
      <c r="J14" s="4"/>
    </row>
    <row r="15" spans="1:10" ht="37.5" customHeight="1" x14ac:dyDescent="0.25">
      <c r="A15" s="2">
        <v>11</v>
      </c>
      <c r="B15" s="4" t="s">
        <v>566</v>
      </c>
      <c r="C15" s="4" t="s">
        <v>647</v>
      </c>
      <c r="D15" s="4" t="s">
        <v>679</v>
      </c>
      <c r="E15" s="4" t="s">
        <v>655</v>
      </c>
      <c r="F15" s="3">
        <v>1</v>
      </c>
      <c r="G15" s="1"/>
      <c r="H15" s="2" t="s">
        <v>658</v>
      </c>
      <c r="I15" s="1" t="s">
        <v>681</v>
      </c>
      <c r="J15" s="4"/>
    </row>
    <row r="16" spans="1:10" ht="21.6" customHeight="1" x14ac:dyDescent="0.25">
      <c r="A16" s="2">
        <v>12</v>
      </c>
      <c r="B16" s="4" t="s">
        <v>566</v>
      </c>
      <c r="C16" s="4" t="s">
        <v>659</v>
      </c>
      <c r="D16" s="4" t="s">
        <v>660</v>
      </c>
      <c r="E16" s="4" t="s">
        <v>605</v>
      </c>
      <c r="F16" s="3">
        <v>1</v>
      </c>
      <c r="G16" s="1" t="s">
        <v>1546</v>
      </c>
      <c r="H16" s="2" t="s">
        <v>658</v>
      </c>
      <c r="I16" s="1" t="s">
        <v>680</v>
      </c>
      <c r="J16" s="4"/>
    </row>
    <row r="17" spans="1:10" ht="21.6" customHeight="1" x14ac:dyDescent="0.25">
      <c r="A17" s="2">
        <v>13</v>
      </c>
      <c r="B17" s="4" t="s">
        <v>566</v>
      </c>
      <c r="C17" s="4" t="s">
        <v>659</v>
      </c>
      <c r="D17" s="4" t="s">
        <v>661</v>
      </c>
      <c r="E17" s="4" t="s">
        <v>605</v>
      </c>
      <c r="F17" s="3">
        <v>1</v>
      </c>
      <c r="G17" s="1" t="s">
        <v>1546</v>
      </c>
      <c r="H17" s="2" t="s">
        <v>658</v>
      </c>
      <c r="I17" s="1" t="s">
        <v>681</v>
      </c>
      <c r="J17" s="4"/>
    </row>
    <row r="18" spans="1:10" ht="21.6" customHeight="1" x14ac:dyDescent="0.25">
      <c r="A18" s="2">
        <v>14</v>
      </c>
      <c r="B18" s="4" t="s">
        <v>566</v>
      </c>
      <c r="C18" s="4" t="s">
        <v>659</v>
      </c>
      <c r="D18" s="4" t="s">
        <v>662</v>
      </c>
      <c r="E18" s="4" t="s">
        <v>624</v>
      </c>
      <c r="F18" s="3">
        <v>1</v>
      </c>
      <c r="G18" s="1" t="s">
        <v>1892</v>
      </c>
      <c r="H18" s="2" t="s">
        <v>658</v>
      </c>
      <c r="I18" s="1"/>
      <c r="J18" s="4"/>
    </row>
    <row r="19" spans="1:10" ht="21.6" customHeight="1" x14ac:dyDescent="0.25">
      <c r="A19" s="2">
        <v>15</v>
      </c>
      <c r="B19" s="4" t="s">
        <v>566</v>
      </c>
      <c r="C19" s="4" t="s">
        <v>659</v>
      </c>
      <c r="D19" s="4" t="s">
        <v>663</v>
      </c>
      <c r="E19" s="4" t="s">
        <v>624</v>
      </c>
      <c r="F19" s="3">
        <v>1</v>
      </c>
      <c r="G19" s="1" t="s">
        <v>1892</v>
      </c>
      <c r="H19" s="2" t="s">
        <v>658</v>
      </c>
      <c r="I19" s="1"/>
      <c r="J19" s="4"/>
    </row>
    <row r="20" spans="1:10" ht="21.6" customHeight="1" x14ac:dyDescent="0.25">
      <c r="A20" s="2">
        <v>16</v>
      </c>
      <c r="B20" s="4" t="s">
        <v>566</v>
      </c>
      <c r="C20" s="4" t="s">
        <v>659</v>
      </c>
      <c r="D20" s="4" t="s">
        <v>664</v>
      </c>
      <c r="E20" s="4" t="s">
        <v>611</v>
      </c>
      <c r="F20" s="3">
        <v>1</v>
      </c>
      <c r="G20" s="1" t="s">
        <v>1912</v>
      </c>
      <c r="H20" s="2" t="s">
        <v>658</v>
      </c>
      <c r="I20" s="1" t="s">
        <v>682</v>
      </c>
      <c r="J20" s="4"/>
    </row>
    <row r="21" spans="1:10" ht="21.6" customHeight="1" x14ac:dyDescent="0.25">
      <c r="A21" s="2">
        <v>17</v>
      </c>
      <c r="B21" s="4" t="s">
        <v>566</v>
      </c>
      <c r="C21" s="4" t="s">
        <v>659</v>
      </c>
      <c r="D21" s="4" t="s">
        <v>665</v>
      </c>
      <c r="E21" s="4" t="s">
        <v>611</v>
      </c>
      <c r="F21" s="3">
        <v>1</v>
      </c>
      <c r="G21" s="1"/>
      <c r="H21" s="2" t="s">
        <v>658</v>
      </c>
      <c r="I21" s="1" t="s">
        <v>912</v>
      </c>
      <c r="J21" s="4"/>
    </row>
    <row r="22" spans="1:10" ht="21.6" customHeight="1" x14ac:dyDescent="0.25">
      <c r="A22" s="2">
        <v>18</v>
      </c>
      <c r="B22" s="4" t="s">
        <v>566</v>
      </c>
      <c r="C22" s="4" t="s">
        <v>659</v>
      </c>
      <c r="D22" s="4" t="s">
        <v>666</v>
      </c>
      <c r="E22" s="4" t="s">
        <v>611</v>
      </c>
      <c r="F22" s="3">
        <v>1</v>
      </c>
      <c r="G22" s="1" t="s">
        <v>1912</v>
      </c>
      <c r="H22" s="2" t="s">
        <v>658</v>
      </c>
      <c r="I22" s="1" t="s">
        <v>683</v>
      </c>
      <c r="J22" s="4"/>
    </row>
    <row r="23" spans="1:10" ht="21.6" customHeight="1" x14ac:dyDescent="0.25">
      <c r="A23" s="2">
        <v>19</v>
      </c>
      <c r="B23" s="4" t="s">
        <v>566</v>
      </c>
      <c r="C23" s="4" t="s">
        <v>659</v>
      </c>
      <c r="D23" s="4" t="s">
        <v>667</v>
      </c>
      <c r="E23" s="4" t="s">
        <v>611</v>
      </c>
      <c r="F23" s="3">
        <v>1</v>
      </c>
      <c r="G23" s="1" t="s">
        <v>1912</v>
      </c>
      <c r="H23" s="2" t="s">
        <v>658</v>
      </c>
      <c r="I23" s="1" t="s">
        <v>684</v>
      </c>
      <c r="J23" s="4"/>
    </row>
    <row r="24" spans="1:10" ht="21.6" customHeight="1" x14ac:dyDescent="0.25">
      <c r="A24" s="2">
        <v>20</v>
      </c>
      <c r="B24" s="4" t="s">
        <v>566</v>
      </c>
      <c r="C24" s="4" t="s">
        <v>659</v>
      </c>
      <c r="D24" s="4" t="s">
        <v>668</v>
      </c>
      <c r="E24" s="4" t="s">
        <v>611</v>
      </c>
      <c r="F24" s="3">
        <v>1</v>
      </c>
      <c r="G24" s="1" t="s">
        <v>1911</v>
      </c>
      <c r="H24" s="2" t="s">
        <v>658</v>
      </c>
      <c r="I24" s="1" t="s">
        <v>685</v>
      </c>
      <c r="J24" s="4"/>
    </row>
    <row r="25" spans="1:10" ht="21.6" customHeight="1" x14ac:dyDescent="0.25">
      <c r="A25" s="2">
        <v>21</v>
      </c>
      <c r="B25" s="4" t="s">
        <v>566</v>
      </c>
      <c r="C25" s="4" t="s">
        <v>659</v>
      </c>
      <c r="D25" s="4" t="s">
        <v>669</v>
      </c>
      <c r="E25" s="4" t="s">
        <v>611</v>
      </c>
      <c r="F25" s="3">
        <v>1</v>
      </c>
      <c r="G25" s="1" t="s">
        <v>1911</v>
      </c>
      <c r="H25" s="2" t="s">
        <v>658</v>
      </c>
      <c r="I25" s="1" t="s">
        <v>687</v>
      </c>
      <c r="J25" s="4"/>
    </row>
    <row r="26" spans="1:10" ht="21.6" customHeight="1" x14ac:dyDescent="0.25">
      <c r="A26" s="2">
        <v>22</v>
      </c>
      <c r="B26" s="4" t="s">
        <v>566</v>
      </c>
      <c r="C26" s="4" t="s">
        <v>659</v>
      </c>
      <c r="D26" s="4" t="s">
        <v>670</v>
      </c>
      <c r="E26" s="4" t="s">
        <v>611</v>
      </c>
      <c r="F26" s="3">
        <v>1</v>
      </c>
      <c r="G26" s="1" t="s">
        <v>1912</v>
      </c>
      <c r="H26" s="2" t="s">
        <v>658</v>
      </c>
      <c r="I26" s="1" t="s">
        <v>688</v>
      </c>
      <c r="J26" s="4"/>
    </row>
    <row r="27" spans="1:10" ht="21.6" customHeight="1" x14ac:dyDescent="0.25">
      <c r="A27" s="2">
        <v>23</v>
      </c>
      <c r="B27" s="4" t="s">
        <v>566</v>
      </c>
      <c r="C27" s="4" t="s">
        <v>659</v>
      </c>
      <c r="D27" s="4" t="s">
        <v>671</v>
      </c>
      <c r="E27" s="4" t="s">
        <v>611</v>
      </c>
      <c r="F27" s="3">
        <v>1</v>
      </c>
      <c r="G27" s="1" t="s">
        <v>1911</v>
      </c>
      <c r="H27" s="2" t="s">
        <v>658</v>
      </c>
      <c r="I27" s="1" t="s">
        <v>689</v>
      </c>
      <c r="J27" s="4"/>
    </row>
    <row r="28" spans="1:10" ht="21.6" customHeight="1" x14ac:dyDescent="0.25">
      <c r="A28" s="2">
        <v>24</v>
      </c>
      <c r="B28" s="4" t="s">
        <v>566</v>
      </c>
      <c r="C28" s="4" t="s">
        <v>659</v>
      </c>
      <c r="D28" s="4" t="s">
        <v>672</v>
      </c>
      <c r="E28" s="4" t="s">
        <v>611</v>
      </c>
      <c r="F28" s="3">
        <v>1</v>
      </c>
      <c r="G28" s="1" t="s">
        <v>1911</v>
      </c>
      <c r="H28" s="2" t="s">
        <v>658</v>
      </c>
      <c r="I28" s="1" t="s">
        <v>690</v>
      </c>
      <c r="J28" s="4"/>
    </row>
    <row r="29" spans="1:10" ht="21.6" customHeight="1" x14ac:dyDescent="0.25">
      <c r="A29" s="2">
        <v>25</v>
      </c>
      <c r="B29" s="4" t="s">
        <v>566</v>
      </c>
      <c r="C29" s="4" t="s">
        <v>659</v>
      </c>
      <c r="D29" s="4" t="s">
        <v>673</v>
      </c>
      <c r="E29" s="4" t="s">
        <v>611</v>
      </c>
      <c r="F29" s="3">
        <v>1</v>
      </c>
      <c r="G29" s="1" t="s">
        <v>1911</v>
      </c>
      <c r="H29" s="2" t="s">
        <v>658</v>
      </c>
      <c r="I29" s="1" t="s">
        <v>690</v>
      </c>
      <c r="J29" s="4"/>
    </row>
    <row r="30" spans="1:10" ht="21.6" customHeight="1" x14ac:dyDescent="0.25">
      <c r="A30" s="2">
        <v>26</v>
      </c>
      <c r="B30" s="4" t="s">
        <v>566</v>
      </c>
      <c r="C30" s="4" t="s">
        <v>659</v>
      </c>
      <c r="D30" s="4" t="s">
        <v>674</v>
      </c>
      <c r="E30" s="4" t="s">
        <v>611</v>
      </c>
      <c r="F30" s="3">
        <v>1</v>
      </c>
      <c r="G30" s="1" t="s">
        <v>1912</v>
      </c>
      <c r="H30" s="2" t="s">
        <v>658</v>
      </c>
      <c r="I30" s="1" t="s">
        <v>691</v>
      </c>
      <c r="J30" s="4"/>
    </row>
    <row r="31" spans="1:10" ht="21.6" customHeight="1" x14ac:dyDescent="0.25">
      <c r="A31" s="2">
        <v>27</v>
      </c>
      <c r="B31" s="4" t="s">
        <v>566</v>
      </c>
      <c r="C31" s="4" t="s">
        <v>659</v>
      </c>
      <c r="D31" s="4" t="s">
        <v>675</v>
      </c>
      <c r="E31" s="4" t="s">
        <v>611</v>
      </c>
      <c r="F31" s="3">
        <v>1</v>
      </c>
      <c r="G31" s="1" t="s">
        <v>1911</v>
      </c>
      <c r="H31" s="2" t="s">
        <v>658</v>
      </c>
      <c r="I31" s="1" t="s">
        <v>692</v>
      </c>
      <c r="J31" s="4"/>
    </row>
    <row r="32" spans="1:10" ht="21.6" customHeight="1" x14ac:dyDescent="0.25">
      <c r="A32" s="2">
        <v>28</v>
      </c>
      <c r="B32" s="4" t="s">
        <v>566</v>
      </c>
      <c r="C32" s="4" t="s">
        <v>659</v>
      </c>
      <c r="D32" s="4" t="s">
        <v>686</v>
      </c>
      <c r="E32" s="4" t="s">
        <v>624</v>
      </c>
      <c r="F32" s="3">
        <v>1</v>
      </c>
      <c r="G32" s="1" t="s">
        <v>1929</v>
      </c>
      <c r="H32" s="2" t="s">
        <v>658</v>
      </c>
      <c r="I32" s="1" t="s">
        <v>690</v>
      </c>
      <c r="J32" s="4"/>
    </row>
    <row r="33" spans="1:10" ht="21.6" customHeight="1" x14ac:dyDescent="0.25">
      <c r="A33" s="2">
        <v>29</v>
      </c>
      <c r="B33" s="4" t="s">
        <v>567</v>
      </c>
      <c r="C33" s="4" t="s">
        <v>676</v>
      </c>
      <c r="D33" s="9" t="s">
        <v>694</v>
      </c>
      <c r="E33" s="4" t="s">
        <v>622</v>
      </c>
      <c r="F33" s="3">
        <v>1</v>
      </c>
      <c r="G33" s="1"/>
      <c r="H33" s="2" t="s">
        <v>658</v>
      </c>
      <c r="I33" s="1"/>
      <c r="J33" s="4"/>
    </row>
    <row r="34" spans="1:10" ht="21.6" customHeight="1" x14ac:dyDescent="0.25">
      <c r="A34" s="2">
        <v>30</v>
      </c>
      <c r="B34" s="4" t="s">
        <v>567</v>
      </c>
      <c r="C34" s="4" t="s">
        <v>676</v>
      </c>
      <c r="D34" s="9" t="s">
        <v>693</v>
      </c>
      <c r="E34" s="4" t="s">
        <v>622</v>
      </c>
      <c r="F34" s="3">
        <v>1</v>
      </c>
      <c r="G34" s="1"/>
      <c r="H34" s="2" t="s">
        <v>658</v>
      </c>
      <c r="I34" s="1"/>
      <c r="J34" s="4"/>
    </row>
    <row r="35" spans="1:10" ht="21.6" customHeight="1" x14ac:dyDescent="0.25">
      <c r="A35" s="2">
        <v>31</v>
      </c>
      <c r="B35" s="4" t="s">
        <v>567</v>
      </c>
      <c r="C35" s="4" t="s">
        <v>676</v>
      </c>
      <c r="D35" s="9" t="s">
        <v>695</v>
      </c>
      <c r="E35" s="4" t="s">
        <v>622</v>
      </c>
      <c r="F35" s="3">
        <v>1</v>
      </c>
      <c r="G35" s="1"/>
      <c r="H35" s="2" t="s">
        <v>658</v>
      </c>
      <c r="I35" s="1"/>
      <c r="J35" s="4"/>
    </row>
    <row r="36" spans="1:10" ht="21.6" customHeight="1" x14ac:dyDescent="0.25">
      <c r="A36" s="2">
        <v>32</v>
      </c>
      <c r="B36" s="4" t="s">
        <v>567</v>
      </c>
      <c r="C36" s="4" t="s">
        <v>676</v>
      </c>
      <c r="D36" s="9" t="s">
        <v>696</v>
      </c>
      <c r="E36" s="4" t="s">
        <v>622</v>
      </c>
      <c r="F36" s="3">
        <v>1</v>
      </c>
      <c r="G36" s="1"/>
      <c r="H36" s="2" t="s">
        <v>658</v>
      </c>
      <c r="I36" s="1"/>
      <c r="J36" s="4"/>
    </row>
    <row r="37" spans="1:10" ht="21.6" customHeight="1" x14ac:dyDescent="0.25">
      <c r="A37" s="2">
        <v>33</v>
      </c>
      <c r="B37" s="4" t="s">
        <v>567</v>
      </c>
      <c r="C37" s="4" t="s">
        <v>676</v>
      </c>
      <c r="D37" s="9" t="s">
        <v>697</v>
      </c>
      <c r="E37" s="4" t="s">
        <v>622</v>
      </c>
      <c r="F37" s="3">
        <v>1</v>
      </c>
      <c r="G37" s="1"/>
      <c r="H37" s="2" t="s">
        <v>658</v>
      </c>
      <c r="I37" s="1"/>
      <c r="J37" s="4"/>
    </row>
    <row r="38" spans="1:10" ht="37.5" customHeight="1" x14ac:dyDescent="0.25">
      <c r="A38" s="2">
        <v>34</v>
      </c>
      <c r="B38" s="4" t="s">
        <v>566</v>
      </c>
      <c r="C38" s="4" t="s">
        <v>606</v>
      </c>
      <c r="D38" s="4" t="s">
        <v>699</v>
      </c>
      <c r="E38" s="4" t="s">
        <v>698</v>
      </c>
      <c r="F38" s="3">
        <v>1</v>
      </c>
      <c r="G38" s="5" t="s">
        <v>608</v>
      </c>
      <c r="H38" s="2" t="s">
        <v>658</v>
      </c>
      <c r="I38" s="1" t="s">
        <v>682</v>
      </c>
      <c r="J38" s="4"/>
    </row>
    <row r="39" spans="1:10" ht="37.5" customHeight="1" x14ac:dyDescent="0.25">
      <c r="A39" s="2">
        <v>35</v>
      </c>
      <c r="B39" s="4" t="s">
        <v>566</v>
      </c>
      <c r="C39" s="4" t="s">
        <v>606</v>
      </c>
      <c r="D39" s="4" t="s">
        <v>700</v>
      </c>
      <c r="E39" s="4" t="s">
        <v>698</v>
      </c>
      <c r="F39" s="3">
        <v>1</v>
      </c>
      <c r="G39" s="5" t="s">
        <v>608</v>
      </c>
      <c r="H39" s="2" t="s">
        <v>658</v>
      </c>
      <c r="I39" s="1" t="s">
        <v>684</v>
      </c>
      <c r="J39" s="4"/>
    </row>
    <row r="40" spans="1:10" ht="37.5" customHeight="1" x14ac:dyDescent="0.25">
      <c r="A40" s="2">
        <v>36</v>
      </c>
      <c r="B40" s="4" t="s">
        <v>566</v>
      </c>
      <c r="C40" s="4" t="s">
        <v>606</v>
      </c>
      <c r="D40" s="4" t="s">
        <v>701</v>
      </c>
      <c r="E40" s="4" t="s">
        <v>698</v>
      </c>
      <c r="F40" s="3">
        <v>1</v>
      </c>
      <c r="G40" s="5" t="s">
        <v>608</v>
      </c>
      <c r="H40" s="2" t="s">
        <v>658</v>
      </c>
      <c r="I40" s="1" t="s">
        <v>690</v>
      </c>
      <c r="J40" s="4"/>
    </row>
    <row r="41" spans="1:10" ht="37.5" customHeight="1" x14ac:dyDescent="0.25">
      <c r="A41" s="2">
        <v>37</v>
      </c>
      <c r="B41" s="4" t="s">
        <v>566</v>
      </c>
      <c r="C41" s="4" t="s">
        <v>606</v>
      </c>
      <c r="D41" s="4" t="s">
        <v>702</v>
      </c>
      <c r="E41" s="4" t="s">
        <v>698</v>
      </c>
      <c r="F41" s="3">
        <v>1</v>
      </c>
      <c r="G41" s="5" t="s">
        <v>608</v>
      </c>
      <c r="H41" s="2" t="s">
        <v>658</v>
      </c>
      <c r="I41" s="1" t="s">
        <v>680</v>
      </c>
      <c r="J41" s="4"/>
    </row>
    <row r="42" spans="1:10" ht="37.5" customHeight="1" x14ac:dyDescent="0.25">
      <c r="A42" s="2">
        <v>38</v>
      </c>
      <c r="B42" s="4" t="s">
        <v>566</v>
      </c>
      <c r="C42" s="4" t="s">
        <v>606</v>
      </c>
      <c r="D42" s="4" t="s">
        <v>703</v>
      </c>
      <c r="E42" s="4" t="s">
        <v>698</v>
      </c>
      <c r="F42" s="3">
        <v>1</v>
      </c>
      <c r="G42" s="5" t="s">
        <v>608</v>
      </c>
      <c r="H42" s="2" t="s">
        <v>658</v>
      </c>
      <c r="I42" s="1" t="s">
        <v>681</v>
      </c>
      <c r="J42" s="4"/>
    </row>
    <row r="43" spans="1:10" ht="37.5" customHeight="1" x14ac:dyDescent="0.25">
      <c r="A43" s="2">
        <v>39</v>
      </c>
      <c r="B43" s="4" t="s">
        <v>566</v>
      </c>
      <c r="C43" s="4" t="s">
        <v>606</v>
      </c>
      <c r="D43" s="4" t="s">
        <v>716</v>
      </c>
      <c r="E43" s="4" t="s">
        <v>698</v>
      </c>
      <c r="F43" s="3">
        <v>1</v>
      </c>
      <c r="G43" s="5" t="s">
        <v>608</v>
      </c>
      <c r="H43" s="2" t="s">
        <v>658</v>
      </c>
      <c r="I43" s="1" t="s">
        <v>690</v>
      </c>
      <c r="J43" s="4"/>
    </row>
    <row r="44" spans="1:10" ht="53.1" customHeight="1" x14ac:dyDescent="0.25">
      <c r="A44" s="2">
        <v>40</v>
      </c>
      <c r="B44" s="4" t="s">
        <v>566</v>
      </c>
      <c r="C44" s="4" t="s">
        <v>704</v>
      </c>
      <c r="D44" s="9" t="s">
        <v>705</v>
      </c>
      <c r="E44" s="4" t="s">
        <v>629</v>
      </c>
      <c r="F44" s="3">
        <v>1</v>
      </c>
      <c r="G44" s="1" t="s">
        <v>775</v>
      </c>
      <c r="H44" s="2" t="s">
        <v>658</v>
      </c>
      <c r="I44" s="1" t="s">
        <v>685</v>
      </c>
      <c r="J44" s="21"/>
    </row>
    <row r="45" spans="1:10" ht="53.1" customHeight="1" x14ac:dyDescent="0.25">
      <c r="A45" s="2">
        <v>41</v>
      </c>
      <c r="B45" s="4" t="s">
        <v>566</v>
      </c>
      <c r="C45" s="4" t="s">
        <v>704</v>
      </c>
      <c r="D45" s="9" t="s">
        <v>706</v>
      </c>
      <c r="E45" s="4" t="s">
        <v>777</v>
      </c>
      <c r="F45" s="3">
        <v>1</v>
      </c>
      <c r="G45" s="1" t="s">
        <v>776</v>
      </c>
      <c r="H45" s="2" t="s">
        <v>658</v>
      </c>
      <c r="I45" s="1" t="s">
        <v>687</v>
      </c>
      <c r="J45" s="4"/>
    </row>
    <row r="46" spans="1:10" ht="53.1" customHeight="1" x14ac:dyDescent="0.25">
      <c r="A46" s="2">
        <v>42</v>
      </c>
      <c r="B46" s="4" t="s">
        <v>566</v>
      </c>
      <c r="C46" s="4" t="s">
        <v>704</v>
      </c>
      <c r="D46" s="9" t="s">
        <v>707</v>
      </c>
      <c r="E46" s="4" t="s">
        <v>629</v>
      </c>
      <c r="F46" s="3">
        <v>1</v>
      </c>
      <c r="G46" s="1" t="s">
        <v>778</v>
      </c>
      <c r="H46" s="2" t="s">
        <v>658</v>
      </c>
      <c r="I46" s="1" t="s">
        <v>688</v>
      </c>
      <c r="J46" s="4"/>
    </row>
    <row r="47" spans="1:10" ht="53.1" customHeight="1" x14ac:dyDescent="0.25">
      <c r="A47" s="2">
        <v>43</v>
      </c>
      <c r="B47" s="4" t="s">
        <v>566</v>
      </c>
      <c r="C47" s="4" t="s">
        <v>704</v>
      </c>
      <c r="D47" s="9" t="s">
        <v>708</v>
      </c>
      <c r="E47" s="4" t="s">
        <v>629</v>
      </c>
      <c r="F47" s="3">
        <v>1</v>
      </c>
      <c r="G47" s="1" t="s">
        <v>775</v>
      </c>
      <c r="H47" s="2" t="s">
        <v>658</v>
      </c>
      <c r="I47" s="1" t="s">
        <v>689</v>
      </c>
      <c r="J47" s="4"/>
    </row>
    <row r="48" spans="1:10" ht="62.1" customHeight="1" x14ac:dyDescent="0.25">
      <c r="A48" s="2">
        <v>44</v>
      </c>
      <c r="B48" s="4" t="s">
        <v>566</v>
      </c>
      <c r="C48" s="4" t="s">
        <v>704</v>
      </c>
      <c r="D48" s="9" t="s">
        <v>709</v>
      </c>
      <c r="E48" s="4" t="s">
        <v>629</v>
      </c>
      <c r="F48" s="3">
        <v>1</v>
      </c>
      <c r="G48" s="1" t="s">
        <v>780</v>
      </c>
      <c r="H48" s="2" t="s">
        <v>658</v>
      </c>
      <c r="I48" s="1" t="s">
        <v>691</v>
      </c>
      <c r="J48" s="4"/>
    </row>
    <row r="49" spans="1:10" ht="62.45" customHeight="1" x14ac:dyDescent="0.25">
      <c r="A49" s="2">
        <v>45</v>
      </c>
      <c r="B49" s="4" t="s">
        <v>566</v>
      </c>
      <c r="C49" s="4" t="s">
        <v>704</v>
      </c>
      <c r="D49" s="9" t="s">
        <v>710</v>
      </c>
      <c r="E49" s="4" t="s">
        <v>629</v>
      </c>
      <c r="F49" s="3">
        <v>1</v>
      </c>
      <c r="G49" s="1" t="s">
        <v>781</v>
      </c>
      <c r="H49" s="2" t="s">
        <v>658</v>
      </c>
      <c r="I49" s="1" t="s">
        <v>782</v>
      </c>
      <c r="J49" s="4"/>
    </row>
    <row r="50" spans="1:10" ht="62.45" customHeight="1" x14ac:dyDescent="0.25">
      <c r="A50" s="2">
        <v>46</v>
      </c>
      <c r="B50" s="4" t="s">
        <v>566</v>
      </c>
      <c r="C50" s="4" t="s">
        <v>704</v>
      </c>
      <c r="D50" s="9" t="s">
        <v>711</v>
      </c>
      <c r="E50" s="4" t="s">
        <v>629</v>
      </c>
      <c r="F50" s="3">
        <v>1</v>
      </c>
      <c r="G50" s="1" t="s">
        <v>783</v>
      </c>
      <c r="H50" s="2" t="s">
        <v>658</v>
      </c>
      <c r="I50" s="1" t="s">
        <v>680</v>
      </c>
      <c r="J50" s="4"/>
    </row>
    <row r="51" spans="1:10" ht="62.45" customHeight="1" x14ac:dyDescent="0.25">
      <c r="A51" s="2">
        <v>47</v>
      </c>
      <c r="B51" s="4" t="s">
        <v>566</v>
      </c>
      <c r="C51" s="4" t="s">
        <v>704</v>
      </c>
      <c r="D51" s="9" t="s">
        <v>712</v>
      </c>
      <c r="E51" s="4" t="s">
        <v>629</v>
      </c>
      <c r="F51" s="3">
        <v>1</v>
      </c>
      <c r="G51" s="1" t="s">
        <v>784</v>
      </c>
      <c r="H51" s="2" t="s">
        <v>658</v>
      </c>
      <c r="I51" s="1" t="s">
        <v>681</v>
      </c>
      <c r="J51" s="4"/>
    </row>
    <row r="52" spans="1:10" ht="21.6" customHeight="1" x14ac:dyDescent="0.25">
      <c r="A52" s="2">
        <v>48</v>
      </c>
      <c r="B52" s="4"/>
      <c r="C52" s="4"/>
      <c r="D52" s="9"/>
      <c r="E52" s="4" t="s">
        <v>2110</v>
      </c>
      <c r="F52" s="3"/>
      <c r="G52" s="44" t="s">
        <v>2153</v>
      </c>
      <c r="H52" s="2" t="s">
        <v>658</v>
      </c>
      <c r="I52" s="1" t="s">
        <v>1799</v>
      </c>
      <c r="J52" s="4"/>
    </row>
    <row r="53" spans="1:10" ht="21.6" customHeight="1" x14ac:dyDescent="0.25">
      <c r="A53" s="2">
        <v>49</v>
      </c>
      <c r="B53" s="4" t="s">
        <v>569</v>
      </c>
      <c r="C53" s="4" t="s">
        <v>717</v>
      </c>
      <c r="D53" s="4" t="s">
        <v>719</v>
      </c>
      <c r="E53" s="4" t="s">
        <v>718</v>
      </c>
      <c r="F53" s="3">
        <v>1</v>
      </c>
      <c r="G53" s="1" t="s">
        <v>1946</v>
      </c>
      <c r="H53" s="2" t="s">
        <v>658</v>
      </c>
      <c r="I53" s="1"/>
      <c r="J53" s="4"/>
    </row>
    <row r="54" spans="1:10" ht="21.6" customHeight="1" x14ac:dyDescent="0.25">
      <c r="A54" s="2">
        <v>50</v>
      </c>
      <c r="B54" s="4" t="s">
        <v>570</v>
      </c>
      <c r="C54" s="4" t="s">
        <v>907</v>
      </c>
      <c r="D54" s="4" t="s">
        <v>1427</v>
      </c>
      <c r="E54" s="4" t="s">
        <v>1382</v>
      </c>
      <c r="F54" s="3">
        <v>1</v>
      </c>
      <c r="G54" s="1"/>
      <c r="H54" s="2" t="s">
        <v>658</v>
      </c>
      <c r="I54" s="1"/>
      <c r="J54" s="4"/>
    </row>
    <row r="55" spans="1:10" ht="21.6" customHeight="1" x14ac:dyDescent="0.25">
      <c r="A55" s="2">
        <v>51</v>
      </c>
      <c r="B55" s="4" t="s">
        <v>570</v>
      </c>
      <c r="C55" s="4" t="s">
        <v>907</v>
      </c>
      <c r="D55" s="19" t="s">
        <v>2010</v>
      </c>
      <c r="E55" s="9" t="s">
        <v>1382</v>
      </c>
      <c r="F55" s="3">
        <v>1</v>
      </c>
      <c r="G55" s="5"/>
      <c r="H55" s="2" t="s">
        <v>658</v>
      </c>
      <c r="I55" s="1"/>
      <c r="J55" s="4"/>
    </row>
    <row r="56" spans="1:10" ht="21.6" customHeight="1" x14ac:dyDescent="0.25">
      <c r="A56" s="2">
        <v>52</v>
      </c>
      <c r="B56" s="32" t="s">
        <v>568</v>
      </c>
      <c r="C56" s="32" t="s">
        <v>744</v>
      </c>
      <c r="D56" s="4" t="s">
        <v>2079</v>
      </c>
      <c r="E56" s="33" t="s">
        <v>762</v>
      </c>
      <c r="F56" s="3">
        <v>1</v>
      </c>
      <c r="G56" s="7"/>
      <c r="H56" s="3" t="s">
        <v>658</v>
      </c>
      <c r="I56" s="7"/>
      <c r="J56" s="6"/>
    </row>
    <row r="57" spans="1:10" ht="82.5" customHeight="1" x14ac:dyDescent="0.25">
      <c r="A57" s="2">
        <v>53</v>
      </c>
      <c r="B57" s="4" t="s">
        <v>566</v>
      </c>
      <c r="C57" s="4" t="s">
        <v>704</v>
      </c>
      <c r="D57" s="9" t="s">
        <v>1975</v>
      </c>
      <c r="E57" s="4" t="s">
        <v>629</v>
      </c>
      <c r="F57" s="3">
        <v>1</v>
      </c>
      <c r="G57" s="1" t="s">
        <v>1976</v>
      </c>
      <c r="H57" s="2" t="s">
        <v>658</v>
      </c>
      <c r="I57" s="1" t="s">
        <v>682</v>
      </c>
      <c r="J57" s="4"/>
    </row>
  </sheetData>
  <mergeCells count="1">
    <mergeCell ref="A3:J3"/>
  </mergeCells>
  <conditionalFormatting sqref="D4:D57">
    <cfRule type="duplicateValues" dxfId="266" priority="14"/>
    <cfRule type="duplicateValues" dxfId="265" priority="15"/>
    <cfRule type="duplicateValues" dxfId="264" priority="16"/>
    <cfRule type="duplicateValues" dxfId="263" priority="17"/>
    <cfRule type="duplicateValues" dxfId="262" priority="18"/>
  </conditionalFormatting>
  <conditionalFormatting sqref="D4:D57">
    <cfRule type="duplicateValues" dxfId="261" priority="19"/>
  </conditionalFormatting>
  <conditionalFormatting sqref="D4:D57">
    <cfRule type="duplicateValues" dxfId="260" priority="20"/>
    <cfRule type="duplicateValues" dxfId="259" priority="21"/>
    <cfRule type="duplicateValues" dxfId="258" priority="22"/>
    <cfRule type="duplicateValues" dxfId="257" priority="23"/>
  </conditionalFormatting>
  <conditionalFormatting sqref="D4:D57">
    <cfRule type="duplicateValues" dxfId="256" priority="24"/>
  </conditionalFormatting>
  <conditionalFormatting sqref="D4:D57">
    <cfRule type="duplicateValues" dxfId="255" priority="25"/>
  </conditionalFormatting>
  <conditionalFormatting sqref="D4:D57">
    <cfRule type="duplicateValues" dxfId="254" priority="26"/>
    <cfRule type="duplicateValues" dxfId="253" priority="27"/>
  </conditionalFormatting>
  <conditionalFormatting sqref="D4:D57">
    <cfRule type="duplicateValues" dxfId="252" priority="28"/>
  </conditionalFormatting>
  <conditionalFormatting sqref="D4:D57">
    <cfRule type="duplicateValues" dxfId="251" priority="29"/>
  </conditionalFormatting>
  <conditionalFormatting sqref="D4:D57">
    <cfRule type="duplicateValues" dxfId="250" priority="30"/>
    <cfRule type="duplicateValues" dxfId="249" priority="31"/>
  </conditionalFormatting>
  <conditionalFormatting sqref="D4:D57">
    <cfRule type="duplicateValues" dxfId="248" priority="32"/>
    <cfRule type="duplicateValues" dxfId="247" priority="33"/>
    <cfRule type="duplicateValues" dxfId="246" priority="34"/>
    <cfRule type="duplicateValues" dxfId="245" priority="35"/>
  </conditionalFormatting>
  <conditionalFormatting sqref="D4:D57">
    <cfRule type="duplicateValues" dxfId="244" priority="12"/>
    <cfRule type="duplicateValues" dxfId="243" priority="13"/>
  </conditionalFormatting>
  <conditionalFormatting sqref="D4:D57">
    <cfRule type="duplicateValues" dxfId="242" priority="11"/>
  </conditionalFormatting>
  <conditionalFormatting sqref="D4:D57">
    <cfRule type="duplicateValues" dxfId="241" priority="10"/>
  </conditionalFormatting>
  <conditionalFormatting sqref="D4:D57">
    <cfRule type="duplicateValues" dxfId="240" priority="8"/>
    <cfRule type="duplicateValues" dxfId="239" priority="9"/>
  </conditionalFormatting>
  <conditionalFormatting sqref="D4:D57">
    <cfRule type="duplicateValues" dxfId="238" priority="7"/>
  </conditionalFormatting>
  <conditionalFormatting sqref="D4:D57">
    <cfRule type="duplicateValues" dxfId="237" priority="6"/>
  </conditionalFormatting>
  <conditionalFormatting sqref="D1:D57">
    <cfRule type="duplicateValues" dxfId="236" priority="5"/>
  </conditionalFormatting>
  <conditionalFormatting sqref="D1:D57">
    <cfRule type="duplicateValues" dxfId="235" priority="3"/>
    <cfRule type="duplicateValues" dxfId="234" priority="4"/>
  </conditionalFormatting>
  <conditionalFormatting sqref="D1:D57">
    <cfRule type="duplicateValues" dxfId="233" priority="1"/>
    <cfRule type="duplicateValues" dxfId="232" priority="2"/>
  </conditionalFormatting>
  <pageMargins left="0.3" right="0.26" top="0.31" bottom="0.24" header="0.3" footer="0.3"/>
  <pageSetup scale="82" orientation="landscape" r:id="rId1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J124"/>
  <sheetViews>
    <sheetView topLeftCell="A88" zoomScaleNormal="100" workbookViewId="0">
      <selection activeCell="E8" sqref="E8"/>
    </sheetView>
  </sheetViews>
  <sheetFormatPr defaultRowHeight="15" x14ac:dyDescent="0.25"/>
  <cols>
    <col min="1" max="1" width="5.85546875" customWidth="1"/>
    <col min="2" max="3" width="14.42578125" customWidth="1"/>
    <col min="4" max="4" width="16.7109375" customWidth="1"/>
    <col min="5" max="5" width="13.28515625" customWidth="1"/>
    <col min="6" max="6" width="8" customWidth="1"/>
    <col min="7" max="7" width="21.7109375" style="49" customWidth="1"/>
    <col min="8" max="8" width="12.85546875" style="46" customWidth="1"/>
    <col min="9" max="9" width="20.7109375" customWidth="1"/>
    <col min="10" max="10" width="25.140625" customWidth="1"/>
  </cols>
  <sheetData>
    <row r="1" spans="1:10" ht="22.5" customHeight="1" x14ac:dyDescent="0.25">
      <c r="A1" s="24"/>
      <c r="B1" s="24"/>
      <c r="C1" s="24" t="s">
        <v>1886</v>
      </c>
      <c r="D1" s="24"/>
      <c r="E1" s="24"/>
      <c r="F1" s="24"/>
      <c r="G1" s="50"/>
      <c r="H1" s="36"/>
      <c r="I1" s="36"/>
      <c r="J1" s="24"/>
    </row>
    <row r="2" spans="1:10" ht="22.5" customHeight="1" x14ac:dyDescent="0.25">
      <c r="A2" s="25"/>
      <c r="B2" s="25"/>
      <c r="C2" s="25" t="s">
        <v>1887</v>
      </c>
      <c r="D2" s="25"/>
      <c r="E2" s="25"/>
      <c r="F2" s="25"/>
      <c r="G2" s="51"/>
      <c r="H2" s="45"/>
      <c r="I2" s="45"/>
      <c r="J2" s="25"/>
    </row>
    <row r="3" spans="1:10" ht="22.5" customHeight="1" x14ac:dyDescent="0.25">
      <c r="A3" s="123" t="s">
        <v>2157</v>
      </c>
      <c r="B3" s="123"/>
      <c r="C3" s="123"/>
      <c r="D3" s="123"/>
      <c r="E3" s="123"/>
      <c r="F3" s="123"/>
      <c r="G3" s="123"/>
      <c r="H3" s="123"/>
      <c r="I3" s="123"/>
      <c r="J3" s="123"/>
    </row>
    <row r="4" spans="1:10" ht="27.95" customHeight="1" x14ac:dyDescent="0.25">
      <c r="A4" s="37" t="s">
        <v>628</v>
      </c>
      <c r="B4" s="37" t="s">
        <v>564</v>
      </c>
      <c r="C4" s="37" t="s">
        <v>562</v>
      </c>
      <c r="D4" s="37" t="s">
        <v>561</v>
      </c>
      <c r="E4" s="37" t="s">
        <v>563</v>
      </c>
      <c r="F4" s="37" t="s">
        <v>1627</v>
      </c>
      <c r="G4" s="37" t="s">
        <v>600</v>
      </c>
      <c r="H4" s="37" t="s">
        <v>22</v>
      </c>
      <c r="I4" s="37" t="s">
        <v>601</v>
      </c>
      <c r="J4" s="37" t="s">
        <v>597</v>
      </c>
    </row>
    <row r="5" spans="1:10" ht="29.45" customHeight="1" x14ac:dyDescent="0.25">
      <c r="A5" s="2">
        <v>1</v>
      </c>
      <c r="B5" s="4" t="s">
        <v>567</v>
      </c>
      <c r="C5" s="4" t="s">
        <v>2158</v>
      </c>
      <c r="D5" s="19" t="s">
        <v>2061</v>
      </c>
      <c r="E5" s="6" t="s">
        <v>2072</v>
      </c>
      <c r="F5" s="3">
        <v>1</v>
      </c>
      <c r="G5" s="1"/>
      <c r="H5" s="3" t="s">
        <v>897</v>
      </c>
      <c r="I5" s="7"/>
      <c r="J5" s="6"/>
    </row>
    <row r="6" spans="1:10" ht="29.45" customHeight="1" x14ac:dyDescent="0.25">
      <c r="A6" s="2">
        <v>2</v>
      </c>
      <c r="B6" s="4" t="s">
        <v>567</v>
      </c>
      <c r="C6" s="4" t="s">
        <v>2158</v>
      </c>
      <c r="D6" s="19" t="s">
        <v>2062</v>
      </c>
      <c r="E6" s="6" t="s">
        <v>2072</v>
      </c>
      <c r="F6" s="3">
        <v>1</v>
      </c>
      <c r="G6" s="1"/>
      <c r="H6" s="3" t="s">
        <v>897</v>
      </c>
      <c r="I6" s="7"/>
      <c r="J6" s="6"/>
    </row>
    <row r="7" spans="1:10" ht="29.45" customHeight="1" x14ac:dyDescent="0.25">
      <c r="A7" s="2">
        <v>3</v>
      </c>
      <c r="B7" s="4" t="s">
        <v>567</v>
      </c>
      <c r="C7" s="4" t="s">
        <v>2158</v>
      </c>
      <c r="D7" s="19" t="s">
        <v>2063</v>
      </c>
      <c r="E7" s="6" t="s">
        <v>2072</v>
      </c>
      <c r="F7" s="3">
        <v>1</v>
      </c>
      <c r="G7" s="1"/>
      <c r="H7" s="3" t="s">
        <v>897</v>
      </c>
      <c r="I7" s="7"/>
      <c r="J7" s="6"/>
    </row>
    <row r="8" spans="1:10" ht="29.45" customHeight="1" x14ac:dyDescent="0.25">
      <c r="A8" s="2">
        <v>4</v>
      </c>
      <c r="B8" s="4" t="s">
        <v>567</v>
      </c>
      <c r="C8" s="4" t="s">
        <v>2158</v>
      </c>
      <c r="D8" s="19" t="s">
        <v>2064</v>
      </c>
      <c r="E8" s="6" t="s">
        <v>2072</v>
      </c>
      <c r="F8" s="3">
        <v>1</v>
      </c>
      <c r="G8" s="1"/>
      <c r="H8" s="3" t="s">
        <v>897</v>
      </c>
      <c r="I8" s="7"/>
      <c r="J8" s="6"/>
    </row>
    <row r="9" spans="1:10" ht="29.45" customHeight="1" x14ac:dyDescent="0.25">
      <c r="A9" s="2">
        <v>5</v>
      </c>
      <c r="B9" s="4" t="s">
        <v>567</v>
      </c>
      <c r="C9" s="4" t="s">
        <v>2158</v>
      </c>
      <c r="D9" s="19" t="s">
        <v>2065</v>
      </c>
      <c r="E9" s="6" t="s">
        <v>2072</v>
      </c>
      <c r="F9" s="3">
        <v>1</v>
      </c>
      <c r="G9" s="1"/>
      <c r="H9" s="3" t="s">
        <v>897</v>
      </c>
      <c r="I9" s="7"/>
      <c r="J9" s="6"/>
    </row>
    <row r="10" spans="1:10" ht="29.45" customHeight="1" x14ac:dyDescent="0.25">
      <c r="A10" s="2">
        <v>6</v>
      </c>
      <c r="B10" s="4" t="s">
        <v>567</v>
      </c>
      <c r="C10" s="4" t="s">
        <v>2158</v>
      </c>
      <c r="D10" s="19" t="s">
        <v>2066</v>
      </c>
      <c r="E10" s="6" t="s">
        <v>2072</v>
      </c>
      <c r="F10" s="3">
        <v>1</v>
      </c>
      <c r="G10" s="1"/>
      <c r="H10" s="3" t="s">
        <v>897</v>
      </c>
      <c r="I10" s="7"/>
      <c r="J10" s="6"/>
    </row>
    <row r="11" spans="1:10" ht="29.45" customHeight="1" x14ac:dyDescent="0.25">
      <c r="A11" s="2">
        <v>7</v>
      </c>
      <c r="B11" s="4" t="s">
        <v>567</v>
      </c>
      <c r="C11" s="4" t="s">
        <v>2158</v>
      </c>
      <c r="D11" s="19" t="s">
        <v>2067</v>
      </c>
      <c r="E11" s="6" t="s">
        <v>2072</v>
      </c>
      <c r="F11" s="3">
        <v>1</v>
      </c>
      <c r="G11" s="1"/>
      <c r="H11" s="3" t="s">
        <v>897</v>
      </c>
      <c r="I11" s="7"/>
      <c r="J11" s="6"/>
    </row>
    <row r="12" spans="1:10" ht="29.45" customHeight="1" x14ac:dyDescent="0.25">
      <c r="A12" s="2">
        <v>8</v>
      </c>
      <c r="B12" s="4" t="s">
        <v>567</v>
      </c>
      <c r="C12" s="4" t="s">
        <v>2158</v>
      </c>
      <c r="D12" s="19" t="s">
        <v>2068</v>
      </c>
      <c r="E12" s="6" t="s">
        <v>2072</v>
      </c>
      <c r="F12" s="3">
        <v>1</v>
      </c>
      <c r="G12" s="27"/>
      <c r="H12" s="3" t="s">
        <v>897</v>
      </c>
      <c r="I12" s="7"/>
      <c r="J12" s="6"/>
    </row>
    <row r="13" spans="1:10" ht="29.45" customHeight="1" x14ac:dyDescent="0.25">
      <c r="A13" s="2">
        <v>9</v>
      </c>
      <c r="B13" s="4" t="s">
        <v>567</v>
      </c>
      <c r="C13" s="4" t="s">
        <v>2158</v>
      </c>
      <c r="D13" s="19" t="s">
        <v>2069</v>
      </c>
      <c r="E13" s="6" t="s">
        <v>2072</v>
      </c>
      <c r="F13" s="3">
        <v>1</v>
      </c>
      <c r="G13" s="1"/>
      <c r="H13" s="3" t="s">
        <v>897</v>
      </c>
      <c r="I13" s="7"/>
      <c r="J13" s="6"/>
    </row>
    <row r="14" spans="1:10" ht="29.45" customHeight="1" x14ac:dyDescent="0.25">
      <c r="A14" s="2">
        <v>10</v>
      </c>
      <c r="B14" s="4" t="s">
        <v>567</v>
      </c>
      <c r="C14" s="4" t="s">
        <v>2158</v>
      </c>
      <c r="D14" s="19" t="s">
        <v>2070</v>
      </c>
      <c r="E14" s="6" t="s">
        <v>2072</v>
      </c>
      <c r="F14" s="3">
        <v>1</v>
      </c>
      <c r="G14" s="1"/>
      <c r="H14" s="3" t="s">
        <v>897</v>
      </c>
      <c r="I14" s="7"/>
      <c r="J14" s="6"/>
    </row>
    <row r="15" spans="1:10" ht="29.45" customHeight="1" x14ac:dyDescent="0.25">
      <c r="A15" s="2">
        <v>11</v>
      </c>
      <c r="B15" s="4" t="s">
        <v>567</v>
      </c>
      <c r="C15" s="4" t="s">
        <v>2158</v>
      </c>
      <c r="D15" s="19" t="s">
        <v>2071</v>
      </c>
      <c r="E15" s="6" t="s">
        <v>2072</v>
      </c>
      <c r="F15" s="3">
        <v>1</v>
      </c>
      <c r="G15" s="1"/>
      <c r="H15" s="3" t="s">
        <v>897</v>
      </c>
      <c r="I15" s="7"/>
      <c r="J15" s="6"/>
    </row>
    <row r="16" spans="1:10" ht="29.45" customHeight="1" x14ac:dyDescent="0.25">
      <c r="A16" s="2">
        <v>12</v>
      </c>
      <c r="B16" s="4" t="s">
        <v>569</v>
      </c>
      <c r="C16" s="4" t="s">
        <v>2171</v>
      </c>
      <c r="D16" s="19" t="s">
        <v>1451</v>
      </c>
      <c r="E16" s="6" t="s">
        <v>876</v>
      </c>
      <c r="F16" s="3">
        <v>1</v>
      </c>
      <c r="G16" s="1"/>
      <c r="H16" s="3" t="s">
        <v>897</v>
      </c>
      <c r="I16" s="7"/>
      <c r="J16" s="6"/>
    </row>
    <row r="17" spans="1:10" ht="29.45" customHeight="1" x14ac:dyDescent="0.25">
      <c r="A17" s="2">
        <v>13</v>
      </c>
      <c r="B17" s="4" t="s">
        <v>566</v>
      </c>
      <c r="C17" s="4" t="s">
        <v>606</v>
      </c>
      <c r="D17" s="6" t="s">
        <v>896</v>
      </c>
      <c r="E17" s="4" t="s">
        <v>698</v>
      </c>
      <c r="F17" s="3">
        <v>1</v>
      </c>
      <c r="G17" s="5" t="s">
        <v>608</v>
      </c>
      <c r="H17" s="3" t="s">
        <v>897</v>
      </c>
      <c r="I17" s="7"/>
      <c r="J17" s="6"/>
    </row>
    <row r="18" spans="1:10" ht="29.45" customHeight="1" x14ac:dyDescent="0.25">
      <c r="A18" s="2">
        <v>14</v>
      </c>
      <c r="B18" s="4" t="s">
        <v>567</v>
      </c>
      <c r="C18" s="4" t="s">
        <v>676</v>
      </c>
      <c r="D18" s="9" t="s">
        <v>898</v>
      </c>
      <c r="E18" s="6" t="s">
        <v>622</v>
      </c>
      <c r="F18" s="3">
        <v>1</v>
      </c>
      <c r="G18" s="1"/>
      <c r="H18" s="3" t="s">
        <v>897</v>
      </c>
      <c r="I18" s="7"/>
      <c r="J18" s="6"/>
    </row>
    <row r="19" spans="1:10" ht="29.45" customHeight="1" x14ac:dyDescent="0.25">
      <c r="A19" s="2">
        <v>15</v>
      </c>
      <c r="B19" s="4" t="s">
        <v>568</v>
      </c>
      <c r="C19" s="4" t="s">
        <v>744</v>
      </c>
      <c r="D19" s="4" t="s">
        <v>899</v>
      </c>
      <c r="E19" s="6" t="s">
        <v>762</v>
      </c>
      <c r="F19" s="3">
        <v>1</v>
      </c>
      <c r="G19" s="1"/>
      <c r="H19" s="3" t="s">
        <v>897</v>
      </c>
      <c r="I19" s="7"/>
      <c r="J19" s="6"/>
    </row>
    <row r="20" spans="1:10" ht="29.45" customHeight="1" x14ac:dyDescent="0.25">
      <c r="A20" s="2">
        <v>16</v>
      </c>
      <c r="B20" s="4" t="s">
        <v>570</v>
      </c>
      <c r="C20" s="4" t="s">
        <v>907</v>
      </c>
      <c r="D20" s="19" t="s">
        <v>1429</v>
      </c>
      <c r="E20" s="6" t="s">
        <v>1815</v>
      </c>
      <c r="F20" s="3">
        <v>1</v>
      </c>
      <c r="G20" s="1"/>
      <c r="H20" s="3" t="s">
        <v>897</v>
      </c>
      <c r="I20" s="7"/>
      <c r="J20" s="6"/>
    </row>
    <row r="21" spans="1:10" ht="29.45" customHeight="1" x14ac:dyDescent="0.25">
      <c r="A21" s="2">
        <v>17</v>
      </c>
      <c r="B21" s="4" t="s">
        <v>570</v>
      </c>
      <c r="C21" s="4" t="s">
        <v>907</v>
      </c>
      <c r="D21" s="19" t="s">
        <v>1430</v>
      </c>
      <c r="E21" s="6" t="s">
        <v>1815</v>
      </c>
      <c r="F21" s="3">
        <v>1</v>
      </c>
      <c r="G21" s="1"/>
      <c r="H21" s="3" t="s">
        <v>897</v>
      </c>
      <c r="I21" s="7"/>
      <c r="J21" s="6"/>
    </row>
    <row r="22" spans="1:10" ht="29.45" customHeight="1" x14ac:dyDescent="0.25">
      <c r="A22" s="2">
        <v>18</v>
      </c>
      <c r="B22" s="4" t="s">
        <v>568</v>
      </c>
      <c r="C22" s="4" t="s">
        <v>744</v>
      </c>
      <c r="D22" s="6" t="s">
        <v>901</v>
      </c>
      <c r="E22" s="13" t="s">
        <v>931</v>
      </c>
      <c r="F22" s="3">
        <v>1</v>
      </c>
      <c r="G22" s="1" t="s">
        <v>900</v>
      </c>
      <c r="H22" s="3" t="s">
        <v>897</v>
      </c>
      <c r="I22" s="7"/>
      <c r="J22" s="6"/>
    </row>
    <row r="23" spans="1:10" ht="29.45" customHeight="1" x14ac:dyDescent="0.25">
      <c r="A23" s="2">
        <v>19</v>
      </c>
      <c r="B23" s="4" t="s">
        <v>566</v>
      </c>
      <c r="C23" s="4" t="s">
        <v>619</v>
      </c>
      <c r="D23" s="9" t="s">
        <v>904</v>
      </c>
      <c r="E23" s="6" t="s">
        <v>903</v>
      </c>
      <c r="F23" s="3">
        <v>1</v>
      </c>
      <c r="G23" s="1" t="s">
        <v>1940</v>
      </c>
      <c r="H23" s="3" t="s">
        <v>897</v>
      </c>
      <c r="I23" s="7"/>
      <c r="J23" s="6"/>
    </row>
    <row r="24" spans="1:10" ht="29.45" customHeight="1" x14ac:dyDescent="0.25">
      <c r="A24" s="2">
        <v>20</v>
      </c>
      <c r="B24" s="4" t="s">
        <v>566</v>
      </c>
      <c r="C24" s="4" t="s">
        <v>753</v>
      </c>
      <c r="D24" s="9" t="s">
        <v>906</v>
      </c>
      <c r="E24" s="6" t="s">
        <v>905</v>
      </c>
      <c r="F24" s="3">
        <v>1</v>
      </c>
      <c r="G24" s="1" t="s">
        <v>1933</v>
      </c>
      <c r="H24" s="3" t="s">
        <v>897</v>
      </c>
      <c r="I24" s="7"/>
      <c r="J24" s="6"/>
    </row>
    <row r="25" spans="1:10" ht="29.45" customHeight="1" x14ac:dyDescent="0.25">
      <c r="A25" s="2">
        <v>21</v>
      </c>
      <c r="B25" s="4" t="s">
        <v>566</v>
      </c>
      <c r="C25" s="4" t="s">
        <v>619</v>
      </c>
      <c r="D25" s="9" t="s">
        <v>909</v>
      </c>
      <c r="E25" s="6" t="s">
        <v>908</v>
      </c>
      <c r="F25" s="3">
        <v>1</v>
      </c>
      <c r="G25" s="1" t="s">
        <v>1934</v>
      </c>
      <c r="H25" s="3" t="s">
        <v>897</v>
      </c>
      <c r="I25" s="7"/>
      <c r="J25" s="6"/>
    </row>
    <row r="26" spans="1:10" ht="29.45" customHeight="1" x14ac:dyDescent="0.25">
      <c r="A26" s="2">
        <v>22</v>
      </c>
      <c r="B26" s="4" t="s">
        <v>566</v>
      </c>
      <c r="C26" s="4" t="s">
        <v>619</v>
      </c>
      <c r="D26" s="9" t="s">
        <v>910</v>
      </c>
      <c r="E26" s="6" t="s">
        <v>908</v>
      </c>
      <c r="F26" s="3">
        <v>1</v>
      </c>
      <c r="G26" s="1" t="s">
        <v>1934</v>
      </c>
      <c r="H26" s="3" t="s">
        <v>897</v>
      </c>
      <c r="I26" s="7"/>
      <c r="J26" s="6"/>
    </row>
    <row r="27" spans="1:10" ht="129" customHeight="1" x14ac:dyDescent="0.25">
      <c r="A27" s="2">
        <v>23</v>
      </c>
      <c r="B27" s="4" t="s">
        <v>566</v>
      </c>
      <c r="C27" s="4" t="s">
        <v>747</v>
      </c>
      <c r="D27" s="9" t="s">
        <v>918</v>
      </c>
      <c r="E27" s="4" t="s">
        <v>925</v>
      </c>
      <c r="F27" s="3">
        <v>1</v>
      </c>
      <c r="G27" s="1" t="s">
        <v>930</v>
      </c>
      <c r="H27" s="2" t="s">
        <v>897</v>
      </c>
      <c r="I27" s="1" t="s">
        <v>927</v>
      </c>
      <c r="J27" s="4"/>
    </row>
    <row r="28" spans="1:10" ht="108" customHeight="1" x14ac:dyDescent="0.25">
      <c r="A28" s="2">
        <v>24</v>
      </c>
      <c r="B28" s="4" t="s">
        <v>566</v>
      </c>
      <c r="C28" s="4" t="s">
        <v>747</v>
      </c>
      <c r="D28" s="9" t="s">
        <v>919</v>
      </c>
      <c r="E28" s="4" t="s">
        <v>925</v>
      </c>
      <c r="F28" s="3">
        <v>1</v>
      </c>
      <c r="G28" s="1" t="s">
        <v>928</v>
      </c>
      <c r="H28" s="2" t="s">
        <v>897</v>
      </c>
      <c r="I28" s="7" t="s">
        <v>913</v>
      </c>
      <c r="J28" s="6"/>
    </row>
    <row r="29" spans="1:10" ht="108" customHeight="1" x14ac:dyDescent="0.25">
      <c r="A29" s="2">
        <v>25</v>
      </c>
      <c r="B29" s="4" t="s">
        <v>566</v>
      </c>
      <c r="C29" s="4" t="s">
        <v>747</v>
      </c>
      <c r="D29" s="9" t="s">
        <v>920</v>
      </c>
      <c r="E29" s="4" t="s">
        <v>603</v>
      </c>
      <c r="F29" s="3">
        <v>1</v>
      </c>
      <c r="G29" s="1" t="s">
        <v>929</v>
      </c>
      <c r="H29" s="2" t="s">
        <v>897</v>
      </c>
      <c r="I29" s="7" t="s">
        <v>916</v>
      </c>
      <c r="J29" s="6"/>
    </row>
    <row r="30" spans="1:10" ht="29.45" customHeight="1" x14ac:dyDescent="0.25">
      <c r="A30" s="2">
        <v>26</v>
      </c>
      <c r="B30" s="4" t="s">
        <v>568</v>
      </c>
      <c r="C30" s="4" t="s">
        <v>759</v>
      </c>
      <c r="D30" s="9" t="s">
        <v>922</v>
      </c>
      <c r="E30" s="6" t="s">
        <v>759</v>
      </c>
      <c r="F30" s="3">
        <v>1</v>
      </c>
      <c r="G30" s="1" t="s">
        <v>1935</v>
      </c>
      <c r="H30" s="2" t="s">
        <v>897</v>
      </c>
      <c r="I30" s="1" t="s">
        <v>927</v>
      </c>
      <c r="J30" s="6"/>
    </row>
    <row r="31" spans="1:10" ht="29.45" customHeight="1" x14ac:dyDescent="0.25">
      <c r="A31" s="2">
        <v>27</v>
      </c>
      <c r="B31" s="4" t="s">
        <v>568</v>
      </c>
      <c r="C31" s="4" t="s">
        <v>759</v>
      </c>
      <c r="D31" s="9" t="s">
        <v>923</v>
      </c>
      <c r="E31" s="6" t="s">
        <v>759</v>
      </c>
      <c r="F31" s="3">
        <v>1</v>
      </c>
      <c r="G31" s="1" t="s">
        <v>1936</v>
      </c>
      <c r="H31" s="2" t="s">
        <v>897</v>
      </c>
      <c r="I31" s="7" t="s">
        <v>916</v>
      </c>
      <c r="J31" s="6"/>
    </row>
    <row r="32" spans="1:10" ht="29.45" customHeight="1" x14ac:dyDescent="0.25">
      <c r="A32" s="2">
        <v>28</v>
      </c>
      <c r="B32" s="4" t="s">
        <v>568</v>
      </c>
      <c r="C32" s="4" t="s">
        <v>759</v>
      </c>
      <c r="D32" s="9" t="s">
        <v>924</v>
      </c>
      <c r="E32" s="6" t="s">
        <v>759</v>
      </c>
      <c r="F32" s="3">
        <v>1</v>
      </c>
      <c r="G32" s="1" t="s">
        <v>921</v>
      </c>
      <c r="H32" s="2" t="s">
        <v>897</v>
      </c>
      <c r="I32" s="7" t="s">
        <v>913</v>
      </c>
      <c r="J32" s="6"/>
    </row>
    <row r="33" spans="1:10" ht="29.45" customHeight="1" x14ac:dyDescent="0.25">
      <c r="A33" s="2">
        <v>29</v>
      </c>
      <c r="B33" s="4" t="s">
        <v>2174</v>
      </c>
      <c r="C33" s="4" t="s">
        <v>2175</v>
      </c>
      <c r="D33" s="19" t="s">
        <v>938</v>
      </c>
      <c r="E33" s="6" t="s">
        <v>932</v>
      </c>
      <c r="F33" s="3">
        <v>1</v>
      </c>
      <c r="G33" s="1" t="s">
        <v>933</v>
      </c>
      <c r="H33" s="2" t="s">
        <v>897</v>
      </c>
      <c r="I33" s="7"/>
      <c r="J33" s="6"/>
    </row>
    <row r="34" spans="1:10" ht="29.45" customHeight="1" x14ac:dyDescent="0.25">
      <c r="A34" s="2">
        <v>30</v>
      </c>
      <c r="B34" s="4" t="s">
        <v>2174</v>
      </c>
      <c r="C34" s="4" t="s">
        <v>2175</v>
      </c>
      <c r="D34" s="19" t="s">
        <v>939</v>
      </c>
      <c r="E34" s="6" t="s">
        <v>937</v>
      </c>
      <c r="F34" s="3">
        <v>1</v>
      </c>
      <c r="G34" s="1" t="s">
        <v>934</v>
      </c>
      <c r="H34" s="2" t="s">
        <v>897</v>
      </c>
      <c r="I34" s="7"/>
      <c r="J34" s="6"/>
    </row>
    <row r="35" spans="1:10" ht="29.45" customHeight="1" x14ac:dyDescent="0.25">
      <c r="A35" s="2">
        <v>31</v>
      </c>
      <c r="B35" s="4" t="s">
        <v>2174</v>
      </c>
      <c r="C35" s="4" t="s">
        <v>2175</v>
      </c>
      <c r="D35" s="19" t="s">
        <v>940</v>
      </c>
      <c r="E35" s="6" t="s">
        <v>937</v>
      </c>
      <c r="F35" s="3">
        <v>1</v>
      </c>
      <c r="G35" s="1" t="s">
        <v>935</v>
      </c>
      <c r="H35" s="2" t="s">
        <v>897</v>
      </c>
      <c r="I35" s="7"/>
      <c r="J35" s="6"/>
    </row>
    <row r="36" spans="1:10" ht="29.45" customHeight="1" x14ac:dyDescent="0.25">
      <c r="A36" s="2">
        <v>32</v>
      </c>
      <c r="B36" s="4" t="s">
        <v>2174</v>
      </c>
      <c r="C36" s="4" t="s">
        <v>2175</v>
      </c>
      <c r="D36" s="19" t="s">
        <v>941</v>
      </c>
      <c r="E36" s="6" t="s">
        <v>937</v>
      </c>
      <c r="F36" s="3">
        <v>1</v>
      </c>
      <c r="G36" s="1" t="s">
        <v>936</v>
      </c>
      <c r="H36" s="2" t="s">
        <v>897</v>
      </c>
      <c r="I36" s="7"/>
      <c r="J36" s="6"/>
    </row>
    <row r="37" spans="1:10" ht="29.45" customHeight="1" x14ac:dyDescent="0.25">
      <c r="A37" s="2">
        <v>33</v>
      </c>
      <c r="B37" s="4" t="s">
        <v>2174</v>
      </c>
      <c r="C37" s="4" t="s">
        <v>2175</v>
      </c>
      <c r="D37" s="19" t="s">
        <v>942</v>
      </c>
      <c r="E37" s="6" t="s">
        <v>937</v>
      </c>
      <c r="F37" s="3">
        <v>1</v>
      </c>
      <c r="G37" s="1" t="s">
        <v>943</v>
      </c>
      <c r="H37" s="2" t="s">
        <v>897</v>
      </c>
      <c r="I37" s="7"/>
      <c r="J37" s="6"/>
    </row>
    <row r="38" spans="1:10" ht="29.45" customHeight="1" x14ac:dyDescent="0.25">
      <c r="A38" s="2">
        <v>34</v>
      </c>
      <c r="B38" s="4" t="s">
        <v>2174</v>
      </c>
      <c r="C38" s="4" t="s">
        <v>2176</v>
      </c>
      <c r="D38" s="19" t="s">
        <v>950</v>
      </c>
      <c r="E38" s="6" t="s">
        <v>944</v>
      </c>
      <c r="F38" s="3">
        <v>1</v>
      </c>
      <c r="G38" s="1" t="s">
        <v>945</v>
      </c>
      <c r="H38" s="2" t="s">
        <v>897</v>
      </c>
      <c r="I38" s="7"/>
      <c r="J38" s="6"/>
    </row>
    <row r="39" spans="1:10" ht="29.45" customHeight="1" x14ac:dyDescent="0.25">
      <c r="A39" s="2">
        <v>35</v>
      </c>
      <c r="B39" s="4" t="s">
        <v>2174</v>
      </c>
      <c r="C39" s="4" t="s">
        <v>2176</v>
      </c>
      <c r="D39" s="19" t="s">
        <v>951</v>
      </c>
      <c r="E39" s="6" t="s">
        <v>944</v>
      </c>
      <c r="F39" s="3">
        <v>1</v>
      </c>
      <c r="G39" s="1" t="s">
        <v>946</v>
      </c>
      <c r="H39" s="2" t="s">
        <v>897</v>
      </c>
      <c r="I39" s="7"/>
      <c r="J39" s="6"/>
    </row>
    <row r="40" spans="1:10" ht="29.45" customHeight="1" x14ac:dyDescent="0.25">
      <c r="A40" s="2">
        <v>36</v>
      </c>
      <c r="B40" s="4" t="s">
        <v>2174</v>
      </c>
      <c r="C40" s="4" t="s">
        <v>2176</v>
      </c>
      <c r="D40" s="19" t="s">
        <v>952</v>
      </c>
      <c r="E40" s="6" t="s">
        <v>944</v>
      </c>
      <c r="F40" s="3">
        <v>1</v>
      </c>
      <c r="G40" s="1" t="s">
        <v>947</v>
      </c>
      <c r="H40" s="2" t="s">
        <v>897</v>
      </c>
      <c r="I40" s="7"/>
      <c r="J40" s="6"/>
    </row>
    <row r="41" spans="1:10" ht="29.45" customHeight="1" x14ac:dyDescent="0.25">
      <c r="A41" s="2">
        <v>37</v>
      </c>
      <c r="B41" s="4" t="s">
        <v>2174</v>
      </c>
      <c r="C41" s="4" t="s">
        <v>2176</v>
      </c>
      <c r="D41" s="19" t="s">
        <v>953</v>
      </c>
      <c r="E41" s="6" t="s">
        <v>944</v>
      </c>
      <c r="F41" s="3">
        <v>1</v>
      </c>
      <c r="G41" s="1" t="s">
        <v>948</v>
      </c>
      <c r="H41" s="2" t="s">
        <v>897</v>
      </c>
      <c r="I41" s="7"/>
      <c r="J41" s="6"/>
    </row>
    <row r="42" spans="1:10" ht="29.45" customHeight="1" x14ac:dyDescent="0.25">
      <c r="A42" s="2">
        <v>38</v>
      </c>
      <c r="B42" s="4" t="s">
        <v>2174</v>
      </c>
      <c r="C42" s="4" t="s">
        <v>2176</v>
      </c>
      <c r="D42" s="19" t="s">
        <v>954</v>
      </c>
      <c r="E42" s="6" t="s">
        <v>944</v>
      </c>
      <c r="F42" s="3">
        <v>1</v>
      </c>
      <c r="G42" s="1" t="s">
        <v>949</v>
      </c>
      <c r="H42" s="2" t="s">
        <v>897</v>
      </c>
      <c r="I42" s="7"/>
      <c r="J42" s="6"/>
    </row>
    <row r="43" spans="1:10" ht="29.45" customHeight="1" x14ac:dyDescent="0.25">
      <c r="A43" s="2">
        <v>39</v>
      </c>
      <c r="B43" s="4" t="s">
        <v>2174</v>
      </c>
      <c r="C43" s="4" t="s">
        <v>2176</v>
      </c>
      <c r="D43" s="19" t="s">
        <v>976</v>
      </c>
      <c r="E43" s="6" t="s">
        <v>944</v>
      </c>
      <c r="F43" s="3">
        <v>1</v>
      </c>
      <c r="G43" s="1" t="s">
        <v>977</v>
      </c>
      <c r="H43" s="2" t="s">
        <v>897</v>
      </c>
      <c r="I43" s="7"/>
      <c r="J43" s="6"/>
    </row>
    <row r="44" spans="1:10" ht="29.45" customHeight="1" x14ac:dyDescent="0.25">
      <c r="A44" s="2">
        <v>40</v>
      </c>
      <c r="B44" s="4" t="s">
        <v>2174</v>
      </c>
      <c r="C44" s="4" t="s">
        <v>2177</v>
      </c>
      <c r="D44" s="19" t="s">
        <v>955</v>
      </c>
      <c r="E44" s="6" t="s">
        <v>956</v>
      </c>
      <c r="F44" s="3">
        <v>1</v>
      </c>
      <c r="G44" s="1"/>
      <c r="H44" s="2" t="s">
        <v>897</v>
      </c>
      <c r="I44" s="7"/>
      <c r="J44" s="6"/>
    </row>
    <row r="45" spans="1:10" ht="29.45" customHeight="1" x14ac:dyDescent="0.25">
      <c r="A45" s="2">
        <v>41</v>
      </c>
      <c r="B45" s="4" t="s">
        <v>2174</v>
      </c>
      <c r="C45" s="4" t="s">
        <v>2178</v>
      </c>
      <c r="D45" s="19" t="s">
        <v>960</v>
      </c>
      <c r="E45" s="6" t="s">
        <v>958</v>
      </c>
      <c r="F45" s="3">
        <v>1</v>
      </c>
      <c r="G45" s="1" t="s">
        <v>957</v>
      </c>
      <c r="H45" s="2" t="s">
        <v>897</v>
      </c>
      <c r="I45" s="7"/>
      <c r="J45" s="6"/>
    </row>
    <row r="46" spans="1:10" ht="29.45" customHeight="1" x14ac:dyDescent="0.25">
      <c r="A46" s="2">
        <v>42</v>
      </c>
      <c r="B46" s="4" t="s">
        <v>2174</v>
      </c>
      <c r="C46" s="4" t="s">
        <v>2178</v>
      </c>
      <c r="D46" s="19" t="s">
        <v>961</v>
      </c>
      <c r="E46" s="6" t="s">
        <v>971</v>
      </c>
      <c r="F46" s="3">
        <v>1</v>
      </c>
      <c r="G46" s="1" t="s">
        <v>959</v>
      </c>
      <c r="H46" s="2" t="s">
        <v>897</v>
      </c>
      <c r="I46" s="7"/>
      <c r="J46" s="6"/>
    </row>
    <row r="47" spans="1:10" ht="29.45" customHeight="1" x14ac:dyDescent="0.25">
      <c r="A47" s="2">
        <v>43</v>
      </c>
      <c r="B47" s="4" t="s">
        <v>2174</v>
      </c>
      <c r="C47" s="4" t="s">
        <v>2178</v>
      </c>
      <c r="D47" s="19" t="s">
        <v>962</v>
      </c>
      <c r="E47" s="6" t="s">
        <v>958</v>
      </c>
      <c r="F47" s="3">
        <v>1</v>
      </c>
      <c r="G47" s="1" t="s">
        <v>972</v>
      </c>
      <c r="H47" s="2" t="s">
        <v>897</v>
      </c>
      <c r="I47" s="7"/>
      <c r="J47" s="21" t="s">
        <v>973</v>
      </c>
    </row>
    <row r="48" spans="1:10" ht="29.45" customHeight="1" x14ac:dyDescent="0.25">
      <c r="A48" s="2">
        <v>44</v>
      </c>
      <c r="B48" s="4" t="s">
        <v>2174</v>
      </c>
      <c r="C48" s="4" t="s">
        <v>2178</v>
      </c>
      <c r="D48" s="19" t="s">
        <v>963</v>
      </c>
      <c r="E48" s="6" t="s">
        <v>974</v>
      </c>
      <c r="F48" s="3">
        <v>1</v>
      </c>
      <c r="G48" s="1" t="s">
        <v>975</v>
      </c>
      <c r="H48" s="2" t="s">
        <v>897</v>
      </c>
      <c r="I48" s="7"/>
      <c r="J48" s="6"/>
    </row>
    <row r="49" spans="1:10" ht="29.45" customHeight="1" x14ac:dyDescent="0.25">
      <c r="A49" s="2">
        <v>45</v>
      </c>
      <c r="B49" s="4" t="s">
        <v>2174</v>
      </c>
      <c r="C49" s="4" t="s">
        <v>2178</v>
      </c>
      <c r="D49" s="19" t="s">
        <v>964</v>
      </c>
      <c r="E49" s="6" t="s">
        <v>974</v>
      </c>
      <c r="F49" s="3">
        <v>1</v>
      </c>
      <c r="G49" s="1" t="s">
        <v>975</v>
      </c>
      <c r="H49" s="2" t="s">
        <v>897</v>
      </c>
      <c r="I49" s="7"/>
      <c r="J49" s="6"/>
    </row>
    <row r="50" spans="1:10" ht="29.45" customHeight="1" x14ac:dyDescent="0.25">
      <c r="A50" s="2">
        <v>46</v>
      </c>
      <c r="B50" s="4" t="s">
        <v>2174</v>
      </c>
      <c r="C50" s="4" t="s">
        <v>2177</v>
      </c>
      <c r="D50" s="11" t="s">
        <v>978</v>
      </c>
      <c r="E50" s="4" t="s">
        <v>979</v>
      </c>
      <c r="F50" s="3">
        <v>1</v>
      </c>
      <c r="G50" s="1" t="s">
        <v>921</v>
      </c>
      <c r="H50" s="2" t="s">
        <v>897</v>
      </c>
      <c r="I50" s="1"/>
      <c r="J50" s="4"/>
    </row>
    <row r="51" spans="1:10" ht="29.45" customHeight="1" x14ac:dyDescent="0.25">
      <c r="A51" s="2">
        <v>47</v>
      </c>
      <c r="B51" s="4" t="s">
        <v>2174</v>
      </c>
      <c r="C51" s="4" t="s">
        <v>2177</v>
      </c>
      <c r="D51" s="11" t="s">
        <v>988</v>
      </c>
      <c r="E51" s="4" t="s">
        <v>987</v>
      </c>
      <c r="F51" s="3">
        <v>1</v>
      </c>
      <c r="G51" s="1" t="s">
        <v>1937</v>
      </c>
      <c r="H51" s="2" t="s">
        <v>897</v>
      </c>
      <c r="I51" s="1"/>
      <c r="J51" s="4"/>
    </row>
    <row r="52" spans="1:10" ht="29.45" customHeight="1" x14ac:dyDescent="0.25">
      <c r="A52" s="2">
        <v>48</v>
      </c>
      <c r="B52" s="4" t="s">
        <v>2174</v>
      </c>
      <c r="C52" s="4" t="s">
        <v>2177</v>
      </c>
      <c r="D52" s="11" t="s">
        <v>989</v>
      </c>
      <c r="E52" s="4" t="s">
        <v>990</v>
      </c>
      <c r="F52" s="3">
        <v>1</v>
      </c>
      <c r="G52" s="1" t="s">
        <v>1937</v>
      </c>
      <c r="H52" s="2" t="s">
        <v>897</v>
      </c>
      <c r="I52" s="1"/>
      <c r="J52" s="4"/>
    </row>
    <row r="53" spans="1:10" ht="29.45" customHeight="1" x14ac:dyDescent="0.25">
      <c r="A53" s="2">
        <v>49</v>
      </c>
      <c r="B53" s="4" t="s">
        <v>2174</v>
      </c>
      <c r="C53" s="4" t="s">
        <v>2179</v>
      </c>
      <c r="D53" s="19" t="s">
        <v>982</v>
      </c>
      <c r="E53" s="6" t="s">
        <v>980</v>
      </c>
      <c r="F53" s="3">
        <v>1</v>
      </c>
      <c r="G53" s="1" t="s">
        <v>981</v>
      </c>
      <c r="H53" s="2" t="s">
        <v>897</v>
      </c>
      <c r="I53" s="7"/>
      <c r="J53" s="6"/>
    </row>
    <row r="54" spans="1:10" ht="29.45" customHeight="1" x14ac:dyDescent="0.25">
      <c r="A54" s="2">
        <v>50</v>
      </c>
      <c r="B54" s="4" t="s">
        <v>2174</v>
      </c>
      <c r="C54" s="4" t="s">
        <v>2179</v>
      </c>
      <c r="D54" s="19" t="s">
        <v>983</v>
      </c>
      <c r="E54" s="6" t="s">
        <v>980</v>
      </c>
      <c r="F54" s="3">
        <v>1</v>
      </c>
      <c r="G54" s="1" t="s">
        <v>986</v>
      </c>
      <c r="H54" s="2" t="s">
        <v>897</v>
      </c>
      <c r="I54" s="7"/>
      <c r="J54" s="6"/>
    </row>
    <row r="55" spans="1:10" ht="29.45" customHeight="1" x14ac:dyDescent="0.25">
      <c r="A55" s="2">
        <v>51</v>
      </c>
      <c r="B55" s="4" t="s">
        <v>2174</v>
      </c>
      <c r="C55" s="4" t="s">
        <v>985</v>
      </c>
      <c r="D55" s="19" t="s">
        <v>984</v>
      </c>
      <c r="E55" s="6" t="s">
        <v>995</v>
      </c>
      <c r="F55" s="3">
        <v>1</v>
      </c>
      <c r="G55" s="1" t="s">
        <v>991</v>
      </c>
      <c r="H55" s="2" t="s">
        <v>897</v>
      </c>
      <c r="I55" s="7"/>
      <c r="J55" s="6"/>
    </row>
    <row r="56" spans="1:10" ht="29.45" customHeight="1" x14ac:dyDescent="0.25">
      <c r="A56" s="2">
        <v>52</v>
      </c>
      <c r="B56" s="4" t="s">
        <v>2174</v>
      </c>
      <c r="C56" s="4" t="s">
        <v>985</v>
      </c>
      <c r="D56" s="19" t="s">
        <v>996</v>
      </c>
      <c r="E56" s="6" t="s">
        <v>985</v>
      </c>
      <c r="F56" s="3">
        <v>1</v>
      </c>
      <c r="G56" s="1" t="s">
        <v>992</v>
      </c>
      <c r="H56" s="2" t="s">
        <v>897</v>
      </c>
      <c r="I56" s="7"/>
      <c r="J56" s="6"/>
    </row>
    <row r="57" spans="1:10" ht="29.45" customHeight="1" x14ac:dyDescent="0.25">
      <c r="A57" s="2">
        <v>53</v>
      </c>
      <c r="B57" s="4" t="s">
        <v>2174</v>
      </c>
      <c r="C57" s="4" t="s">
        <v>985</v>
      </c>
      <c r="D57" s="19" t="s">
        <v>997</v>
      </c>
      <c r="E57" s="6" t="s">
        <v>985</v>
      </c>
      <c r="F57" s="3">
        <v>1</v>
      </c>
      <c r="G57" s="1" t="s">
        <v>992</v>
      </c>
      <c r="H57" s="2" t="s">
        <v>897</v>
      </c>
      <c r="I57" s="7"/>
      <c r="J57" s="6"/>
    </row>
    <row r="58" spans="1:10" ht="29.45" customHeight="1" x14ac:dyDescent="0.25">
      <c r="A58" s="2">
        <v>54</v>
      </c>
      <c r="B58" s="4" t="s">
        <v>2174</v>
      </c>
      <c r="C58" s="4" t="s">
        <v>985</v>
      </c>
      <c r="D58" s="19" t="s">
        <v>998</v>
      </c>
      <c r="E58" s="6" t="s">
        <v>985</v>
      </c>
      <c r="F58" s="3">
        <v>1</v>
      </c>
      <c r="G58" s="1" t="s">
        <v>992</v>
      </c>
      <c r="H58" s="2" t="s">
        <v>897</v>
      </c>
      <c r="I58" s="7"/>
      <c r="J58" s="6"/>
    </row>
    <row r="59" spans="1:10" ht="29.45" customHeight="1" x14ac:dyDescent="0.25">
      <c r="A59" s="2">
        <v>55</v>
      </c>
      <c r="B59" s="4" t="s">
        <v>2174</v>
      </c>
      <c r="C59" s="4" t="s">
        <v>985</v>
      </c>
      <c r="D59" s="19" t="s">
        <v>999</v>
      </c>
      <c r="E59" s="6" t="s">
        <v>985</v>
      </c>
      <c r="F59" s="3">
        <v>1</v>
      </c>
      <c r="G59" s="1" t="s">
        <v>992</v>
      </c>
      <c r="H59" s="2" t="s">
        <v>897</v>
      </c>
      <c r="I59" s="7"/>
      <c r="J59" s="6"/>
    </row>
    <row r="60" spans="1:10" ht="29.45" customHeight="1" x14ac:dyDescent="0.25">
      <c r="A60" s="2">
        <v>56</v>
      </c>
      <c r="B60" s="4" t="s">
        <v>2174</v>
      </c>
      <c r="C60" s="4" t="s">
        <v>985</v>
      </c>
      <c r="D60" s="19" t="s">
        <v>1000</v>
      </c>
      <c r="E60" s="6" t="s">
        <v>985</v>
      </c>
      <c r="F60" s="3">
        <v>1</v>
      </c>
      <c r="G60" s="1" t="s">
        <v>992</v>
      </c>
      <c r="H60" s="2" t="s">
        <v>897</v>
      </c>
      <c r="I60" s="7"/>
      <c r="J60" s="6"/>
    </row>
    <row r="61" spans="1:10" ht="29.45" customHeight="1" x14ac:dyDescent="0.25">
      <c r="A61" s="2">
        <v>57</v>
      </c>
      <c r="B61" s="4" t="s">
        <v>2174</v>
      </c>
      <c r="C61" s="4" t="s">
        <v>985</v>
      </c>
      <c r="D61" s="19" t="s">
        <v>1001</v>
      </c>
      <c r="E61" s="6" t="s">
        <v>985</v>
      </c>
      <c r="F61" s="3">
        <v>1</v>
      </c>
      <c r="G61" s="1" t="s">
        <v>992</v>
      </c>
      <c r="H61" s="2" t="s">
        <v>897</v>
      </c>
      <c r="I61" s="7"/>
      <c r="J61" s="6"/>
    </row>
    <row r="62" spans="1:10" ht="29.45" customHeight="1" x14ac:dyDescent="0.25">
      <c r="A62" s="2">
        <v>58</v>
      </c>
      <c r="B62" s="4" t="s">
        <v>2174</v>
      </c>
      <c r="C62" s="4" t="s">
        <v>985</v>
      </c>
      <c r="D62" s="19" t="s">
        <v>1002</v>
      </c>
      <c r="E62" s="6" t="s">
        <v>985</v>
      </c>
      <c r="F62" s="3">
        <v>1</v>
      </c>
      <c r="G62" s="1" t="s">
        <v>992</v>
      </c>
      <c r="H62" s="2" t="s">
        <v>897</v>
      </c>
      <c r="I62" s="7"/>
      <c r="J62" s="6"/>
    </row>
    <row r="63" spans="1:10" ht="29.45" customHeight="1" x14ac:dyDescent="0.25">
      <c r="A63" s="2">
        <v>59</v>
      </c>
      <c r="B63" s="4" t="s">
        <v>2174</v>
      </c>
      <c r="C63" s="4" t="s">
        <v>985</v>
      </c>
      <c r="D63" s="19" t="s">
        <v>1003</v>
      </c>
      <c r="E63" s="6" t="s">
        <v>985</v>
      </c>
      <c r="F63" s="3">
        <v>1</v>
      </c>
      <c r="G63" s="1" t="s">
        <v>993</v>
      </c>
      <c r="H63" s="2" t="s">
        <v>897</v>
      </c>
      <c r="I63" s="7"/>
      <c r="J63" s="6"/>
    </row>
    <row r="64" spans="1:10" ht="29.45" customHeight="1" x14ac:dyDescent="0.25">
      <c r="A64" s="2">
        <v>60</v>
      </c>
      <c r="B64" s="4" t="s">
        <v>2174</v>
      </c>
      <c r="C64" s="4" t="s">
        <v>985</v>
      </c>
      <c r="D64" s="19" t="s">
        <v>1005</v>
      </c>
      <c r="E64" s="6" t="s">
        <v>985</v>
      </c>
      <c r="F64" s="3">
        <v>1</v>
      </c>
      <c r="G64" s="1" t="s">
        <v>1004</v>
      </c>
      <c r="H64" s="2" t="s">
        <v>897</v>
      </c>
      <c r="I64" s="7"/>
      <c r="J64" s="6"/>
    </row>
    <row r="65" spans="1:10" ht="29.45" customHeight="1" x14ac:dyDescent="0.25">
      <c r="A65" s="2">
        <v>61</v>
      </c>
      <c r="B65" s="4" t="s">
        <v>2174</v>
      </c>
      <c r="C65" s="4" t="s">
        <v>985</v>
      </c>
      <c r="D65" s="19" t="s">
        <v>1006</v>
      </c>
      <c r="E65" s="6" t="s">
        <v>985</v>
      </c>
      <c r="F65" s="3">
        <v>1</v>
      </c>
      <c r="G65" s="1" t="s">
        <v>1007</v>
      </c>
      <c r="H65" s="2" t="s">
        <v>897</v>
      </c>
      <c r="I65" s="7"/>
      <c r="J65" s="6"/>
    </row>
    <row r="66" spans="1:10" ht="29.45" customHeight="1" x14ac:dyDescent="0.25">
      <c r="A66" s="2">
        <v>62</v>
      </c>
      <c r="B66" s="4" t="s">
        <v>2174</v>
      </c>
      <c r="C66" s="4" t="s">
        <v>985</v>
      </c>
      <c r="D66" s="19" t="s">
        <v>1008</v>
      </c>
      <c r="E66" s="6" t="s">
        <v>994</v>
      </c>
      <c r="F66" s="3">
        <v>1</v>
      </c>
      <c r="G66" s="1" t="s">
        <v>1009</v>
      </c>
      <c r="H66" s="2" t="s">
        <v>897</v>
      </c>
      <c r="I66" s="7"/>
      <c r="J66" s="6"/>
    </row>
    <row r="67" spans="1:10" ht="29.45" customHeight="1" x14ac:dyDescent="0.25">
      <c r="A67" s="2">
        <v>63</v>
      </c>
      <c r="B67" s="4" t="s">
        <v>2174</v>
      </c>
      <c r="C67" s="4" t="s">
        <v>1011</v>
      </c>
      <c r="D67" s="19" t="s">
        <v>1012</v>
      </c>
      <c r="E67" s="6" t="s">
        <v>1010</v>
      </c>
      <c r="F67" s="3">
        <v>1</v>
      </c>
      <c r="G67" s="1" t="s">
        <v>1937</v>
      </c>
      <c r="H67" s="2" t="s">
        <v>897</v>
      </c>
      <c r="I67" s="7"/>
      <c r="J67" s="6"/>
    </row>
    <row r="68" spans="1:10" ht="29.45" customHeight="1" x14ac:dyDescent="0.25">
      <c r="A68" s="2">
        <v>64</v>
      </c>
      <c r="B68" s="4" t="s">
        <v>2174</v>
      </c>
      <c r="C68" s="4" t="s">
        <v>1011</v>
      </c>
      <c r="D68" s="19" t="s">
        <v>1013</v>
      </c>
      <c r="E68" s="6" t="s">
        <v>1010</v>
      </c>
      <c r="F68" s="3">
        <v>1</v>
      </c>
      <c r="G68" s="1" t="s">
        <v>1937</v>
      </c>
      <c r="H68" s="2" t="s">
        <v>897</v>
      </c>
      <c r="I68" s="7"/>
      <c r="J68" s="6"/>
    </row>
    <row r="69" spans="1:10" ht="29.45" customHeight="1" x14ac:dyDescent="0.25">
      <c r="A69" s="2">
        <v>65</v>
      </c>
      <c r="B69" s="4" t="s">
        <v>2174</v>
      </c>
      <c r="C69" s="4" t="s">
        <v>1011</v>
      </c>
      <c r="D69" s="19" t="s">
        <v>1014</v>
      </c>
      <c r="E69" s="6" t="s">
        <v>1010</v>
      </c>
      <c r="F69" s="3">
        <v>1</v>
      </c>
      <c r="G69" s="1" t="s">
        <v>1937</v>
      </c>
      <c r="H69" s="2" t="s">
        <v>897</v>
      </c>
      <c r="I69" s="7"/>
      <c r="J69" s="6"/>
    </row>
    <row r="70" spans="1:10" ht="29.45" customHeight="1" x14ac:dyDescent="0.25">
      <c r="A70" s="2">
        <v>66</v>
      </c>
      <c r="B70" s="4" t="s">
        <v>2174</v>
      </c>
      <c r="C70" s="4" t="s">
        <v>1011</v>
      </c>
      <c r="D70" s="19" t="s">
        <v>1015</v>
      </c>
      <c r="E70" s="6" t="s">
        <v>1010</v>
      </c>
      <c r="F70" s="3">
        <v>1</v>
      </c>
      <c r="G70" s="1" t="s">
        <v>1937</v>
      </c>
      <c r="H70" s="2" t="s">
        <v>897</v>
      </c>
      <c r="I70" s="7"/>
      <c r="J70" s="6"/>
    </row>
    <row r="71" spans="1:10" ht="29.45" customHeight="1" x14ac:dyDescent="0.25">
      <c r="A71" s="2">
        <v>67</v>
      </c>
      <c r="B71" s="4" t="s">
        <v>2174</v>
      </c>
      <c r="C71" s="4" t="s">
        <v>1011</v>
      </c>
      <c r="D71" s="19" t="s">
        <v>1016</v>
      </c>
      <c r="E71" s="6" t="s">
        <v>1010</v>
      </c>
      <c r="F71" s="3">
        <v>1</v>
      </c>
      <c r="G71" s="1" t="s">
        <v>1937</v>
      </c>
      <c r="H71" s="2" t="s">
        <v>897</v>
      </c>
      <c r="I71" s="7"/>
      <c r="J71" s="6"/>
    </row>
    <row r="72" spans="1:10" ht="29.45" customHeight="1" x14ac:dyDescent="0.25">
      <c r="A72" s="2">
        <v>68</v>
      </c>
      <c r="B72" s="4" t="s">
        <v>2174</v>
      </c>
      <c r="C72" s="4" t="s">
        <v>1011</v>
      </c>
      <c r="D72" s="19" t="s">
        <v>1017</v>
      </c>
      <c r="E72" s="6" t="s">
        <v>1010</v>
      </c>
      <c r="F72" s="3">
        <v>1</v>
      </c>
      <c r="G72" s="1" t="s">
        <v>1937</v>
      </c>
      <c r="H72" s="2" t="s">
        <v>897</v>
      </c>
      <c r="I72" s="7"/>
      <c r="J72" s="6"/>
    </row>
    <row r="73" spans="1:10" ht="29.45" customHeight="1" x14ac:dyDescent="0.25">
      <c r="A73" s="2">
        <v>69</v>
      </c>
      <c r="B73" s="4" t="s">
        <v>2174</v>
      </c>
      <c r="C73" s="4" t="s">
        <v>1011</v>
      </c>
      <c r="D73" s="19" t="s">
        <v>1018</v>
      </c>
      <c r="E73" s="6" t="s">
        <v>1010</v>
      </c>
      <c r="F73" s="3">
        <v>1</v>
      </c>
      <c r="G73" s="1" t="s">
        <v>1937</v>
      </c>
      <c r="H73" s="2" t="s">
        <v>897</v>
      </c>
      <c r="I73" s="7"/>
      <c r="J73" s="6"/>
    </row>
    <row r="74" spans="1:10" ht="29.45" customHeight="1" x14ac:dyDescent="0.25">
      <c r="A74" s="2">
        <v>70</v>
      </c>
      <c r="B74" s="4" t="s">
        <v>2174</v>
      </c>
      <c r="C74" s="4" t="s">
        <v>1011</v>
      </c>
      <c r="D74" s="19" t="s">
        <v>1019</v>
      </c>
      <c r="E74" s="6" t="s">
        <v>1011</v>
      </c>
      <c r="F74" s="3">
        <v>1</v>
      </c>
      <c r="G74" s="1" t="s">
        <v>1937</v>
      </c>
      <c r="H74" s="2" t="s">
        <v>897</v>
      </c>
      <c r="I74" s="7"/>
      <c r="J74" s="6"/>
    </row>
    <row r="75" spans="1:10" ht="29.45" customHeight="1" x14ac:dyDescent="0.25">
      <c r="A75" s="2">
        <v>71</v>
      </c>
      <c r="B75" s="4" t="s">
        <v>2174</v>
      </c>
      <c r="C75" s="4" t="s">
        <v>1011</v>
      </c>
      <c r="D75" s="19" t="s">
        <v>1020</v>
      </c>
      <c r="E75" s="6" t="s">
        <v>1011</v>
      </c>
      <c r="F75" s="3">
        <v>1</v>
      </c>
      <c r="G75" s="1" t="s">
        <v>1937</v>
      </c>
      <c r="H75" s="2" t="s">
        <v>897</v>
      </c>
      <c r="I75" s="7"/>
      <c r="J75" s="6"/>
    </row>
    <row r="76" spans="1:10" ht="29.45" customHeight="1" x14ac:dyDescent="0.25">
      <c r="A76" s="2">
        <v>72</v>
      </c>
      <c r="B76" s="4" t="s">
        <v>2174</v>
      </c>
      <c r="C76" s="4" t="s">
        <v>1011</v>
      </c>
      <c r="D76" s="19" t="s">
        <v>1059</v>
      </c>
      <c r="E76" s="6" t="s">
        <v>1011</v>
      </c>
      <c r="F76" s="3">
        <v>1</v>
      </c>
      <c r="G76" s="1" t="s">
        <v>1937</v>
      </c>
      <c r="H76" s="2" t="s">
        <v>897</v>
      </c>
      <c r="I76" s="7"/>
      <c r="J76" s="6"/>
    </row>
    <row r="77" spans="1:10" ht="29.45" customHeight="1" x14ac:dyDescent="0.25">
      <c r="A77" s="2">
        <v>73</v>
      </c>
      <c r="B77" s="4" t="s">
        <v>2174</v>
      </c>
      <c r="C77" s="4" t="s">
        <v>2178</v>
      </c>
      <c r="D77" s="19" t="s">
        <v>965</v>
      </c>
      <c r="E77" s="6" t="s">
        <v>1021</v>
      </c>
      <c r="F77" s="3">
        <v>1</v>
      </c>
      <c r="G77" s="1" t="s">
        <v>1022</v>
      </c>
      <c r="H77" s="2" t="s">
        <v>897</v>
      </c>
      <c r="I77" s="7"/>
      <c r="J77" s="6"/>
    </row>
    <row r="78" spans="1:10" ht="29.45" customHeight="1" x14ac:dyDescent="0.25">
      <c r="A78" s="2">
        <v>74</v>
      </c>
      <c r="B78" s="4" t="s">
        <v>2174</v>
      </c>
      <c r="C78" s="4" t="s">
        <v>2178</v>
      </c>
      <c r="D78" s="19" t="s">
        <v>966</v>
      </c>
      <c r="E78" s="6" t="s">
        <v>1021</v>
      </c>
      <c r="F78" s="3">
        <v>1</v>
      </c>
      <c r="G78" s="1" t="s">
        <v>1022</v>
      </c>
      <c r="H78" s="2" t="s">
        <v>897</v>
      </c>
      <c r="I78" s="7"/>
      <c r="J78" s="6"/>
    </row>
    <row r="79" spans="1:10" ht="29.45" customHeight="1" x14ac:dyDescent="0.25">
      <c r="A79" s="2">
        <v>75</v>
      </c>
      <c r="B79" s="4" t="s">
        <v>2174</v>
      </c>
      <c r="C79" s="4" t="s">
        <v>2178</v>
      </c>
      <c r="D79" s="19" t="s">
        <v>967</v>
      </c>
      <c r="E79" s="6" t="s">
        <v>1021</v>
      </c>
      <c r="F79" s="3">
        <v>1</v>
      </c>
      <c r="G79" s="1" t="s">
        <v>1023</v>
      </c>
      <c r="H79" s="2" t="s">
        <v>897</v>
      </c>
      <c r="I79" s="7"/>
      <c r="J79" s="6"/>
    </row>
    <row r="80" spans="1:10" ht="29.45" customHeight="1" x14ac:dyDescent="0.25">
      <c r="A80" s="2">
        <v>76</v>
      </c>
      <c r="B80" s="4" t="s">
        <v>2174</v>
      </c>
      <c r="C80" s="4" t="s">
        <v>2178</v>
      </c>
      <c r="D80" s="19" t="s">
        <v>968</v>
      </c>
      <c r="E80" s="6" t="s">
        <v>1021</v>
      </c>
      <c r="F80" s="3">
        <v>1</v>
      </c>
      <c r="G80" s="1" t="s">
        <v>1024</v>
      </c>
      <c r="H80" s="2" t="s">
        <v>897</v>
      </c>
      <c r="I80" s="7"/>
      <c r="J80" s="6"/>
    </row>
    <row r="81" spans="1:10" ht="29.45" customHeight="1" x14ac:dyDescent="0.25">
      <c r="A81" s="2">
        <v>77</v>
      </c>
      <c r="B81" s="4" t="s">
        <v>2174</v>
      </c>
      <c r="C81" s="4" t="s">
        <v>2178</v>
      </c>
      <c r="D81" s="19" t="s">
        <v>969</v>
      </c>
      <c r="E81" s="6" t="s">
        <v>1021</v>
      </c>
      <c r="F81" s="3">
        <v>1</v>
      </c>
      <c r="G81" s="1" t="s">
        <v>1026</v>
      </c>
      <c r="H81" s="2" t="s">
        <v>897</v>
      </c>
      <c r="I81" s="7"/>
      <c r="J81" s="6"/>
    </row>
    <row r="82" spans="1:10" ht="29.45" customHeight="1" x14ac:dyDescent="0.25">
      <c r="A82" s="2">
        <v>78</v>
      </c>
      <c r="B82" s="4" t="s">
        <v>2174</v>
      </c>
      <c r="C82" s="4" t="s">
        <v>2178</v>
      </c>
      <c r="D82" s="19" t="s">
        <v>970</v>
      </c>
      <c r="E82" s="6" t="s">
        <v>1021</v>
      </c>
      <c r="F82" s="3">
        <v>1</v>
      </c>
      <c r="G82" s="1" t="s">
        <v>1027</v>
      </c>
      <c r="H82" s="2" t="s">
        <v>897</v>
      </c>
      <c r="I82" s="7"/>
      <c r="J82" s="6"/>
    </row>
    <row r="83" spans="1:10" ht="29.45" customHeight="1" x14ac:dyDescent="0.25">
      <c r="A83" s="2">
        <v>79</v>
      </c>
      <c r="B83" s="4" t="s">
        <v>2174</v>
      </c>
      <c r="C83" s="4" t="s">
        <v>2178</v>
      </c>
      <c r="D83" s="19" t="s">
        <v>1029</v>
      </c>
      <c r="E83" s="6" t="s">
        <v>1021</v>
      </c>
      <c r="F83" s="3">
        <v>1</v>
      </c>
      <c r="G83" s="1" t="s">
        <v>1028</v>
      </c>
      <c r="H83" s="2" t="s">
        <v>897</v>
      </c>
      <c r="I83" s="7"/>
      <c r="J83" s="6"/>
    </row>
    <row r="84" spans="1:10" ht="29.45" customHeight="1" x14ac:dyDescent="0.25">
      <c r="A84" s="2">
        <v>80</v>
      </c>
      <c r="B84" s="4" t="s">
        <v>2174</v>
      </c>
      <c r="C84" s="4" t="s">
        <v>2178</v>
      </c>
      <c r="D84" s="19" t="s">
        <v>1030</v>
      </c>
      <c r="E84" s="6" t="s">
        <v>1021</v>
      </c>
      <c r="F84" s="3">
        <v>1</v>
      </c>
      <c r="G84" s="1" t="s">
        <v>1025</v>
      </c>
      <c r="H84" s="2" t="s">
        <v>897</v>
      </c>
      <c r="I84" s="7"/>
      <c r="J84" s="6"/>
    </row>
    <row r="85" spans="1:10" ht="29.45" customHeight="1" x14ac:dyDescent="0.25">
      <c r="A85" s="2">
        <v>81</v>
      </c>
      <c r="B85" s="4" t="s">
        <v>2174</v>
      </c>
      <c r="C85" s="4" t="s">
        <v>2178</v>
      </c>
      <c r="D85" s="19" t="s">
        <v>1031</v>
      </c>
      <c r="E85" s="6" t="s">
        <v>1021</v>
      </c>
      <c r="F85" s="3">
        <v>1</v>
      </c>
      <c r="G85" s="1" t="s">
        <v>1025</v>
      </c>
      <c r="H85" s="2" t="s">
        <v>897</v>
      </c>
      <c r="I85" s="7"/>
      <c r="J85" s="6"/>
    </row>
    <row r="86" spans="1:10" ht="29.45" customHeight="1" x14ac:dyDescent="0.25">
      <c r="A86" s="2">
        <v>82</v>
      </c>
      <c r="B86" s="4" t="s">
        <v>571</v>
      </c>
      <c r="C86" s="6" t="s">
        <v>2180</v>
      </c>
      <c r="D86" s="19" t="s">
        <v>1032</v>
      </c>
      <c r="E86" s="6" t="s">
        <v>1033</v>
      </c>
      <c r="F86" s="3">
        <v>1</v>
      </c>
      <c r="G86" s="1" t="s">
        <v>1034</v>
      </c>
      <c r="H86" s="2" t="s">
        <v>897</v>
      </c>
      <c r="I86" s="7"/>
      <c r="J86" s="6"/>
    </row>
    <row r="87" spans="1:10" ht="29.45" customHeight="1" x14ac:dyDescent="0.25">
      <c r="A87" s="2">
        <v>83</v>
      </c>
      <c r="B87" s="4" t="s">
        <v>571</v>
      </c>
      <c r="C87" s="6" t="s">
        <v>2180</v>
      </c>
      <c r="D87" s="19" t="s">
        <v>1038</v>
      </c>
      <c r="E87" s="6" t="s">
        <v>1033</v>
      </c>
      <c r="F87" s="3">
        <v>1</v>
      </c>
      <c r="G87" s="1" t="s">
        <v>1035</v>
      </c>
      <c r="H87" s="2" t="s">
        <v>897</v>
      </c>
      <c r="I87" s="7"/>
      <c r="J87" s="6"/>
    </row>
    <row r="88" spans="1:10" ht="29.45" customHeight="1" x14ac:dyDescent="0.25">
      <c r="A88" s="2">
        <v>84</v>
      </c>
      <c r="B88" s="4" t="s">
        <v>571</v>
      </c>
      <c r="C88" s="6" t="s">
        <v>2180</v>
      </c>
      <c r="D88" s="19" t="s">
        <v>1039</v>
      </c>
      <c r="E88" s="6" t="s">
        <v>1033</v>
      </c>
      <c r="F88" s="3">
        <v>1</v>
      </c>
      <c r="G88" s="1" t="s">
        <v>1036</v>
      </c>
      <c r="H88" s="2" t="s">
        <v>897</v>
      </c>
      <c r="I88" s="7"/>
      <c r="J88" s="6"/>
    </row>
    <row r="89" spans="1:10" ht="29.45" customHeight="1" x14ac:dyDescent="0.25">
      <c r="A89" s="2">
        <v>85</v>
      </c>
      <c r="B89" s="4" t="s">
        <v>571</v>
      </c>
      <c r="C89" s="6" t="s">
        <v>2180</v>
      </c>
      <c r="D89" s="19" t="s">
        <v>1040</v>
      </c>
      <c r="E89" s="6" t="s">
        <v>1033</v>
      </c>
      <c r="F89" s="3">
        <v>1</v>
      </c>
      <c r="G89" s="1" t="s">
        <v>1037</v>
      </c>
      <c r="H89" s="2" t="s">
        <v>897</v>
      </c>
      <c r="I89" s="7"/>
      <c r="J89" s="6"/>
    </row>
    <row r="90" spans="1:10" ht="29.45" customHeight="1" x14ac:dyDescent="0.25">
      <c r="A90" s="2">
        <v>86</v>
      </c>
      <c r="B90" s="4" t="s">
        <v>571</v>
      </c>
      <c r="C90" s="6" t="s">
        <v>2180</v>
      </c>
      <c r="D90" s="19" t="s">
        <v>1041</v>
      </c>
      <c r="E90" s="6" t="s">
        <v>1033</v>
      </c>
      <c r="F90" s="3">
        <v>1</v>
      </c>
      <c r="G90" s="1" t="s">
        <v>1037</v>
      </c>
      <c r="H90" s="2" t="s">
        <v>897</v>
      </c>
      <c r="I90" s="7"/>
      <c r="J90" s="6"/>
    </row>
    <row r="91" spans="1:10" ht="29.45" customHeight="1" x14ac:dyDescent="0.25">
      <c r="A91" s="2">
        <v>87</v>
      </c>
      <c r="B91" s="4" t="s">
        <v>568</v>
      </c>
      <c r="C91" s="4" t="s">
        <v>1216</v>
      </c>
      <c r="D91" s="19" t="s">
        <v>1044</v>
      </c>
      <c r="E91" s="6" t="s">
        <v>1042</v>
      </c>
      <c r="F91" s="3">
        <v>1</v>
      </c>
      <c r="G91" s="1" t="s">
        <v>1043</v>
      </c>
      <c r="H91" s="2" t="s">
        <v>897</v>
      </c>
      <c r="I91" s="7"/>
      <c r="J91" s="6"/>
    </row>
    <row r="92" spans="1:10" ht="29.45" customHeight="1" x14ac:dyDescent="0.25">
      <c r="A92" s="2">
        <v>88</v>
      </c>
      <c r="B92" s="4" t="s">
        <v>568</v>
      </c>
      <c r="C92" s="4" t="s">
        <v>1216</v>
      </c>
      <c r="D92" s="19" t="s">
        <v>1047</v>
      </c>
      <c r="E92" s="6" t="s">
        <v>1045</v>
      </c>
      <c r="F92" s="3">
        <v>1</v>
      </c>
      <c r="G92" s="1" t="s">
        <v>1046</v>
      </c>
      <c r="H92" s="2" t="s">
        <v>897</v>
      </c>
      <c r="I92" s="7"/>
      <c r="J92" s="6"/>
    </row>
    <row r="93" spans="1:10" ht="29.45" customHeight="1" x14ac:dyDescent="0.25">
      <c r="A93" s="2">
        <v>89</v>
      </c>
      <c r="B93" s="4" t="s">
        <v>2174</v>
      </c>
      <c r="C93" s="4" t="s">
        <v>2177</v>
      </c>
      <c r="D93" s="11" t="s">
        <v>1048</v>
      </c>
      <c r="E93" s="6" t="s">
        <v>1049</v>
      </c>
      <c r="F93" s="3">
        <v>1</v>
      </c>
      <c r="G93" s="1" t="s">
        <v>1050</v>
      </c>
      <c r="H93" s="2" t="s">
        <v>897</v>
      </c>
      <c r="I93" s="7"/>
      <c r="J93" s="6"/>
    </row>
    <row r="94" spans="1:10" ht="29.45" customHeight="1" x14ac:dyDescent="0.25">
      <c r="A94" s="2">
        <v>90</v>
      </c>
      <c r="B94" s="4" t="s">
        <v>2174</v>
      </c>
      <c r="C94" s="4" t="s">
        <v>2177</v>
      </c>
      <c r="D94" s="11" t="s">
        <v>1051</v>
      </c>
      <c r="E94" s="6" t="s">
        <v>1049</v>
      </c>
      <c r="F94" s="3">
        <v>1</v>
      </c>
      <c r="G94" s="1" t="s">
        <v>1050</v>
      </c>
      <c r="H94" s="2" t="s">
        <v>897</v>
      </c>
      <c r="I94" s="7"/>
      <c r="J94" s="6"/>
    </row>
    <row r="95" spans="1:10" ht="29.45" customHeight="1" x14ac:dyDescent="0.25">
      <c r="A95" s="2">
        <v>91</v>
      </c>
      <c r="B95" s="4" t="s">
        <v>2174</v>
      </c>
      <c r="C95" s="4" t="s">
        <v>2177</v>
      </c>
      <c r="D95" s="11" t="s">
        <v>1054</v>
      </c>
      <c r="E95" s="6" t="s">
        <v>1052</v>
      </c>
      <c r="F95" s="3">
        <v>1</v>
      </c>
      <c r="G95" s="1" t="s">
        <v>1053</v>
      </c>
      <c r="H95" s="2" t="s">
        <v>897</v>
      </c>
      <c r="I95" s="7"/>
      <c r="J95" s="6"/>
    </row>
    <row r="96" spans="1:10" ht="67.5" customHeight="1" x14ac:dyDescent="0.25">
      <c r="A96" s="2">
        <v>92</v>
      </c>
      <c r="B96" s="4" t="s">
        <v>2174</v>
      </c>
      <c r="C96" s="4" t="s">
        <v>2177</v>
      </c>
      <c r="D96" s="11" t="s">
        <v>1985</v>
      </c>
      <c r="E96" s="6" t="s">
        <v>1977</v>
      </c>
      <c r="F96" s="3">
        <v>1</v>
      </c>
      <c r="G96" s="1" t="s">
        <v>1978</v>
      </c>
      <c r="H96" s="2" t="s">
        <v>897</v>
      </c>
      <c r="I96" s="7"/>
      <c r="J96" s="6"/>
    </row>
    <row r="97" spans="1:10" ht="67.5" customHeight="1" x14ac:dyDescent="0.25">
      <c r="A97" s="2">
        <v>93</v>
      </c>
      <c r="B97" s="4" t="s">
        <v>2174</v>
      </c>
      <c r="C97" s="4" t="s">
        <v>2177</v>
      </c>
      <c r="D97" s="11" t="s">
        <v>1984</v>
      </c>
      <c r="E97" s="6" t="s">
        <v>1977</v>
      </c>
      <c r="F97" s="3">
        <v>1</v>
      </c>
      <c r="G97" s="1" t="s">
        <v>1978</v>
      </c>
      <c r="H97" s="2" t="s">
        <v>897</v>
      </c>
      <c r="I97" s="7"/>
      <c r="J97" s="6"/>
    </row>
    <row r="98" spans="1:10" ht="29.45" customHeight="1" x14ac:dyDescent="0.25">
      <c r="A98" s="2">
        <v>94</v>
      </c>
      <c r="B98" s="4" t="s">
        <v>2174</v>
      </c>
      <c r="C98" s="4" t="s">
        <v>2178</v>
      </c>
      <c r="D98" s="19" t="s">
        <v>1986</v>
      </c>
      <c r="E98" s="6" t="s">
        <v>1979</v>
      </c>
      <c r="F98" s="3">
        <v>1</v>
      </c>
      <c r="G98" s="1" t="s">
        <v>1980</v>
      </c>
      <c r="H98" s="2" t="s">
        <v>897</v>
      </c>
      <c r="I98" s="7"/>
      <c r="J98" s="6"/>
    </row>
    <row r="99" spans="1:10" ht="29.45" customHeight="1" x14ac:dyDescent="0.25">
      <c r="A99" s="2">
        <v>95</v>
      </c>
      <c r="B99" s="4" t="s">
        <v>2174</v>
      </c>
      <c r="C99" s="4" t="s">
        <v>2177</v>
      </c>
      <c r="D99" s="11" t="s">
        <v>1987</v>
      </c>
      <c r="E99" s="6" t="s">
        <v>1981</v>
      </c>
      <c r="F99" s="3">
        <v>1</v>
      </c>
      <c r="G99" s="1" t="s">
        <v>1982</v>
      </c>
      <c r="H99" s="2" t="s">
        <v>897</v>
      </c>
      <c r="I99" s="7"/>
      <c r="J99" s="6"/>
    </row>
    <row r="100" spans="1:10" ht="29.45" customHeight="1" x14ac:dyDescent="0.25">
      <c r="A100" s="2">
        <v>96</v>
      </c>
      <c r="B100" s="4" t="s">
        <v>2174</v>
      </c>
      <c r="C100" s="4" t="s">
        <v>2177</v>
      </c>
      <c r="D100" s="11" t="s">
        <v>1988</v>
      </c>
      <c r="E100" s="6" t="s">
        <v>1989</v>
      </c>
      <c r="F100" s="3">
        <v>1</v>
      </c>
      <c r="G100" s="1" t="s">
        <v>1983</v>
      </c>
      <c r="H100" s="2" t="s">
        <v>897</v>
      </c>
      <c r="I100" s="7"/>
      <c r="J100" s="6"/>
    </row>
    <row r="101" spans="1:10" ht="29.45" customHeight="1" x14ac:dyDescent="0.25">
      <c r="A101" s="2">
        <v>97</v>
      </c>
      <c r="B101" s="4" t="s">
        <v>569</v>
      </c>
      <c r="C101" s="4" t="s">
        <v>2171</v>
      </c>
      <c r="D101" s="19" t="s">
        <v>1056</v>
      </c>
      <c r="E101" s="6" t="s">
        <v>1055</v>
      </c>
      <c r="F101" s="3">
        <v>1</v>
      </c>
      <c r="G101" s="1"/>
      <c r="H101" s="2" t="s">
        <v>897</v>
      </c>
      <c r="I101" s="7"/>
      <c r="J101" s="6"/>
    </row>
    <row r="102" spans="1:10" ht="29.45" customHeight="1" x14ac:dyDescent="0.25">
      <c r="A102" s="2">
        <v>98</v>
      </c>
      <c r="B102" s="4" t="s">
        <v>2174</v>
      </c>
      <c r="C102" s="4" t="s">
        <v>2177</v>
      </c>
      <c r="D102" s="11" t="s">
        <v>1058</v>
      </c>
      <c r="E102" s="6" t="s">
        <v>1057</v>
      </c>
      <c r="F102" s="3">
        <v>1</v>
      </c>
      <c r="G102" s="1" t="s">
        <v>1937</v>
      </c>
      <c r="H102" s="2" t="s">
        <v>897</v>
      </c>
      <c r="I102" s="7"/>
      <c r="J102" s="6"/>
    </row>
    <row r="103" spans="1:10" ht="54" customHeight="1" x14ac:dyDescent="0.25">
      <c r="A103" s="2">
        <v>99</v>
      </c>
      <c r="B103" s="4" t="s">
        <v>2174</v>
      </c>
      <c r="C103" s="4" t="s">
        <v>2176</v>
      </c>
      <c r="D103" s="19" t="s">
        <v>1060</v>
      </c>
      <c r="E103" s="6" t="s">
        <v>944</v>
      </c>
      <c r="F103" s="3">
        <v>1</v>
      </c>
      <c r="G103" s="1" t="s">
        <v>1062</v>
      </c>
      <c r="H103" s="2" t="s">
        <v>897</v>
      </c>
      <c r="I103" s="7"/>
      <c r="J103" s="6"/>
    </row>
    <row r="104" spans="1:10" ht="54" customHeight="1" x14ac:dyDescent="0.25">
      <c r="A104" s="2">
        <v>100</v>
      </c>
      <c r="B104" s="4" t="s">
        <v>2174</v>
      </c>
      <c r="C104" s="4" t="s">
        <v>2176</v>
      </c>
      <c r="D104" s="19" t="s">
        <v>1061</v>
      </c>
      <c r="E104" s="6" t="s">
        <v>944</v>
      </c>
      <c r="F104" s="3">
        <v>1</v>
      </c>
      <c r="G104" s="1" t="s">
        <v>1063</v>
      </c>
      <c r="H104" s="2" t="s">
        <v>897</v>
      </c>
      <c r="I104" s="7"/>
      <c r="J104" s="6"/>
    </row>
    <row r="105" spans="1:10" ht="29.45" customHeight="1" x14ac:dyDescent="0.25">
      <c r="A105" s="2">
        <v>101</v>
      </c>
      <c r="B105" s="4" t="s">
        <v>2174</v>
      </c>
      <c r="C105" s="4" t="s">
        <v>2177</v>
      </c>
      <c r="D105" s="11" t="s">
        <v>1065</v>
      </c>
      <c r="E105" s="6" t="s">
        <v>1064</v>
      </c>
      <c r="F105" s="3">
        <v>1</v>
      </c>
      <c r="G105" s="1" t="s">
        <v>1066</v>
      </c>
      <c r="H105" s="2" t="s">
        <v>897</v>
      </c>
      <c r="I105" s="7"/>
      <c r="J105" s="6"/>
    </row>
    <row r="106" spans="1:10" ht="29.45" customHeight="1" x14ac:dyDescent="0.25">
      <c r="A106" s="2">
        <v>102</v>
      </c>
      <c r="B106" s="4" t="s">
        <v>2174</v>
      </c>
      <c r="C106" s="4" t="s">
        <v>2177</v>
      </c>
      <c r="D106" s="11" t="s">
        <v>1068</v>
      </c>
      <c r="E106" s="6" t="s">
        <v>1067</v>
      </c>
      <c r="F106" s="3">
        <v>1</v>
      </c>
      <c r="G106" s="14" t="s">
        <v>1072</v>
      </c>
      <c r="H106" s="2" t="s">
        <v>897</v>
      </c>
      <c r="I106" s="7"/>
      <c r="J106" s="6"/>
    </row>
    <row r="107" spans="1:10" ht="29.45" customHeight="1" x14ac:dyDescent="0.25">
      <c r="A107" s="2">
        <v>103</v>
      </c>
      <c r="B107" s="4" t="s">
        <v>2174</v>
      </c>
      <c r="C107" s="4" t="s">
        <v>2177</v>
      </c>
      <c r="D107" s="11" t="s">
        <v>1069</v>
      </c>
      <c r="E107" s="6" t="s">
        <v>1067</v>
      </c>
      <c r="F107" s="3">
        <v>1</v>
      </c>
      <c r="G107" s="1"/>
      <c r="H107" s="2" t="s">
        <v>897</v>
      </c>
      <c r="I107" s="7"/>
      <c r="J107" s="6"/>
    </row>
    <row r="108" spans="1:10" ht="29.45" customHeight="1" x14ac:dyDescent="0.25">
      <c r="A108" s="2">
        <v>104</v>
      </c>
      <c r="B108" s="4" t="s">
        <v>2174</v>
      </c>
      <c r="C108" s="4" t="s">
        <v>2177</v>
      </c>
      <c r="D108" s="11" t="s">
        <v>1070</v>
      </c>
      <c r="E108" s="6" t="s">
        <v>1067</v>
      </c>
      <c r="F108" s="3">
        <v>1</v>
      </c>
      <c r="G108" s="1"/>
      <c r="H108" s="2" t="s">
        <v>897</v>
      </c>
      <c r="I108" s="7"/>
      <c r="J108" s="6"/>
    </row>
    <row r="109" spans="1:10" ht="29.45" customHeight="1" x14ac:dyDescent="0.25">
      <c r="A109" s="2">
        <v>105</v>
      </c>
      <c r="B109" s="4" t="s">
        <v>2174</v>
      </c>
      <c r="C109" s="4" t="s">
        <v>2177</v>
      </c>
      <c r="D109" s="11" t="s">
        <v>1071</v>
      </c>
      <c r="E109" s="6" t="s">
        <v>1073</v>
      </c>
      <c r="F109" s="3">
        <v>1</v>
      </c>
      <c r="G109" s="1" t="s">
        <v>1937</v>
      </c>
      <c r="H109" s="2" t="s">
        <v>897</v>
      </c>
      <c r="I109" s="7"/>
      <c r="J109" s="6"/>
    </row>
    <row r="110" spans="1:10" ht="29.45" customHeight="1" x14ac:dyDescent="0.25">
      <c r="A110" s="2">
        <v>106</v>
      </c>
      <c r="B110" s="4" t="s">
        <v>571</v>
      </c>
      <c r="C110" s="6" t="s">
        <v>2173</v>
      </c>
      <c r="D110" s="19" t="s">
        <v>1074</v>
      </c>
      <c r="E110" s="6" t="s">
        <v>1075</v>
      </c>
      <c r="F110" s="3">
        <v>1</v>
      </c>
      <c r="G110" s="1"/>
      <c r="H110" s="2" t="s">
        <v>897</v>
      </c>
      <c r="I110" s="7"/>
      <c r="J110" s="6"/>
    </row>
    <row r="111" spans="1:10" ht="29.45" customHeight="1" x14ac:dyDescent="0.25">
      <c r="A111" s="2">
        <v>107</v>
      </c>
      <c r="B111" s="4" t="s">
        <v>569</v>
      </c>
      <c r="C111" s="4" t="s">
        <v>717</v>
      </c>
      <c r="D111" s="19" t="s">
        <v>1076</v>
      </c>
      <c r="E111" s="6" t="s">
        <v>718</v>
      </c>
      <c r="F111" s="3">
        <v>1</v>
      </c>
      <c r="G111" s="1" t="s">
        <v>1938</v>
      </c>
      <c r="H111" s="2" t="s">
        <v>897</v>
      </c>
      <c r="I111" s="7"/>
      <c r="J111" s="6"/>
    </row>
    <row r="112" spans="1:10" ht="29.45" customHeight="1" x14ac:dyDescent="0.25">
      <c r="A112" s="2">
        <v>108</v>
      </c>
      <c r="B112" s="4" t="s">
        <v>566</v>
      </c>
      <c r="C112" s="4" t="s">
        <v>751</v>
      </c>
      <c r="D112" s="19" t="s">
        <v>1123</v>
      </c>
      <c r="E112" s="6" t="s">
        <v>1121</v>
      </c>
      <c r="F112" s="3">
        <v>1</v>
      </c>
      <c r="G112" s="1" t="s">
        <v>1937</v>
      </c>
      <c r="H112" s="2" t="s">
        <v>897</v>
      </c>
      <c r="I112" s="7"/>
      <c r="J112" s="6"/>
    </row>
    <row r="113" spans="1:10" ht="149.44999999999999" customHeight="1" x14ac:dyDescent="0.25">
      <c r="A113" s="2">
        <v>109</v>
      </c>
      <c r="B113" s="4" t="s">
        <v>566</v>
      </c>
      <c r="C113" s="4" t="s">
        <v>749</v>
      </c>
      <c r="D113" s="19" t="s">
        <v>1520</v>
      </c>
      <c r="E113" s="6" t="s">
        <v>1433</v>
      </c>
      <c r="F113" s="3">
        <v>1</v>
      </c>
      <c r="G113" s="15" t="s">
        <v>1122</v>
      </c>
      <c r="H113" s="2" t="s">
        <v>897</v>
      </c>
      <c r="I113" s="7"/>
      <c r="J113" s="6"/>
    </row>
    <row r="114" spans="1:10" ht="29.45" customHeight="1" x14ac:dyDescent="0.25">
      <c r="A114" s="2">
        <v>110</v>
      </c>
      <c r="B114" s="4" t="s">
        <v>566</v>
      </c>
      <c r="C114" s="4" t="s">
        <v>647</v>
      </c>
      <c r="D114" s="4" t="s">
        <v>885</v>
      </c>
      <c r="E114" s="6" t="s">
        <v>617</v>
      </c>
      <c r="F114" s="3">
        <v>1</v>
      </c>
      <c r="G114" s="1" t="s">
        <v>884</v>
      </c>
      <c r="H114" s="2" t="s">
        <v>897</v>
      </c>
      <c r="I114" s="7"/>
      <c r="J114" s="6"/>
    </row>
    <row r="115" spans="1:10" ht="29.45" customHeight="1" x14ac:dyDescent="0.25">
      <c r="A115" s="2">
        <v>111</v>
      </c>
      <c r="B115" s="4" t="s">
        <v>566</v>
      </c>
      <c r="C115" s="4" t="s">
        <v>647</v>
      </c>
      <c r="D115" s="4" t="s">
        <v>887</v>
      </c>
      <c r="E115" s="6" t="s">
        <v>639</v>
      </c>
      <c r="F115" s="3">
        <v>1</v>
      </c>
      <c r="G115" s="1" t="s">
        <v>649</v>
      </c>
      <c r="H115" s="2" t="s">
        <v>897</v>
      </c>
      <c r="I115" s="7"/>
      <c r="J115" s="6"/>
    </row>
    <row r="116" spans="1:10" ht="29.45" customHeight="1" x14ac:dyDescent="0.25">
      <c r="A116" s="2">
        <v>112</v>
      </c>
      <c r="B116" s="4" t="s">
        <v>566</v>
      </c>
      <c r="C116" s="4" t="s">
        <v>659</v>
      </c>
      <c r="D116" s="6" t="s">
        <v>886</v>
      </c>
      <c r="E116" s="6" t="s">
        <v>611</v>
      </c>
      <c r="F116" s="3">
        <v>1</v>
      </c>
      <c r="G116" s="1" t="s">
        <v>1903</v>
      </c>
      <c r="H116" s="2" t="s">
        <v>897</v>
      </c>
      <c r="I116" s="7" t="s">
        <v>926</v>
      </c>
      <c r="J116" s="6"/>
    </row>
    <row r="117" spans="1:10" ht="29.45" customHeight="1" x14ac:dyDescent="0.25">
      <c r="A117" s="2">
        <v>113</v>
      </c>
      <c r="B117" s="4" t="s">
        <v>566</v>
      </c>
      <c r="C117" s="4" t="s">
        <v>659</v>
      </c>
      <c r="D117" s="6" t="s">
        <v>888</v>
      </c>
      <c r="E117" s="6" t="s">
        <v>611</v>
      </c>
      <c r="F117" s="3">
        <v>1</v>
      </c>
      <c r="G117" s="1" t="s">
        <v>1904</v>
      </c>
      <c r="H117" s="2" t="s">
        <v>897</v>
      </c>
      <c r="I117" s="7" t="s">
        <v>911</v>
      </c>
      <c r="J117" s="6"/>
    </row>
    <row r="118" spans="1:10" ht="29.45" customHeight="1" x14ac:dyDescent="0.25">
      <c r="A118" s="2">
        <v>114</v>
      </c>
      <c r="B118" s="4" t="s">
        <v>566</v>
      </c>
      <c r="C118" s="4" t="s">
        <v>659</v>
      </c>
      <c r="D118" s="6" t="s">
        <v>889</v>
      </c>
      <c r="E118" s="6" t="s">
        <v>611</v>
      </c>
      <c r="F118" s="3">
        <v>1</v>
      </c>
      <c r="G118" s="1" t="s">
        <v>1903</v>
      </c>
      <c r="H118" s="2" t="s">
        <v>897</v>
      </c>
      <c r="I118" s="7" t="s">
        <v>913</v>
      </c>
      <c r="J118" s="6"/>
    </row>
    <row r="119" spans="1:10" ht="29.45" customHeight="1" x14ac:dyDescent="0.25">
      <c r="A119" s="2">
        <v>115</v>
      </c>
      <c r="B119" s="4" t="s">
        <v>566</v>
      </c>
      <c r="C119" s="4" t="s">
        <v>659</v>
      </c>
      <c r="D119" s="6" t="s">
        <v>890</v>
      </c>
      <c r="E119" s="6" t="s">
        <v>611</v>
      </c>
      <c r="F119" s="3">
        <v>1</v>
      </c>
      <c r="G119" s="1" t="s">
        <v>1903</v>
      </c>
      <c r="H119" s="2" t="s">
        <v>897</v>
      </c>
      <c r="I119" s="1" t="s">
        <v>914</v>
      </c>
      <c r="J119" s="6"/>
    </row>
    <row r="120" spans="1:10" ht="29.45" customHeight="1" x14ac:dyDescent="0.25">
      <c r="A120" s="2">
        <v>116</v>
      </c>
      <c r="B120" s="4" t="s">
        <v>566</v>
      </c>
      <c r="C120" s="4" t="s">
        <v>659</v>
      </c>
      <c r="D120" s="6" t="s">
        <v>891</v>
      </c>
      <c r="E120" s="6" t="s">
        <v>624</v>
      </c>
      <c r="F120" s="3">
        <v>1</v>
      </c>
      <c r="G120" s="1" t="s">
        <v>1903</v>
      </c>
      <c r="H120" s="2" t="s">
        <v>897</v>
      </c>
      <c r="I120" s="7" t="s">
        <v>915</v>
      </c>
      <c r="J120" s="6"/>
    </row>
    <row r="121" spans="1:10" ht="29.45" customHeight="1" x14ac:dyDescent="0.25">
      <c r="A121" s="2">
        <v>117</v>
      </c>
      <c r="B121" s="4" t="s">
        <v>566</v>
      </c>
      <c r="C121" s="4" t="s">
        <v>659</v>
      </c>
      <c r="D121" s="6" t="s">
        <v>892</v>
      </c>
      <c r="E121" s="6" t="s">
        <v>624</v>
      </c>
      <c r="F121" s="3">
        <v>1</v>
      </c>
      <c r="G121" s="1" t="s">
        <v>1903</v>
      </c>
      <c r="H121" s="2" t="s">
        <v>897</v>
      </c>
      <c r="I121" s="7" t="s">
        <v>916</v>
      </c>
      <c r="J121" s="6"/>
    </row>
    <row r="122" spans="1:10" ht="29.45" customHeight="1" x14ac:dyDescent="0.25">
      <c r="A122" s="2">
        <v>118</v>
      </c>
      <c r="B122" s="4" t="s">
        <v>566</v>
      </c>
      <c r="C122" s="4" t="s">
        <v>659</v>
      </c>
      <c r="D122" s="6" t="s">
        <v>893</v>
      </c>
      <c r="E122" s="6" t="s">
        <v>623</v>
      </c>
      <c r="F122" s="3">
        <v>1</v>
      </c>
      <c r="G122" s="1" t="s">
        <v>1939</v>
      </c>
      <c r="H122" s="2" t="s">
        <v>897</v>
      </c>
      <c r="I122" s="7" t="s">
        <v>894</v>
      </c>
      <c r="J122" s="6"/>
    </row>
    <row r="123" spans="1:10" ht="29.45" customHeight="1" x14ac:dyDescent="0.25">
      <c r="A123" s="2">
        <v>119</v>
      </c>
      <c r="B123" s="4" t="s">
        <v>566</v>
      </c>
      <c r="C123" s="4" t="s">
        <v>659</v>
      </c>
      <c r="D123" s="6" t="s">
        <v>895</v>
      </c>
      <c r="E123" s="6" t="s">
        <v>623</v>
      </c>
      <c r="F123" s="3">
        <v>1</v>
      </c>
      <c r="G123" s="1" t="s">
        <v>1939</v>
      </c>
      <c r="H123" s="2" t="s">
        <v>897</v>
      </c>
      <c r="I123" s="7" t="s">
        <v>894</v>
      </c>
      <c r="J123" s="6"/>
    </row>
    <row r="124" spans="1:10" ht="75" customHeight="1" x14ac:dyDescent="0.25">
      <c r="A124" s="2">
        <v>120</v>
      </c>
      <c r="B124" s="4" t="s">
        <v>566</v>
      </c>
      <c r="C124" s="4" t="s">
        <v>704</v>
      </c>
      <c r="D124" s="6" t="s">
        <v>713</v>
      </c>
      <c r="E124" s="4" t="s">
        <v>629</v>
      </c>
      <c r="F124" s="3">
        <v>1</v>
      </c>
      <c r="G124" s="1" t="s">
        <v>917</v>
      </c>
      <c r="H124" s="3" t="s">
        <v>897</v>
      </c>
      <c r="I124" s="7" t="s">
        <v>915</v>
      </c>
      <c r="J124" s="6"/>
    </row>
  </sheetData>
  <mergeCells count="1">
    <mergeCell ref="A3:J3"/>
  </mergeCells>
  <conditionalFormatting sqref="D4:D124">
    <cfRule type="duplicateValues" dxfId="231" priority="14"/>
    <cfRule type="duplicateValues" dxfId="230" priority="15"/>
    <cfRule type="duplicateValues" dxfId="229" priority="16"/>
    <cfRule type="duplicateValues" dxfId="228" priority="17"/>
    <cfRule type="duplicateValues" dxfId="227" priority="18"/>
  </conditionalFormatting>
  <conditionalFormatting sqref="D4:D124">
    <cfRule type="duplicateValues" dxfId="226" priority="19"/>
  </conditionalFormatting>
  <conditionalFormatting sqref="D4:D124">
    <cfRule type="duplicateValues" dxfId="225" priority="20"/>
    <cfRule type="duplicateValues" dxfId="224" priority="21"/>
    <cfRule type="duplicateValues" dxfId="223" priority="22"/>
    <cfRule type="duplicateValues" dxfId="222" priority="23"/>
  </conditionalFormatting>
  <conditionalFormatting sqref="D4:D124">
    <cfRule type="duplicateValues" dxfId="221" priority="24"/>
  </conditionalFormatting>
  <conditionalFormatting sqref="D4:D124">
    <cfRule type="duplicateValues" dxfId="220" priority="25"/>
  </conditionalFormatting>
  <conditionalFormatting sqref="D4:D124">
    <cfRule type="duplicateValues" dxfId="219" priority="26"/>
    <cfRule type="duplicateValues" dxfId="218" priority="27"/>
  </conditionalFormatting>
  <conditionalFormatting sqref="D4:D124">
    <cfRule type="duplicateValues" dxfId="217" priority="28"/>
  </conditionalFormatting>
  <conditionalFormatting sqref="D4:D124">
    <cfRule type="duplicateValues" dxfId="216" priority="29"/>
  </conditionalFormatting>
  <conditionalFormatting sqref="D4:D124">
    <cfRule type="duplicateValues" dxfId="215" priority="30"/>
    <cfRule type="duplicateValues" dxfId="214" priority="31"/>
  </conditionalFormatting>
  <conditionalFormatting sqref="D4:D124">
    <cfRule type="duplicateValues" dxfId="213" priority="32"/>
    <cfRule type="duplicateValues" dxfId="212" priority="33"/>
    <cfRule type="duplicateValues" dxfId="211" priority="34"/>
    <cfRule type="duplicateValues" dxfId="210" priority="35"/>
  </conditionalFormatting>
  <conditionalFormatting sqref="D4:D124">
    <cfRule type="duplicateValues" dxfId="209" priority="12"/>
    <cfRule type="duplicateValues" dxfId="208" priority="13"/>
  </conditionalFormatting>
  <conditionalFormatting sqref="D4:D124">
    <cfRule type="duplicateValues" dxfId="207" priority="11"/>
  </conditionalFormatting>
  <conditionalFormatting sqref="D4:D124">
    <cfRule type="duplicateValues" dxfId="206" priority="10"/>
  </conditionalFormatting>
  <conditionalFormatting sqref="D4:D124">
    <cfRule type="duplicateValues" dxfId="205" priority="8"/>
    <cfRule type="duplicateValues" dxfId="204" priority="9"/>
  </conditionalFormatting>
  <conditionalFormatting sqref="D4:D124">
    <cfRule type="duplicateValues" dxfId="203" priority="7"/>
  </conditionalFormatting>
  <conditionalFormatting sqref="D4:D124">
    <cfRule type="duplicateValues" dxfId="202" priority="6"/>
  </conditionalFormatting>
  <conditionalFormatting sqref="D1:D124">
    <cfRule type="duplicateValues" dxfId="201" priority="5"/>
  </conditionalFormatting>
  <conditionalFormatting sqref="D1:D124">
    <cfRule type="duplicateValues" dxfId="200" priority="3"/>
    <cfRule type="duplicateValues" dxfId="199" priority="4"/>
  </conditionalFormatting>
  <conditionalFormatting sqref="D1:D124">
    <cfRule type="duplicateValues" dxfId="198" priority="1"/>
    <cfRule type="duplicateValues" dxfId="197" priority="2"/>
  </conditionalFormatting>
  <pageMargins left="0.27" right="0.3" top="0.75" bottom="0.31" header="0.3" footer="0.3"/>
  <pageSetup scale="85" orientation="landscape" r:id="rId1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J37"/>
  <sheetViews>
    <sheetView view="pageBreakPreview" zoomScale="60" zoomScaleNormal="100" workbookViewId="0">
      <selection activeCell="I20" sqref="I20"/>
    </sheetView>
  </sheetViews>
  <sheetFormatPr defaultRowHeight="15" x14ac:dyDescent="0.25"/>
  <cols>
    <col min="1" max="1" width="7.140625" customWidth="1"/>
    <col min="2" max="2" width="12.5703125" customWidth="1"/>
    <col min="3" max="3" width="14.85546875" customWidth="1"/>
    <col min="4" max="4" width="16.140625" customWidth="1"/>
    <col min="5" max="5" width="14.85546875" customWidth="1"/>
    <col min="6" max="6" width="7" customWidth="1"/>
    <col min="7" max="7" width="21.7109375" customWidth="1"/>
    <col min="8" max="8" width="11" style="46" customWidth="1"/>
    <col min="9" max="9" width="19.85546875" customWidth="1"/>
    <col min="10" max="10" width="13" customWidth="1"/>
  </cols>
  <sheetData>
    <row r="1" spans="1:10" ht="20.100000000000001" customHeight="1" x14ac:dyDescent="0.25">
      <c r="A1" s="24"/>
      <c r="B1" s="24"/>
      <c r="C1" s="24" t="s">
        <v>1886</v>
      </c>
      <c r="D1" s="24"/>
      <c r="E1" s="24"/>
      <c r="F1" s="24"/>
      <c r="G1" s="24"/>
      <c r="H1" s="36"/>
      <c r="I1" s="36"/>
      <c r="J1" s="24"/>
    </row>
    <row r="2" spans="1:10" ht="20.100000000000001" customHeight="1" x14ac:dyDescent="0.25">
      <c r="A2" s="25"/>
      <c r="B2" s="25"/>
      <c r="C2" s="25" t="s">
        <v>1887</v>
      </c>
      <c r="D2" s="25"/>
      <c r="E2" s="25"/>
      <c r="F2" s="25"/>
      <c r="G2" s="25"/>
      <c r="H2" s="45"/>
      <c r="I2" s="45"/>
      <c r="J2" s="25"/>
    </row>
    <row r="3" spans="1:10" ht="20.100000000000001" customHeight="1" x14ac:dyDescent="0.25">
      <c r="A3" s="123" t="s">
        <v>2157</v>
      </c>
      <c r="B3" s="123"/>
      <c r="C3" s="123"/>
      <c r="D3" s="123"/>
      <c r="E3" s="123"/>
      <c r="F3" s="123"/>
      <c r="G3" s="123"/>
      <c r="H3" s="123"/>
      <c r="I3" s="123"/>
      <c r="J3" s="123"/>
    </row>
    <row r="4" spans="1:10" x14ac:dyDescent="0.25">
      <c r="A4" s="37" t="s">
        <v>628</v>
      </c>
      <c r="B4" s="37" t="s">
        <v>564</v>
      </c>
      <c r="C4" s="37" t="s">
        <v>562</v>
      </c>
      <c r="D4" s="37" t="s">
        <v>561</v>
      </c>
      <c r="E4" s="37" t="s">
        <v>563</v>
      </c>
      <c r="F4" s="37" t="s">
        <v>1627</v>
      </c>
      <c r="G4" s="37" t="s">
        <v>600</v>
      </c>
      <c r="H4" s="37" t="s">
        <v>22</v>
      </c>
      <c r="I4" s="37" t="s">
        <v>601</v>
      </c>
      <c r="J4" s="37" t="s">
        <v>597</v>
      </c>
    </row>
    <row r="5" spans="1:10" ht="30.6" customHeight="1" x14ac:dyDescent="0.25">
      <c r="A5" s="2">
        <v>1</v>
      </c>
      <c r="B5" s="4" t="s">
        <v>566</v>
      </c>
      <c r="C5" s="4" t="s">
        <v>659</v>
      </c>
      <c r="D5" s="9" t="s">
        <v>151</v>
      </c>
      <c r="E5" s="9" t="s">
        <v>611</v>
      </c>
      <c r="F5" s="3">
        <v>1</v>
      </c>
      <c r="G5" s="5" t="s">
        <v>1912</v>
      </c>
      <c r="H5" s="2" t="s">
        <v>5</v>
      </c>
      <c r="I5" s="1" t="s">
        <v>1568</v>
      </c>
      <c r="J5" s="4"/>
    </row>
    <row r="6" spans="1:10" ht="30.6" customHeight="1" x14ac:dyDescent="0.25">
      <c r="A6" s="2">
        <v>2</v>
      </c>
      <c r="B6" s="4" t="s">
        <v>566</v>
      </c>
      <c r="C6" s="4" t="s">
        <v>659</v>
      </c>
      <c r="D6" s="9" t="s">
        <v>107</v>
      </c>
      <c r="E6" s="9" t="s">
        <v>611</v>
      </c>
      <c r="F6" s="3">
        <v>1</v>
      </c>
      <c r="G6" s="5" t="s">
        <v>1903</v>
      </c>
      <c r="H6" s="2" t="s">
        <v>5</v>
      </c>
      <c r="I6" s="1" t="s">
        <v>1534</v>
      </c>
      <c r="J6" s="4"/>
    </row>
    <row r="7" spans="1:10" ht="30.6" customHeight="1" x14ac:dyDescent="0.25">
      <c r="A7" s="2">
        <v>3</v>
      </c>
      <c r="B7" s="4" t="s">
        <v>566</v>
      </c>
      <c r="C7" s="4" t="s">
        <v>659</v>
      </c>
      <c r="D7" s="9" t="s">
        <v>108</v>
      </c>
      <c r="E7" s="9" t="s">
        <v>611</v>
      </c>
      <c r="F7" s="3">
        <v>1</v>
      </c>
      <c r="G7" s="5" t="s">
        <v>1903</v>
      </c>
      <c r="H7" s="2" t="s">
        <v>5</v>
      </c>
      <c r="I7" s="1" t="s">
        <v>1537</v>
      </c>
      <c r="J7" s="4"/>
    </row>
    <row r="8" spans="1:10" ht="30.6" customHeight="1" x14ac:dyDescent="0.25">
      <c r="A8" s="2">
        <v>4</v>
      </c>
      <c r="B8" s="4" t="s">
        <v>566</v>
      </c>
      <c r="C8" s="4" t="s">
        <v>659</v>
      </c>
      <c r="D8" s="9" t="s">
        <v>109</v>
      </c>
      <c r="E8" s="9" t="s">
        <v>611</v>
      </c>
      <c r="F8" s="3">
        <v>1</v>
      </c>
      <c r="G8" s="5" t="s">
        <v>1904</v>
      </c>
      <c r="H8" s="2" t="s">
        <v>5</v>
      </c>
      <c r="I8" s="1" t="s">
        <v>1532</v>
      </c>
      <c r="J8" s="4"/>
    </row>
    <row r="9" spans="1:10" ht="30.6" customHeight="1" x14ac:dyDescent="0.25">
      <c r="A9" s="2">
        <v>5</v>
      </c>
      <c r="B9" s="4" t="s">
        <v>566</v>
      </c>
      <c r="C9" s="4" t="s">
        <v>659</v>
      </c>
      <c r="D9" s="9" t="s">
        <v>110</v>
      </c>
      <c r="E9" s="9" t="s">
        <v>611</v>
      </c>
      <c r="F9" s="3">
        <v>1</v>
      </c>
      <c r="G9" s="5" t="s">
        <v>1903</v>
      </c>
      <c r="H9" s="2" t="s">
        <v>5</v>
      </c>
      <c r="I9" s="1" t="s">
        <v>1294</v>
      </c>
      <c r="J9" s="4"/>
    </row>
    <row r="10" spans="1:10" ht="30.6" customHeight="1" x14ac:dyDescent="0.25">
      <c r="A10" s="2">
        <v>6</v>
      </c>
      <c r="B10" s="4" t="s">
        <v>566</v>
      </c>
      <c r="C10" s="4" t="s">
        <v>659</v>
      </c>
      <c r="D10" s="9" t="s">
        <v>111</v>
      </c>
      <c r="E10" s="9" t="s">
        <v>611</v>
      </c>
      <c r="F10" s="3">
        <v>1</v>
      </c>
      <c r="G10" s="5" t="s">
        <v>1904</v>
      </c>
      <c r="H10" s="2" t="s">
        <v>5</v>
      </c>
      <c r="I10" s="1" t="s">
        <v>1538</v>
      </c>
      <c r="J10" s="4"/>
    </row>
    <row r="11" spans="1:10" ht="30.6" customHeight="1" x14ac:dyDescent="0.25">
      <c r="A11" s="2">
        <v>7</v>
      </c>
      <c r="B11" s="4" t="s">
        <v>566</v>
      </c>
      <c r="C11" s="4" t="s">
        <v>659</v>
      </c>
      <c r="D11" s="9" t="s">
        <v>112</v>
      </c>
      <c r="E11" s="9" t="s">
        <v>611</v>
      </c>
      <c r="F11" s="3">
        <v>1</v>
      </c>
      <c r="G11" s="5" t="s">
        <v>1903</v>
      </c>
      <c r="H11" s="2" t="s">
        <v>5</v>
      </c>
      <c r="I11" s="1" t="s">
        <v>1531</v>
      </c>
      <c r="J11" s="4"/>
    </row>
    <row r="12" spans="1:10" ht="30.6" customHeight="1" x14ac:dyDescent="0.25">
      <c r="A12" s="2">
        <v>8</v>
      </c>
      <c r="B12" s="4" t="s">
        <v>566</v>
      </c>
      <c r="C12" s="4" t="s">
        <v>659</v>
      </c>
      <c r="D12" s="9" t="s">
        <v>113</v>
      </c>
      <c r="E12" s="9" t="s">
        <v>611</v>
      </c>
      <c r="F12" s="3">
        <v>1</v>
      </c>
      <c r="G12" s="5" t="s">
        <v>1903</v>
      </c>
      <c r="H12" s="2" t="s">
        <v>5</v>
      </c>
      <c r="I12" s="1" t="s">
        <v>1539</v>
      </c>
      <c r="J12" s="4"/>
    </row>
    <row r="13" spans="1:10" ht="30.6" customHeight="1" x14ac:dyDescent="0.25">
      <c r="A13" s="2">
        <v>9</v>
      </c>
      <c r="B13" s="4" t="s">
        <v>566</v>
      </c>
      <c r="C13" s="4" t="s">
        <v>659</v>
      </c>
      <c r="D13" s="9" t="s">
        <v>114</v>
      </c>
      <c r="E13" s="9" t="s">
        <v>611</v>
      </c>
      <c r="F13" s="3">
        <v>1</v>
      </c>
      <c r="G13" s="5" t="s">
        <v>1904</v>
      </c>
      <c r="H13" s="2" t="s">
        <v>5</v>
      </c>
      <c r="I13" s="1" t="s">
        <v>1533</v>
      </c>
      <c r="J13" s="4"/>
    </row>
    <row r="14" spans="1:10" ht="30.6" customHeight="1" x14ac:dyDescent="0.25">
      <c r="A14" s="2">
        <v>10</v>
      </c>
      <c r="B14" s="4" t="s">
        <v>566</v>
      </c>
      <c r="C14" s="4" t="s">
        <v>647</v>
      </c>
      <c r="D14" s="9" t="s">
        <v>115</v>
      </c>
      <c r="E14" s="9" t="s">
        <v>617</v>
      </c>
      <c r="F14" s="3">
        <v>1</v>
      </c>
      <c r="G14" s="5" t="s">
        <v>649</v>
      </c>
      <c r="H14" s="2" t="s">
        <v>5</v>
      </c>
      <c r="I14" s="1"/>
      <c r="J14" s="4"/>
    </row>
    <row r="15" spans="1:10" ht="30.6" customHeight="1" x14ac:dyDescent="0.25">
      <c r="A15" s="2">
        <v>11</v>
      </c>
      <c r="B15" s="4" t="s">
        <v>566</v>
      </c>
      <c r="C15" s="4" t="s">
        <v>647</v>
      </c>
      <c r="D15" s="9" t="s">
        <v>116</v>
      </c>
      <c r="E15" s="9" t="s">
        <v>617</v>
      </c>
      <c r="F15" s="3">
        <v>1</v>
      </c>
      <c r="G15" s="5" t="s">
        <v>649</v>
      </c>
      <c r="H15" s="2" t="s">
        <v>5</v>
      </c>
      <c r="I15" s="1"/>
      <c r="J15" s="4"/>
    </row>
    <row r="16" spans="1:10" ht="30.6" customHeight="1" x14ac:dyDescent="0.25">
      <c r="A16" s="2">
        <v>12</v>
      </c>
      <c r="B16" s="4" t="s">
        <v>567</v>
      </c>
      <c r="C16" s="4" t="s">
        <v>676</v>
      </c>
      <c r="D16" s="9" t="s">
        <v>117</v>
      </c>
      <c r="E16" s="9" t="s">
        <v>622</v>
      </c>
      <c r="F16" s="3">
        <v>1</v>
      </c>
      <c r="G16" s="5"/>
      <c r="H16" s="2" t="s">
        <v>5</v>
      </c>
      <c r="I16" s="1"/>
      <c r="J16" s="4"/>
    </row>
    <row r="17" spans="1:10" ht="30.6" customHeight="1" x14ac:dyDescent="0.25">
      <c r="A17" s="2">
        <v>13</v>
      </c>
      <c r="B17" s="4" t="s">
        <v>567</v>
      </c>
      <c r="C17" s="4" t="s">
        <v>676</v>
      </c>
      <c r="D17" s="9" t="s">
        <v>118</v>
      </c>
      <c r="E17" s="9" t="s">
        <v>622</v>
      </c>
      <c r="F17" s="3">
        <v>1</v>
      </c>
      <c r="G17" s="5"/>
      <c r="H17" s="2" t="s">
        <v>5</v>
      </c>
      <c r="I17" s="1"/>
      <c r="J17" s="4"/>
    </row>
    <row r="18" spans="1:10" ht="30.6" customHeight="1" x14ac:dyDescent="0.25">
      <c r="A18" s="2">
        <v>14</v>
      </c>
      <c r="B18" s="4" t="s">
        <v>566</v>
      </c>
      <c r="C18" s="4" t="s">
        <v>606</v>
      </c>
      <c r="D18" s="9" t="s">
        <v>120</v>
      </c>
      <c r="E18" s="9" t="s">
        <v>606</v>
      </c>
      <c r="F18" s="3">
        <v>1</v>
      </c>
      <c r="G18" s="5" t="s">
        <v>608</v>
      </c>
      <c r="H18" s="2" t="s">
        <v>5</v>
      </c>
      <c r="I18" s="1" t="s">
        <v>1540</v>
      </c>
      <c r="J18" s="4"/>
    </row>
    <row r="19" spans="1:10" ht="30.6" customHeight="1" x14ac:dyDescent="0.25">
      <c r="A19" s="2">
        <v>15</v>
      </c>
      <c r="B19" s="4" t="s">
        <v>566</v>
      </c>
      <c r="C19" s="4" t="s">
        <v>606</v>
      </c>
      <c r="D19" s="9" t="s">
        <v>121</v>
      </c>
      <c r="E19" s="9" t="s">
        <v>606</v>
      </c>
      <c r="F19" s="3">
        <v>1</v>
      </c>
      <c r="G19" s="5" t="s">
        <v>608</v>
      </c>
      <c r="H19" s="2" t="s">
        <v>5</v>
      </c>
      <c r="I19" s="1" t="s">
        <v>1532</v>
      </c>
      <c r="J19" s="4"/>
    </row>
    <row r="20" spans="1:10" ht="30.6" customHeight="1" x14ac:dyDescent="0.25">
      <c r="A20" s="2">
        <v>16</v>
      </c>
      <c r="B20" s="4" t="s">
        <v>566</v>
      </c>
      <c r="C20" s="4" t="s">
        <v>704</v>
      </c>
      <c r="D20" s="9" t="s">
        <v>155</v>
      </c>
      <c r="E20" s="9" t="s">
        <v>1584</v>
      </c>
      <c r="F20" s="3">
        <v>1</v>
      </c>
      <c r="G20" s="5" t="s">
        <v>1897</v>
      </c>
      <c r="H20" s="2" t="s">
        <v>5</v>
      </c>
      <c r="I20" s="1" t="s">
        <v>1568</v>
      </c>
      <c r="J20" s="4"/>
    </row>
    <row r="21" spans="1:10" ht="41.1" customHeight="1" x14ac:dyDescent="0.25">
      <c r="A21" s="2">
        <v>17</v>
      </c>
      <c r="B21" s="4" t="s">
        <v>566</v>
      </c>
      <c r="C21" s="4" t="s">
        <v>704</v>
      </c>
      <c r="D21" s="9" t="s">
        <v>122</v>
      </c>
      <c r="E21" s="9" t="s">
        <v>646</v>
      </c>
      <c r="F21" s="3">
        <v>1</v>
      </c>
      <c r="G21" s="5" t="s">
        <v>1899</v>
      </c>
      <c r="H21" s="2" t="s">
        <v>5</v>
      </c>
      <c r="I21" s="1" t="s">
        <v>1534</v>
      </c>
      <c r="J21" s="4"/>
    </row>
    <row r="22" spans="1:10" ht="30.6" customHeight="1" x14ac:dyDescent="0.25">
      <c r="A22" s="2">
        <v>18</v>
      </c>
      <c r="B22" s="4" t="s">
        <v>566</v>
      </c>
      <c r="C22" s="4" t="s">
        <v>704</v>
      </c>
      <c r="D22" s="9" t="s">
        <v>572</v>
      </c>
      <c r="E22" s="9" t="s">
        <v>646</v>
      </c>
      <c r="F22" s="3">
        <v>1</v>
      </c>
      <c r="G22" s="5" t="s">
        <v>1528</v>
      </c>
      <c r="H22" s="2" t="s">
        <v>5</v>
      </c>
      <c r="I22" s="1" t="s">
        <v>1533</v>
      </c>
      <c r="J22" s="4"/>
    </row>
    <row r="23" spans="1:10" ht="49.5" customHeight="1" x14ac:dyDescent="0.25">
      <c r="A23" s="2">
        <v>19</v>
      </c>
      <c r="B23" s="4" t="s">
        <v>566</v>
      </c>
      <c r="C23" s="4" t="s">
        <v>704</v>
      </c>
      <c r="D23" s="9" t="s">
        <v>573</v>
      </c>
      <c r="E23" s="9" t="s">
        <v>646</v>
      </c>
      <c r="F23" s="3">
        <v>1</v>
      </c>
      <c r="G23" s="5" t="s">
        <v>1529</v>
      </c>
      <c r="H23" s="2" t="s">
        <v>5</v>
      </c>
      <c r="I23" s="1" t="s">
        <v>1532</v>
      </c>
      <c r="J23" s="4"/>
    </row>
    <row r="24" spans="1:10" ht="30.6" customHeight="1" x14ac:dyDescent="0.25">
      <c r="A24" s="2">
        <v>20</v>
      </c>
      <c r="B24" s="4" t="s">
        <v>566</v>
      </c>
      <c r="C24" s="4" t="s">
        <v>704</v>
      </c>
      <c r="D24" s="9" t="s">
        <v>574</v>
      </c>
      <c r="E24" s="9" t="s">
        <v>629</v>
      </c>
      <c r="F24" s="3">
        <v>1</v>
      </c>
      <c r="G24" s="5" t="s">
        <v>1530</v>
      </c>
      <c r="H24" s="2" t="s">
        <v>5</v>
      </c>
      <c r="I24" s="1" t="s">
        <v>1531</v>
      </c>
      <c r="J24" s="4"/>
    </row>
    <row r="25" spans="1:10" ht="30.6" customHeight="1" x14ac:dyDescent="0.25">
      <c r="A25" s="2">
        <v>21</v>
      </c>
      <c r="B25" s="4" t="s">
        <v>566</v>
      </c>
      <c r="C25" s="4" t="s">
        <v>659</v>
      </c>
      <c r="D25" s="9" t="s">
        <v>123</v>
      </c>
      <c r="E25" s="9" t="s">
        <v>1541</v>
      </c>
      <c r="F25" s="3">
        <v>1</v>
      </c>
      <c r="G25" s="5" t="s">
        <v>607</v>
      </c>
      <c r="H25" s="2" t="s">
        <v>5</v>
      </c>
      <c r="I25" s="1" t="s">
        <v>1536</v>
      </c>
      <c r="J25" s="4"/>
    </row>
    <row r="26" spans="1:10" ht="30.6" customHeight="1" x14ac:dyDescent="0.25">
      <c r="A26" s="2">
        <v>22</v>
      </c>
      <c r="B26" s="4" t="s">
        <v>566</v>
      </c>
      <c r="C26" s="4" t="s">
        <v>659</v>
      </c>
      <c r="D26" s="9" t="s">
        <v>124</v>
      </c>
      <c r="E26" s="9" t="s">
        <v>624</v>
      </c>
      <c r="F26" s="3">
        <v>1</v>
      </c>
      <c r="G26" s="5" t="s">
        <v>1892</v>
      </c>
      <c r="H26" s="2" t="s">
        <v>5</v>
      </c>
      <c r="I26" s="1" t="s">
        <v>1536</v>
      </c>
      <c r="J26" s="4"/>
    </row>
    <row r="27" spans="1:10" ht="30.6" customHeight="1" x14ac:dyDescent="0.25">
      <c r="A27" s="2">
        <v>23</v>
      </c>
      <c r="B27" s="4" t="s">
        <v>566</v>
      </c>
      <c r="C27" s="4" t="s">
        <v>659</v>
      </c>
      <c r="D27" s="9" t="s">
        <v>125</v>
      </c>
      <c r="E27" s="9" t="s">
        <v>624</v>
      </c>
      <c r="F27" s="3">
        <v>1</v>
      </c>
      <c r="G27" s="5" t="s">
        <v>1892</v>
      </c>
      <c r="H27" s="2" t="s">
        <v>5</v>
      </c>
      <c r="I27" s="1" t="s">
        <v>1536</v>
      </c>
      <c r="J27" s="4"/>
    </row>
    <row r="28" spans="1:10" ht="30.6" customHeight="1" x14ac:dyDescent="0.25">
      <c r="A28" s="2">
        <v>24</v>
      </c>
      <c r="B28" s="4" t="s">
        <v>566</v>
      </c>
      <c r="C28" s="4" t="s">
        <v>647</v>
      </c>
      <c r="D28" s="9" t="s">
        <v>126</v>
      </c>
      <c r="E28" s="9" t="s">
        <v>625</v>
      </c>
      <c r="F28" s="3">
        <v>1</v>
      </c>
      <c r="G28" s="5" t="s">
        <v>1905</v>
      </c>
      <c r="H28" s="2" t="s">
        <v>5</v>
      </c>
      <c r="I28" s="1" t="s">
        <v>1536</v>
      </c>
      <c r="J28" s="4"/>
    </row>
    <row r="29" spans="1:10" ht="30.6" customHeight="1" x14ac:dyDescent="0.25">
      <c r="A29" s="2">
        <v>25</v>
      </c>
      <c r="B29" s="4" t="s">
        <v>567</v>
      </c>
      <c r="C29" s="4" t="s">
        <v>676</v>
      </c>
      <c r="D29" s="9" t="s">
        <v>127</v>
      </c>
      <c r="E29" s="9" t="s">
        <v>622</v>
      </c>
      <c r="F29" s="3">
        <v>1</v>
      </c>
      <c r="G29" s="5"/>
      <c r="H29" s="2" t="s">
        <v>5</v>
      </c>
      <c r="I29" s="1" t="s">
        <v>1536</v>
      </c>
      <c r="J29" s="4"/>
    </row>
    <row r="30" spans="1:10" ht="30.6" customHeight="1" x14ac:dyDescent="0.25">
      <c r="A30" s="2">
        <v>26</v>
      </c>
      <c r="B30" s="4" t="s">
        <v>566</v>
      </c>
      <c r="C30" s="4" t="s">
        <v>750</v>
      </c>
      <c r="D30" s="9" t="s">
        <v>128</v>
      </c>
      <c r="E30" s="9" t="s">
        <v>1312</v>
      </c>
      <c r="F30" s="3">
        <v>1</v>
      </c>
      <c r="G30" s="5" t="s">
        <v>1542</v>
      </c>
      <c r="H30" s="2" t="s">
        <v>5</v>
      </c>
      <c r="I30" s="1" t="s">
        <v>1536</v>
      </c>
      <c r="J30" s="4"/>
    </row>
    <row r="31" spans="1:10" ht="30.6" customHeight="1" x14ac:dyDescent="0.25">
      <c r="A31" s="2">
        <v>27</v>
      </c>
      <c r="B31" s="4" t="s">
        <v>566</v>
      </c>
      <c r="C31" s="4" t="s">
        <v>606</v>
      </c>
      <c r="D31" s="9" t="s">
        <v>129</v>
      </c>
      <c r="E31" s="9" t="s">
        <v>698</v>
      </c>
      <c r="F31" s="3">
        <v>1</v>
      </c>
      <c r="G31" s="5" t="s">
        <v>608</v>
      </c>
      <c r="H31" s="2" t="s">
        <v>5</v>
      </c>
      <c r="I31" s="1" t="s">
        <v>1536</v>
      </c>
      <c r="J31" s="4"/>
    </row>
    <row r="32" spans="1:10" ht="30.6" customHeight="1" x14ac:dyDescent="0.25">
      <c r="A32" s="2">
        <v>28</v>
      </c>
      <c r="B32" s="4" t="s">
        <v>566</v>
      </c>
      <c r="C32" s="4" t="s">
        <v>751</v>
      </c>
      <c r="D32" s="9" t="s">
        <v>130</v>
      </c>
      <c r="E32" s="9" t="s">
        <v>1543</v>
      </c>
      <c r="F32" s="3">
        <v>1</v>
      </c>
      <c r="G32" s="5" t="s">
        <v>862</v>
      </c>
      <c r="H32" s="2" t="s">
        <v>5</v>
      </c>
      <c r="I32" s="1" t="s">
        <v>1536</v>
      </c>
      <c r="J32" s="4"/>
    </row>
    <row r="33" spans="1:10" ht="30.6" customHeight="1" x14ac:dyDescent="0.25">
      <c r="A33" s="2">
        <v>29</v>
      </c>
      <c r="B33" s="4" t="s">
        <v>566</v>
      </c>
      <c r="C33" s="4" t="s">
        <v>752</v>
      </c>
      <c r="D33" s="9" t="s">
        <v>131</v>
      </c>
      <c r="E33" s="9" t="s">
        <v>752</v>
      </c>
      <c r="F33" s="3">
        <v>1</v>
      </c>
      <c r="G33" s="5" t="s">
        <v>1544</v>
      </c>
      <c r="H33" s="2" t="s">
        <v>5</v>
      </c>
      <c r="I33" s="1" t="s">
        <v>1536</v>
      </c>
      <c r="J33" s="4"/>
    </row>
    <row r="34" spans="1:10" ht="30.6" customHeight="1" x14ac:dyDescent="0.25">
      <c r="A34" s="2">
        <v>30</v>
      </c>
      <c r="B34" s="4" t="s">
        <v>566</v>
      </c>
      <c r="C34" s="4" t="s">
        <v>704</v>
      </c>
      <c r="D34" s="9" t="s">
        <v>575</v>
      </c>
      <c r="E34" s="9" t="s">
        <v>629</v>
      </c>
      <c r="F34" s="3">
        <v>1</v>
      </c>
      <c r="G34" s="5" t="s">
        <v>1535</v>
      </c>
      <c r="H34" s="2" t="s">
        <v>5</v>
      </c>
      <c r="I34" s="1" t="s">
        <v>1536</v>
      </c>
      <c r="J34" s="4"/>
    </row>
    <row r="35" spans="1:10" ht="66.599999999999994" customHeight="1" x14ac:dyDescent="0.25">
      <c r="A35" s="2">
        <v>31</v>
      </c>
      <c r="B35" s="4" t="s">
        <v>566</v>
      </c>
      <c r="C35" s="4" t="s">
        <v>704</v>
      </c>
      <c r="D35" s="9" t="s">
        <v>1926</v>
      </c>
      <c r="E35" s="9" t="s">
        <v>1584</v>
      </c>
      <c r="F35" s="3">
        <v>1</v>
      </c>
      <c r="G35" s="1" t="s">
        <v>1906</v>
      </c>
      <c r="H35" s="2" t="s">
        <v>5</v>
      </c>
      <c r="I35" s="1" t="s">
        <v>1538</v>
      </c>
      <c r="J35" s="4"/>
    </row>
    <row r="36" spans="1:10" ht="30.6" customHeight="1" x14ac:dyDescent="0.25">
      <c r="A36" s="2">
        <v>32</v>
      </c>
      <c r="B36" s="32" t="s">
        <v>568</v>
      </c>
      <c r="C36" s="32" t="s">
        <v>744</v>
      </c>
      <c r="D36" s="4" t="s">
        <v>2074</v>
      </c>
      <c r="E36" s="33" t="s">
        <v>762</v>
      </c>
      <c r="F36" s="3">
        <v>1</v>
      </c>
      <c r="G36" s="7"/>
      <c r="H36" s="3" t="s">
        <v>5</v>
      </c>
      <c r="I36" s="7"/>
      <c r="J36" s="6"/>
    </row>
    <row r="37" spans="1:10" ht="57" customHeight="1" x14ac:dyDescent="0.25">
      <c r="A37" s="2">
        <v>33</v>
      </c>
      <c r="B37" s="4" t="s">
        <v>566</v>
      </c>
      <c r="C37" s="4" t="s">
        <v>704</v>
      </c>
      <c r="D37" s="6" t="s">
        <v>1295</v>
      </c>
      <c r="E37" s="6" t="s">
        <v>629</v>
      </c>
      <c r="F37" s="3">
        <v>1</v>
      </c>
      <c r="G37" s="1" t="s">
        <v>1296</v>
      </c>
      <c r="H37" s="3" t="s">
        <v>5</v>
      </c>
      <c r="I37" s="7" t="s">
        <v>1294</v>
      </c>
      <c r="J37" s="6"/>
    </row>
  </sheetData>
  <mergeCells count="1">
    <mergeCell ref="A3:J3"/>
  </mergeCells>
  <conditionalFormatting sqref="D4:D37">
    <cfRule type="duplicateValues" dxfId="196" priority="14"/>
    <cfRule type="duplicateValues" dxfId="195" priority="15"/>
    <cfRule type="duplicateValues" dxfId="194" priority="16"/>
    <cfRule type="duplicateValues" dxfId="193" priority="17"/>
    <cfRule type="duplicateValues" dxfId="192" priority="18"/>
  </conditionalFormatting>
  <conditionalFormatting sqref="D4:D37">
    <cfRule type="duplicateValues" dxfId="191" priority="19"/>
  </conditionalFormatting>
  <conditionalFormatting sqref="D4:D37">
    <cfRule type="duplicateValues" dxfId="190" priority="20"/>
    <cfRule type="duplicateValues" dxfId="189" priority="21"/>
    <cfRule type="duplicateValues" dxfId="188" priority="22"/>
    <cfRule type="duplicateValues" dxfId="187" priority="23"/>
  </conditionalFormatting>
  <conditionalFormatting sqref="D4:D37">
    <cfRule type="duplicateValues" dxfId="186" priority="24"/>
  </conditionalFormatting>
  <conditionalFormatting sqref="D4:D37">
    <cfRule type="duplicateValues" dxfId="185" priority="25"/>
  </conditionalFormatting>
  <conditionalFormatting sqref="D4:D37">
    <cfRule type="duplicateValues" dxfId="184" priority="26"/>
    <cfRule type="duplicateValues" dxfId="183" priority="27"/>
  </conditionalFormatting>
  <conditionalFormatting sqref="D4:D37">
    <cfRule type="duplicateValues" dxfId="182" priority="28"/>
  </conditionalFormatting>
  <conditionalFormatting sqref="D4:D37">
    <cfRule type="duplicateValues" dxfId="181" priority="29"/>
  </conditionalFormatting>
  <conditionalFormatting sqref="D4:D37">
    <cfRule type="duplicateValues" dxfId="180" priority="30"/>
    <cfRule type="duplicateValues" dxfId="179" priority="31"/>
  </conditionalFormatting>
  <conditionalFormatting sqref="D4:D37">
    <cfRule type="duplicateValues" dxfId="178" priority="32"/>
    <cfRule type="duplicateValues" dxfId="177" priority="33"/>
    <cfRule type="duplicateValues" dxfId="176" priority="34"/>
    <cfRule type="duplicateValues" dxfId="175" priority="35"/>
  </conditionalFormatting>
  <conditionalFormatting sqref="D4:D37">
    <cfRule type="duplicateValues" dxfId="174" priority="12"/>
    <cfRule type="duplicateValues" dxfId="173" priority="13"/>
  </conditionalFormatting>
  <conditionalFormatting sqref="D4:D37">
    <cfRule type="duplicateValues" dxfId="172" priority="11"/>
  </conditionalFormatting>
  <conditionalFormatting sqref="D4:D37">
    <cfRule type="duplicateValues" dxfId="171" priority="10"/>
  </conditionalFormatting>
  <conditionalFormatting sqref="D4:D37">
    <cfRule type="duplicateValues" dxfId="170" priority="8"/>
    <cfRule type="duplicateValues" dxfId="169" priority="9"/>
  </conditionalFormatting>
  <conditionalFormatting sqref="D4:D37">
    <cfRule type="duplicateValues" dxfId="168" priority="7"/>
  </conditionalFormatting>
  <conditionalFormatting sqref="D4:D37">
    <cfRule type="duplicateValues" dxfId="167" priority="6"/>
  </conditionalFormatting>
  <conditionalFormatting sqref="D1:D37">
    <cfRule type="duplicateValues" dxfId="166" priority="5"/>
  </conditionalFormatting>
  <conditionalFormatting sqref="D1:D37">
    <cfRule type="duplicateValues" dxfId="165" priority="3"/>
    <cfRule type="duplicateValues" dxfId="164" priority="4"/>
  </conditionalFormatting>
  <conditionalFormatting sqref="D1:D37">
    <cfRule type="duplicateValues" dxfId="163" priority="1"/>
    <cfRule type="duplicateValues" dxfId="162" priority="2"/>
  </conditionalFormatting>
  <pageMargins left="0.7" right="0.7" top="0.34" bottom="0.44" header="0.3" footer="0.3"/>
  <pageSetup scale="87" orientation="landscape" r:id="rId1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J64"/>
  <sheetViews>
    <sheetView topLeftCell="A25" zoomScaleNormal="100" workbookViewId="0">
      <selection activeCell="G13" sqref="G13"/>
    </sheetView>
  </sheetViews>
  <sheetFormatPr defaultRowHeight="15" x14ac:dyDescent="0.25"/>
  <cols>
    <col min="1" max="1" width="6.85546875" customWidth="1"/>
    <col min="2" max="2" width="14.5703125" customWidth="1"/>
    <col min="3" max="3" width="16.85546875" customWidth="1"/>
    <col min="4" max="5" width="16.140625" customWidth="1"/>
    <col min="6" max="6" width="8.5703125" customWidth="1"/>
    <col min="7" max="7" width="21.42578125" customWidth="1"/>
    <col min="8" max="8" width="12.140625" style="46" customWidth="1"/>
    <col min="9" max="9" width="19.140625" customWidth="1"/>
    <col min="10" max="10" width="23.140625" customWidth="1"/>
  </cols>
  <sheetData>
    <row r="1" spans="1:10" ht="21" customHeight="1" x14ac:dyDescent="0.25">
      <c r="A1" s="24"/>
      <c r="B1" s="24"/>
      <c r="C1" s="24" t="s">
        <v>1886</v>
      </c>
      <c r="D1" s="24"/>
      <c r="E1" s="24"/>
      <c r="F1" s="24"/>
      <c r="G1" s="24"/>
      <c r="H1" s="36"/>
      <c r="I1" s="36"/>
      <c r="J1" s="24"/>
    </row>
    <row r="2" spans="1:10" ht="21" customHeight="1" x14ac:dyDescent="0.25">
      <c r="A2" s="25"/>
      <c r="B2" s="25"/>
      <c r="C2" s="25" t="s">
        <v>1887</v>
      </c>
      <c r="D2" s="25"/>
      <c r="E2" s="25"/>
      <c r="F2" s="25"/>
      <c r="G2" s="25"/>
      <c r="H2" s="45"/>
      <c r="I2" s="45"/>
      <c r="J2" s="25"/>
    </row>
    <row r="3" spans="1:10" ht="21" customHeight="1" x14ac:dyDescent="0.25">
      <c r="A3" s="123" t="s">
        <v>2157</v>
      </c>
      <c r="B3" s="123"/>
      <c r="C3" s="123"/>
      <c r="D3" s="123"/>
      <c r="E3" s="123"/>
      <c r="F3" s="123"/>
      <c r="G3" s="123"/>
      <c r="H3" s="123"/>
      <c r="I3" s="123"/>
      <c r="J3" s="123"/>
    </row>
    <row r="4" spans="1:10" ht="24.95" customHeight="1" x14ac:dyDescent="0.25">
      <c r="A4" s="37" t="s">
        <v>628</v>
      </c>
      <c r="B4" s="37" t="s">
        <v>564</v>
      </c>
      <c r="C4" s="37" t="s">
        <v>562</v>
      </c>
      <c r="D4" s="37" t="s">
        <v>561</v>
      </c>
      <c r="E4" s="37" t="s">
        <v>563</v>
      </c>
      <c r="F4" s="37" t="s">
        <v>1627</v>
      </c>
      <c r="G4" s="37" t="s">
        <v>600</v>
      </c>
      <c r="H4" s="37" t="s">
        <v>22</v>
      </c>
      <c r="I4" s="37" t="s">
        <v>601</v>
      </c>
      <c r="J4" s="37" t="s">
        <v>597</v>
      </c>
    </row>
    <row r="5" spans="1:10" ht="24.95" customHeight="1" x14ac:dyDescent="0.25">
      <c r="A5" s="2">
        <v>1</v>
      </c>
      <c r="B5" s="4" t="s">
        <v>566</v>
      </c>
      <c r="C5" s="4" t="s">
        <v>1932</v>
      </c>
      <c r="D5" s="19" t="s">
        <v>2030</v>
      </c>
      <c r="E5" s="9" t="s">
        <v>1932</v>
      </c>
      <c r="F5" s="3">
        <v>1</v>
      </c>
      <c r="G5" s="5"/>
      <c r="H5" s="2" t="s">
        <v>2106</v>
      </c>
      <c r="I5" s="1"/>
      <c r="J5" s="4"/>
    </row>
    <row r="6" spans="1:10" ht="24.95" customHeight="1" x14ac:dyDescent="0.25">
      <c r="A6" s="2">
        <v>2</v>
      </c>
      <c r="B6" s="4" t="s">
        <v>569</v>
      </c>
      <c r="C6" s="4" t="s">
        <v>2171</v>
      </c>
      <c r="D6" s="19" t="s">
        <v>1447</v>
      </c>
      <c r="E6" s="6" t="s">
        <v>876</v>
      </c>
      <c r="F6" s="3">
        <v>1</v>
      </c>
      <c r="G6" s="7"/>
      <c r="H6" s="3" t="s">
        <v>14</v>
      </c>
      <c r="I6" s="7"/>
      <c r="J6" s="6"/>
    </row>
    <row r="7" spans="1:10" ht="24.95" customHeight="1" x14ac:dyDescent="0.25">
      <c r="A7" s="2">
        <v>3</v>
      </c>
      <c r="B7" s="4" t="s">
        <v>566</v>
      </c>
      <c r="C7" s="4" t="s">
        <v>659</v>
      </c>
      <c r="D7" s="9" t="s">
        <v>279</v>
      </c>
      <c r="E7" s="9" t="s">
        <v>605</v>
      </c>
      <c r="F7" s="3">
        <v>1</v>
      </c>
      <c r="G7" s="5" t="s">
        <v>1546</v>
      </c>
      <c r="H7" s="2" t="s">
        <v>14</v>
      </c>
      <c r="I7" s="1" t="s">
        <v>1629</v>
      </c>
      <c r="J7" s="4"/>
    </row>
    <row r="8" spans="1:10" ht="24.95" customHeight="1" x14ac:dyDescent="0.25">
      <c r="A8" s="2">
        <v>4</v>
      </c>
      <c r="B8" s="4" t="s">
        <v>566</v>
      </c>
      <c r="C8" s="4" t="s">
        <v>659</v>
      </c>
      <c r="D8" s="9" t="s">
        <v>280</v>
      </c>
      <c r="E8" s="9" t="s">
        <v>624</v>
      </c>
      <c r="F8" s="3">
        <v>1</v>
      </c>
      <c r="G8" s="5" t="s">
        <v>1892</v>
      </c>
      <c r="H8" s="2" t="s">
        <v>14</v>
      </c>
      <c r="I8" s="1" t="s">
        <v>1629</v>
      </c>
      <c r="J8" s="4"/>
    </row>
    <row r="9" spans="1:10" ht="24.95" customHeight="1" x14ac:dyDescent="0.25">
      <c r="A9" s="2">
        <v>5</v>
      </c>
      <c r="B9" s="4" t="s">
        <v>566</v>
      </c>
      <c r="C9" s="4" t="s">
        <v>659</v>
      </c>
      <c r="D9" s="9" t="s">
        <v>281</v>
      </c>
      <c r="E9" s="9" t="s">
        <v>611</v>
      </c>
      <c r="F9" s="3">
        <v>1</v>
      </c>
      <c r="G9" s="5" t="s">
        <v>1911</v>
      </c>
      <c r="H9" s="2" t="s">
        <v>14</v>
      </c>
      <c r="I9" s="1" t="s">
        <v>1630</v>
      </c>
      <c r="J9" s="4"/>
    </row>
    <row r="10" spans="1:10" ht="24.95" customHeight="1" x14ac:dyDescent="0.25">
      <c r="A10" s="2">
        <v>6</v>
      </c>
      <c r="B10" s="4" t="s">
        <v>566</v>
      </c>
      <c r="C10" s="4" t="s">
        <v>659</v>
      </c>
      <c r="D10" s="9" t="s">
        <v>282</v>
      </c>
      <c r="E10" s="9" t="s">
        <v>611</v>
      </c>
      <c r="F10" s="3">
        <v>1</v>
      </c>
      <c r="G10" s="5" t="s">
        <v>1912</v>
      </c>
      <c r="H10" s="2" t="s">
        <v>14</v>
      </c>
      <c r="I10" s="1" t="s">
        <v>1631</v>
      </c>
      <c r="J10" s="4"/>
    </row>
    <row r="11" spans="1:10" ht="24.95" customHeight="1" x14ac:dyDescent="0.25">
      <c r="A11" s="2">
        <v>7</v>
      </c>
      <c r="B11" s="4" t="s">
        <v>566</v>
      </c>
      <c r="C11" s="4" t="s">
        <v>659</v>
      </c>
      <c r="D11" s="9" t="s">
        <v>283</v>
      </c>
      <c r="E11" s="9" t="s">
        <v>611</v>
      </c>
      <c r="F11" s="3">
        <v>1</v>
      </c>
      <c r="G11" s="5" t="s">
        <v>1912</v>
      </c>
      <c r="H11" s="2" t="s">
        <v>14</v>
      </c>
      <c r="I11" s="1" t="s">
        <v>1962</v>
      </c>
      <c r="J11" s="4"/>
    </row>
    <row r="12" spans="1:10" ht="24.95" customHeight="1" x14ac:dyDescent="0.25">
      <c r="A12" s="2">
        <v>8</v>
      </c>
      <c r="B12" s="4" t="s">
        <v>566</v>
      </c>
      <c r="C12" s="4" t="s">
        <v>659</v>
      </c>
      <c r="D12" s="9" t="s">
        <v>284</v>
      </c>
      <c r="E12" s="9" t="s">
        <v>611</v>
      </c>
      <c r="F12" s="3">
        <v>1</v>
      </c>
      <c r="G12" s="5" t="s">
        <v>1911</v>
      </c>
      <c r="H12" s="2" t="s">
        <v>14</v>
      </c>
      <c r="I12" s="1" t="s">
        <v>1632</v>
      </c>
      <c r="J12" s="4"/>
    </row>
    <row r="13" spans="1:10" ht="24.95" customHeight="1" x14ac:dyDescent="0.25">
      <c r="A13" s="2">
        <v>9</v>
      </c>
      <c r="B13" s="4" t="s">
        <v>566</v>
      </c>
      <c r="C13" s="4" t="s">
        <v>659</v>
      </c>
      <c r="D13" s="9" t="s">
        <v>285</v>
      </c>
      <c r="E13" s="9" t="s">
        <v>611</v>
      </c>
      <c r="F13" s="3">
        <v>1</v>
      </c>
      <c r="G13" s="5" t="s">
        <v>1911</v>
      </c>
      <c r="H13" s="2" t="s">
        <v>14</v>
      </c>
      <c r="I13" s="1" t="s">
        <v>1633</v>
      </c>
      <c r="J13" s="4"/>
    </row>
    <row r="14" spans="1:10" ht="24.95" customHeight="1" x14ac:dyDescent="0.25">
      <c r="A14" s="2">
        <v>10</v>
      </c>
      <c r="B14" s="4" t="s">
        <v>566</v>
      </c>
      <c r="C14" s="4" t="s">
        <v>659</v>
      </c>
      <c r="D14" s="9" t="s">
        <v>286</v>
      </c>
      <c r="E14" s="9" t="s">
        <v>611</v>
      </c>
      <c r="F14" s="3">
        <v>1</v>
      </c>
      <c r="G14" s="5" t="s">
        <v>1912</v>
      </c>
      <c r="H14" s="2" t="s">
        <v>14</v>
      </c>
      <c r="I14" s="1" t="s">
        <v>1634</v>
      </c>
      <c r="J14" s="4"/>
    </row>
    <row r="15" spans="1:10" ht="24.95" customHeight="1" x14ac:dyDescent="0.25">
      <c r="A15" s="2">
        <v>11</v>
      </c>
      <c r="B15" s="4" t="s">
        <v>566</v>
      </c>
      <c r="C15" s="4" t="s">
        <v>659</v>
      </c>
      <c r="D15" s="9" t="s">
        <v>287</v>
      </c>
      <c r="E15" s="9" t="s">
        <v>611</v>
      </c>
      <c r="F15" s="3">
        <v>1</v>
      </c>
      <c r="G15" s="5" t="s">
        <v>1911</v>
      </c>
      <c r="H15" s="2" t="s">
        <v>14</v>
      </c>
      <c r="I15" s="1" t="s">
        <v>1635</v>
      </c>
      <c r="J15" s="4"/>
    </row>
    <row r="16" spans="1:10" ht="24.95" customHeight="1" x14ac:dyDescent="0.25">
      <c r="A16" s="2">
        <v>12</v>
      </c>
      <c r="B16" s="4" t="s">
        <v>566</v>
      </c>
      <c r="C16" s="4" t="s">
        <v>659</v>
      </c>
      <c r="D16" s="9" t="s">
        <v>288</v>
      </c>
      <c r="E16" s="9" t="s">
        <v>611</v>
      </c>
      <c r="F16" s="3">
        <v>1</v>
      </c>
      <c r="G16" s="5" t="s">
        <v>1912</v>
      </c>
      <c r="H16" s="2" t="s">
        <v>14</v>
      </c>
      <c r="I16" s="1" t="s">
        <v>2194</v>
      </c>
      <c r="J16" s="4"/>
    </row>
    <row r="17" spans="1:10" ht="24.95" customHeight="1" x14ac:dyDescent="0.25">
      <c r="A17" s="2">
        <v>13</v>
      </c>
      <c r="B17" s="4" t="s">
        <v>566</v>
      </c>
      <c r="C17" s="4" t="s">
        <v>659</v>
      </c>
      <c r="D17" s="9" t="s">
        <v>289</v>
      </c>
      <c r="E17" s="9" t="s">
        <v>611</v>
      </c>
      <c r="F17" s="3">
        <v>1</v>
      </c>
      <c r="G17" s="5" t="s">
        <v>1912</v>
      </c>
      <c r="H17" s="2" t="s">
        <v>14</v>
      </c>
      <c r="I17" s="1" t="s">
        <v>1636</v>
      </c>
      <c r="J17" s="4"/>
    </row>
    <row r="18" spans="1:10" ht="24.95" customHeight="1" x14ac:dyDescent="0.25">
      <c r="A18" s="2">
        <v>14</v>
      </c>
      <c r="B18" s="4" t="s">
        <v>566</v>
      </c>
      <c r="C18" s="4" t="s">
        <v>659</v>
      </c>
      <c r="D18" s="9" t="s">
        <v>290</v>
      </c>
      <c r="E18" s="9" t="s">
        <v>611</v>
      </c>
      <c r="F18" s="3">
        <v>1</v>
      </c>
      <c r="G18" s="5" t="s">
        <v>1911</v>
      </c>
      <c r="H18" s="2" t="s">
        <v>14</v>
      </c>
      <c r="I18" s="1" t="s">
        <v>1637</v>
      </c>
      <c r="J18" s="4"/>
    </row>
    <row r="19" spans="1:10" ht="24.95" customHeight="1" x14ac:dyDescent="0.25">
      <c r="A19" s="2">
        <v>15</v>
      </c>
      <c r="B19" s="4" t="s">
        <v>566</v>
      </c>
      <c r="C19" s="4" t="s">
        <v>659</v>
      </c>
      <c r="D19" s="9" t="s">
        <v>291</v>
      </c>
      <c r="E19" s="9" t="s">
        <v>611</v>
      </c>
      <c r="F19" s="3">
        <v>1</v>
      </c>
      <c r="G19" s="5" t="s">
        <v>1912</v>
      </c>
      <c r="H19" s="2" t="s">
        <v>14</v>
      </c>
      <c r="I19" s="1" t="s">
        <v>1963</v>
      </c>
      <c r="J19" s="4"/>
    </row>
    <row r="20" spans="1:10" ht="24.95" customHeight="1" x14ac:dyDescent="0.25">
      <c r="A20" s="2">
        <v>16</v>
      </c>
      <c r="B20" s="4" t="s">
        <v>566</v>
      </c>
      <c r="C20" s="4" t="s">
        <v>659</v>
      </c>
      <c r="D20" s="9" t="s">
        <v>292</v>
      </c>
      <c r="E20" s="9" t="s">
        <v>611</v>
      </c>
      <c r="F20" s="3">
        <v>1</v>
      </c>
      <c r="G20" s="5" t="s">
        <v>1911</v>
      </c>
      <c r="H20" s="2" t="s">
        <v>14</v>
      </c>
      <c r="I20" s="1" t="s">
        <v>1638</v>
      </c>
      <c r="J20" s="4"/>
    </row>
    <row r="21" spans="1:10" ht="27.95" customHeight="1" x14ac:dyDescent="0.25">
      <c r="A21" s="2">
        <v>17</v>
      </c>
      <c r="B21" s="4" t="s">
        <v>566</v>
      </c>
      <c r="C21" s="4" t="s">
        <v>606</v>
      </c>
      <c r="D21" s="9" t="s">
        <v>293</v>
      </c>
      <c r="E21" s="9" t="s">
        <v>698</v>
      </c>
      <c r="F21" s="3">
        <v>1</v>
      </c>
      <c r="G21" s="5" t="s">
        <v>608</v>
      </c>
      <c r="H21" s="2" t="s">
        <v>14</v>
      </c>
      <c r="I21" s="1" t="s">
        <v>1630</v>
      </c>
      <c r="J21" s="4"/>
    </row>
    <row r="22" spans="1:10" ht="27.95" customHeight="1" x14ac:dyDescent="0.25">
      <c r="A22" s="2">
        <v>18</v>
      </c>
      <c r="B22" s="4" t="s">
        <v>566</v>
      </c>
      <c r="C22" s="4" t="s">
        <v>606</v>
      </c>
      <c r="D22" s="9" t="s">
        <v>294</v>
      </c>
      <c r="E22" s="9" t="s">
        <v>698</v>
      </c>
      <c r="F22" s="3">
        <v>1</v>
      </c>
      <c r="G22" s="5" t="s">
        <v>608</v>
      </c>
      <c r="H22" s="2" t="s">
        <v>14</v>
      </c>
      <c r="I22" s="1" t="s">
        <v>1635</v>
      </c>
      <c r="J22" s="4"/>
    </row>
    <row r="23" spans="1:10" ht="27.95" customHeight="1" x14ac:dyDescent="0.25">
      <c r="A23" s="2">
        <v>19</v>
      </c>
      <c r="B23" s="4" t="s">
        <v>566</v>
      </c>
      <c r="C23" s="4" t="s">
        <v>606</v>
      </c>
      <c r="D23" s="9" t="s">
        <v>295</v>
      </c>
      <c r="E23" s="9" t="s">
        <v>698</v>
      </c>
      <c r="F23" s="3">
        <v>1</v>
      </c>
      <c r="G23" s="5" t="s">
        <v>608</v>
      </c>
      <c r="H23" s="2" t="s">
        <v>14</v>
      </c>
      <c r="I23" s="1" t="s">
        <v>1638</v>
      </c>
      <c r="J23" s="4"/>
    </row>
    <row r="24" spans="1:10" ht="27.95" customHeight="1" x14ac:dyDescent="0.25">
      <c r="A24" s="2">
        <v>20</v>
      </c>
      <c r="B24" s="4" t="s">
        <v>566</v>
      </c>
      <c r="C24" s="4" t="s">
        <v>606</v>
      </c>
      <c r="D24" s="9" t="s">
        <v>296</v>
      </c>
      <c r="E24" s="9" t="s">
        <v>698</v>
      </c>
      <c r="F24" s="3">
        <v>1</v>
      </c>
      <c r="G24" s="5" t="s">
        <v>608</v>
      </c>
      <c r="H24" s="2" t="s">
        <v>14</v>
      </c>
      <c r="I24" s="1" t="s">
        <v>2193</v>
      </c>
      <c r="J24" s="4"/>
    </row>
    <row r="25" spans="1:10" ht="27.95" customHeight="1" x14ac:dyDescent="0.25">
      <c r="A25" s="2">
        <v>21</v>
      </c>
      <c r="B25" s="4" t="s">
        <v>566</v>
      </c>
      <c r="C25" s="4" t="s">
        <v>606</v>
      </c>
      <c r="D25" s="9" t="s">
        <v>297</v>
      </c>
      <c r="E25" s="9" t="s">
        <v>698</v>
      </c>
      <c r="F25" s="3">
        <v>1</v>
      </c>
      <c r="G25" s="5" t="s">
        <v>608</v>
      </c>
      <c r="H25" s="2" t="s">
        <v>14</v>
      </c>
      <c r="I25" s="1" t="s">
        <v>1629</v>
      </c>
      <c r="J25" s="4"/>
    </row>
    <row r="26" spans="1:10" ht="27.95" customHeight="1" x14ac:dyDescent="0.25">
      <c r="A26" s="2">
        <v>22</v>
      </c>
      <c r="B26" s="4" t="s">
        <v>566</v>
      </c>
      <c r="C26" s="4" t="s">
        <v>606</v>
      </c>
      <c r="D26" s="9" t="s">
        <v>298</v>
      </c>
      <c r="E26" s="9" t="s">
        <v>698</v>
      </c>
      <c r="F26" s="3">
        <v>1</v>
      </c>
      <c r="G26" s="5" t="s">
        <v>608</v>
      </c>
      <c r="H26" s="2" t="s">
        <v>14</v>
      </c>
      <c r="I26" s="1" t="s">
        <v>1631</v>
      </c>
      <c r="J26" s="4"/>
    </row>
    <row r="27" spans="1:10" ht="30.95" customHeight="1" x14ac:dyDescent="0.25">
      <c r="A27" s="2">
        <v>23</v>
      </c>
      <c r="B27" s="4" t="s">
        <v>566</v>
      </c>
      <c r="C27" s="4" t="s">
        <v>659</v>
      </c>
      <c r="D27" s="9" t="s">
        <v>299</v>
      </c>
      <c r="E27" s="9" t="s">
        <v>605</v>
      </c>
      <c r="F27" s="3">
        <v>1</v>
      </c>
      <c r="G27" s="5" t="s">
        <v>1546</v>
      </c>
      <c r="H27" s="2" t="s">
        <v>14</v>
      </c>
      <c r="I27" s="1" t="s">
        <v>1660</v>
      </c>
      <c r="J27" s="4"/>
    </row>
    <row r="28" spans="1:10" ht="24.95" customHeight="1" x14ac:dyDescent="0.25">
      <c r="A28" s="2">
        <v>24</v>
      </c>
      <c r="B28" s="4" t="s">
        <v>566</v>
      </c>
      <c r="C28" s="4" t="s">
        <v>647</v>
      </c>
      <c r="D28" s="9" t="s">
        <v>300</v>
      </c>
      <c r="E28" s="9" t="s">
        <v>625</v>
      </c>
      <c r="F28" s="3">
        <v>1</v>
      </c>
      <c r="G28" s="5" t="s">
        <v>1964</v>
      </c>
      <c r="H28" s="2" t="s">
        <v>14</v>
      </c>
      <c r="I28" s="1" t="s">
        <v>1629</v>
      </c>
      <c r="J28" s="4"/>
    </row>
    <row r="29" spans="1:10" ht="30" customHeight="1" x14ac:dyDescent="0.25">
      <c r="A29" s="2">
        <v>25</v>
      </c>
      <c r="B29" s="4" t="s">
        <v>566</v>
      </c>
      <c r="C29" s="4" t="s">
        <v>647</v>
      </c>
      <c r="D29" s="9" t="s">
        <v>301</v>
      </c>
      <c r="E29" s="9" t="s">
        <v>1639</v>
      </c>
      <c r="F29" s="3">
        <v>1</v>
      </c>
      <c r="G29" s="5" t="s">
        <v>1960</v>
      </c>
      <c r="H29" s="2" t="s">
        <v>14</v>
      </c>
      <c r="I29" s="1" t="s">
        <v>2193</v>
      </c>
      <c r="J29" s="4"/>
    </row>
    <row r="30" spans="1:10" ht="24.95" customHeight="1" x14ac:dyDescent="0.25">
      <c r="A30" s="2">
        <v>26</v>
      </c>
      <c r="B30" s="4" t="s">
        <v>566</v>
      </c>
      <c r="C30" s="4" t="s">
        <v>647</v>
      </c>
      <c r="D30" s="9" t="s">
        <v>302</v>
      </c>
      <c r="E30" s="9" t="s">
        <v>617</v>
      </c>
      <c r="F30" s="3">
        <v>1</v>
      </c>
      <c r="G30" s="5" t="s">
        <v>649</v>
      </c>
      <c r="H30" s="2" t="s">
        <v>14</v>
      </c>
      <c r="I30" s="1"/>
      <c r="J30" s="4"/>
    </row>
    <row r="31" spans="1:10" ht="24.95" customHeight="1" x14ac:dyDescent="0.25">
      <c r="A31" s="2">
        <v>27</v>
      </c>
      <c r="B31" s="4" t="s">
        <v>566</v>
      </c>
      <c r="C31" s="4" t="s">
        <v>647</v>
      </c>
      <c r="D31" s="9" t="s">
        <v>303</v>
      </c>
      <c r="E31" s="9" t="s">
        <v>617</v>
      </c>
      <c r="F31" s="3">
        <v>1</v>
      </c>
      <c r="G31" s="5" t="s">
        <v>649</v>
      </c>
      <c r="H31" s="2" t="s">
        <v>14</v>
      </c>
      <c r="I31" s="1"/>
      <c r="J31" s="4"/>
    </row>
    <row r="32" spans="1:10" ht="24.95" customHeight="1" x14ac:dyDescent="0.25">
      <c r="A32" s="2">
        <v>28</v>
      </c>
      <c r="B32" s="4" t="s">
        <v>566</v>
      </c>
      <c r="C32" s="4" t="s">
        <v>647</v>
      </c>
      <c r="D32" s="9" t="s">
        <v>304</v>
      </c>
      <c r="E32" s="9" t="s">
        <v>639</v>
      </c>
      <c r="F32" s="3">
        <v>1</v>
      </c>
      <c r="G32" s="5" t="s">
        <v>649</v>
      </c>
      <c r="H32" s="2" t="s">
        <v>14</v>
      </c>
      <c r="I32" s="1"/>
      <c r="J32" s="4"/>
    </row>
    <row r="33" spans="1:10" ht="24.95" customHeight="1" x14ac:dyDescent="0.25">
      <c r="A33" s="2">
        <v>29</v>
      </c>
      <c r="B33" s="4" t="s">
        <v>566</v>
      </c>
      <c r="C33" s="4" t="s">
        <v>647</v>
      </c>
      <c r="D33" s="9" t="s">
        <v>305</v>
      </c>
      <c r="E33" s="9" t="s">
        <v>678</v>
      </c>
      <c r="F33" s="3">
        <v>1</v>
      </c>
      <c r="G33" s="5" t="s">
        <v>1965</v>
      </c>
      <c r="H33" s="2" t="s">
        <v>14</v>
      </c>
      <c r="I33" s="1"/>
      <c r="J33" s="4"/>
    </row>
    <row r="34" spans="1:10" ht="24.95" customHeight="1" x14ac:dyDescent="0.25">
      <c r="A34" s="2">
        <v>30</v>
      </c>
      <c r="B34" s="4" t="s">
        <v>566</v>
      </c>
      <c r="C34" s="4" t="s">
        <v>659</v>
      </c>
      <c r="D34" s="9" t="s">
        <v>306</v>
      </c>
      <c r="E34" s="9" t="s">
        <v>624</v>
      </c>
      <c r="F34" s="3">
        <v>1</v>
      </c>
      <c r="G34" s="5" t="s">
        <v>1892</v>
      </c>
      <c r="H34" s="2" t="s">
        <v>14</v>
      </c>
      <c r="I34" s="1"/>
      <c r="J34" s="4"/>
    </row>
    <row r="35" spans="1:10" ht="24.95" customHeight="1" x14ac:dyDescent="0.25">
      <c r="A35" s="2">
        <v>31</v>
      </c>
      <c r="B35" s="4" t="s">
        <v>567</v>
      </c>
      <c r="C35" s="4" t="s">
        <v>676</v>
      </c>
      <c r="D35" s="9" t="s">
        <v>307</v>
      </c>
      <c r="E35" s="9" t="s">
        <v>622</v>
      </c>
      <c r="F35" s="3">
        <v>1</v>
      </c>
      <c r="G35" s="5"/>
      <c r="H35" s="2" t="s">
        <v>14</v>
      </c>
      <c r="I35" s="1"/>
      <c r="J35" s="4"/>
    </row>
    <row r="36" spans="1:10" ht="24.95" customHeight="1" x14ac:dyDescent="0.25">
      <c r="A36" s="2">
        <v>32</v>
      </c>
      <c r="B36" s="4" t="s">
        <v>567</v>
      </c>
      <c r="C36" s="4" t="s">
        <v>676</v>
      </c>
      <c r="D36" s="9" t="s">
        <v>308</v>
      </c>
      <c r="E36" s="9" t="s">
        <v>622</v>
      </c>
      <c r="F36" s="3">
        <v>1</v>
      </c>
      <c r="G36" s="5"/>
      <c r="H36" s="2" t="s">
        <v>14</v>
      </c>
      <c r="I36" s="1"/>
      <c r="J36" s="4"/>
    </row>
    <row r="37" spans="1:10" ht="24.95" customHeight="1" x14ac:dyDescent="0.25">
      <c r="A37" s="2">
        <v>33</v>
      </c>
      <c r="B37" s="4" t="s">
        <v>567</v>
      </c>
      <c r="C37" s="4" t="s">
        <v>676</v>
      </c>
      <c r="D37" s="9" t="s">
        <v>309</v>
      </c>
      <c r="E37" s="9" t="s">
        <v>622</v>
      </c>
      <c r="F37" s="3">
        <v>1</v>
      </c>
      <c r="G37" s="5"/>
      <c r="H37" s="2" t="s">
        <v>14</v>
      </c>
      <c r="I37" s="1"/>
      <c r="J37" s="4"/>
    </row>
    <row r="38" spans="1:10" ht="24.95" customHeight="1" x14ac:dyDescent="0.25">
      <c r="A38" s="2">
        <v>34</v>
      </c>
      <c r="B38" s="4" t="s">
        <v>567</v>
      </c>
      <c r="C38" s="4" t="s">
        <v>676</v>
      </c>
      <c r="D38" s="9" t="s">
        <v>310</v>
      </c>
      <c r="E38" s="9" t="s">
        <v>622</v>
      </c>
      <c r="F38" s="3">
        <v>1</v>
      </c>
      <c r="G38" s="5"/>
      <c r="H38" s="2" t="s">
        <v>14</v>
      </c>
      <c r="I38" s="1"/>
      <c r="J38" s="4"/>
    </row>
    <row r="39" spans="1:10" ht="24.95" customHeight="1" x14ac:dyDescent="0.25">
      <c r="A39" s="2">
        <v>35</v>
      </c>
      <c r="B39" s="4" t="s">
        <v>567</v>
      </c>
      <c r="C39" s="4" t="s">
        <v>676</v>
      </c>
      <c r="D39" s="9" t="s">
        <v>311</v>
      </c>
      <c r="E39" s="9" t="s">
        <v>622</v>
      </c>
      <c r="F39" s="3">
        <v>1</v>
      </c>
      <c r="G39" s="5"/>
      <c r="H39" s="2" t="s">
        <v>14</v>
      </c>
      <c r="I39" s="1"/>
      <c r="J39" s="4"/>
    </row>
    <row r="40" spans="1:10" ht="24.95" customHeight="1" x14ac:dyDescent="0.25">
      <c r="A40" s="2">
        <v>36</v>
      </c>
      <c r="B40" s="4" t="s">
        <v>566</v>
      </c>
      <c r="C40" s="4" t="s">
        <v>619</v>
      </c>
      <c r="D40" s="9" t="s">
        <v>312</v>
      </c>
      <c r="E40" s="9" t="s">
        <v>635</v>
      </c>
      <c r="F40" s="3">
        <v>1</v>
      </c>
      <c r="G40" s="5" t="s">
        <v>1385</v>
      </c>
      <c r="H40" s="2" t="s">
        <v>14</v>
      </c>
      <c r="I40" s="1"/>
      <c r="J40" s="4"/>
    </row>
    <row r="41" spans="1:10" ht="24.95" customHeight="1" x14ac:dyDescent="0.25">
      <c r="A41" s="2">
        <v>37</v>
      </c>
      <c r="B41" s="4" t="s">
        <v>566</v>
      </c>
      <c r="C41" s="4" t="s">
        <v>619</v>
      </c>
      <c r="D41" s="9" t="s">
        <v>313</v>
      </c>
      <c r="E41" s="9" t="s">
        <v>635</v>
      </c>
      <c r="F41" s="3">
        <v>1</v>
      </c>
      <c r="G41" s="5" t="s">
        <v>1966</v>
      </c>
      <c r="H41" s="2" t="s">
        <v>14</v>
      </c>
      <c r="I41" s="1"/>
      <c r="J41" s="4"/>
    </row>
    <row r="42" spans="1:10" ht="24.95" customHeight="1" x14ac:dyDescent="0.25">
      <c r="A42" s="2">
        <v>38</v>
      </c>
      <c r="B42" s="4" t="s">
        <v>566</v>
      </c>
      <c r="C42" s="4" t="s">
        <v>750</v>
      </c>
      <c r="D42" s="9" t="s">
        <v>314</v>
      </c>
      <c r="E42" s="9" t="s">
        <v>1312</v>
      </c>
      <c r="F42" s="3">
        <v>1</v>
      </c>
      <c r="G42" s="5" t="s">
        <v>1809</v>
      </c>
      <c r="H42" s="2" t="s">
        <v>14</v>
      </c>
      <c r="I42" s="1"/>
      <c r="J42" s="4"/>
    </row>
    <row r="43" spans="1:10" ht="24.95" customHeight="1" x14ac:dyDescent="0.25">
      <c r="A43" s="2">
        <v>39</v>
      </c>
      <c r="B43" s="4" t="s">
        <v>566</v>
      </c>
      <c r="C43" s="4" t="s">
        <v>750</v>
      </c>
      <c r="D43" s="9" t="s">
        <v>315</v>
      </c>
      <c r="E43" s="9" t="s">
        <v>1312</v>
      </c>
      <c r="F43" s="3">
        <v>1</v>
      </c>
      <c r="G43" s="5" t="s">
        <v>1809</v>
      </c>
      <c r="H43" s="2" t="s">
        <v>14</v>
      </c>
      <c r="I43" s="1"/>
      <c r="J43" s="4"/>
    </row>
    <row r="44" spans="1:10" ht="58.5" customHeight="1" x14ac:dyDescent="0.25">
      <c r="A44" s="2">
        <v>40</v>
      </c>
      <c r="B44" s="4" t="s">
        <v>566</v>
      </c>
      <c r="C44" s="4" t="s">
        <v>747</v>
      </c>
      <c r="D44" s="9" t="s">
        <v>316</v>
      </c>
      <c r="E44" s="9" t="s">
        <v>1640</v>
      </c>
      <c r="F44" s="3">
        <v>1</v>
      </c>
      <c r="G44" s="5" t="s">
        <v>1641</v>
      </c>
      <c r="H44" s="2" t="s">
        <v>14</v>
      </c>
      <c r="I44" s="1" t="s">
        <v>1631</v>
      </c>
      <c r="J44" s="4"/>
    </row>
    <row r="45" spans="1:10" ht="58.5" customHeight="1" x14ac:dyDescent="0.25">
      <c r="A45" s="2">
        <v>41</v>
      </c>
      <c r="B45" s="4" t="s">
        <v>566</v>
      </c>
      <c r="C45" s="4" t="s">
        <v>747</v>
      </c>
      <c r="D45" s="9" t="s">
        <v>317</v>
      </c>
      <c r="E45" s="9" t="s">
        <v>1640</v>
      </c>
      <c r="F45" s="3">
        <v>1</v>
      </c>
      <c r="G45" s="5" t="s">
        <v>1643</v>
      </c>
      <c r="H45" s="2" t="s">
        <v>14</v>
      </c>
      <c r="I45" s="1" t="s">
        <v>1638</v>
      </c>
      <c r="J45" s="4"/>
    </row>
    <row r="46" spans="1:10" ht="50.45" customHeight="1" x14ac:dyDescent="0.25">
      <c r="A46" s="2">
        <v>42</v>
      </c>
      <c r="B46" s="4" t="s">
        <v>566</v>
      </c>
      <c r="C46" s="4" t="s">
        <v>747</v>
      </c>
      <c r="D46" s="9" t="s">
        <v>318</v>
      </c>
      <c r="E46" s="9" t="s">
        <v>1640</v>
      </c>
      <c r="F46" s="3">
        <v>1</v>
      </c>
      <c r="G46" s="5" t="s">
        <v>1644</v>
      </c>
      <c r="H46" s="2" t="s">
        <v>14</v>
      </c>
      <c r="I46" s="1" t="s">
        <v>1608</v>
      </c>
      <c r="J46" s="4"/>
    </row>
    <row r="47" spans="1:10" ht="48" customHeight="1" x14ac:dyDescent="0.25">
      <c r="A47" s="2">
        <v>43</v>
      </c>
      <c r="B47" s="4" t="s">
        <v>566</v>
      </c>
      <c r="C47" s="4" t="s">
        <v>747</v>
      </c>
      <c r="D47" s="9" t="s">
        <v>319</v>
      </c>
      <c r="E47" s="9" t="s">
        <v>1640</v>
      </c>
      <c r="F47" s="3">
        <v>1</v>
      </c>
      <c r="G47" s="5" t="s">
        <v>1645</v>
      </c>
      <c r="H47" s="2" t="s">
        <v>14</v>
      </c>
      <c r="I47" s="1" t="s">
        <v>1635</v>
      </c>
      <c r="J47" s="4"/>
    </row>
    <row r="48" spans="1:10" ht="33" customHeight="1" x14ac:dyDescent="0.25">
      <c r="A48" s="2">
        <v>44</v>
      </c>
      <c r="B48" s="4" t="s">
        <v>566</v>
      </c>
      <c r="C48" s="4" t="s">
        <v>704</v>
      </c>
      <c r="D48" s="9" t="s">
        <v>320</v>
      </c>
      <c r="E48" s="9" t="s">
        <v>1778</v>
      </c>
      <c r="F48" s="3">
        <v>1</v>
      </c>
      <c r="G48" s="5" t="s">
        <v>1646</v>
      </c>
      <c r="H48" s="2" t="s">
        <v>14</v>
      </c>
      <c r="I48" s="1" t="s">
        <v>1632</v>
      </c>
      <c r="J48" s="4"/>
    </row>
    <row r="49" spans="1:10" ht="58.5" customHeight="1" x14ac:dyDescent="0.25">
      <c r="A49" s="2">
        <v>45</v>
      </c>
      <c r="B49" s="4" t="s">
        <v>566</v>
      </c>
      <c r="C49" s="4" t="s">
        <v>704</v>
      </c>
      <c r="D49" s="9" t="s">
        <v>321</v>
      </c>
      <c r="E49" s="9" t="s">
        <v>1584</v>
      </c>
      <c r="F49" s="3">
        <v>1</v>
      </c>
      <c r="G49" s="5" t="s">
        <v>1647</v>
      </c>
      <c r="H49" s="2" t="s">
        <v>14</v>
      </c>
      <c r="I49" s="1" t="s">
        <v>1630</v>
      </c>
      <c r="J49" s="4"/>
    </row>
    <row r="50" spans="1:10" ht="24.95" customHeight="1" x14ac:dyDescent="0.25">
      <c r="A50" s="2">
        <v>46</v>
      </c>
      <c r="B50" s="4" t="s">
        <v>569</v>
      </c>
      <c r="C50" s="4" t="s">
        <v>717</v>
      </c>
      <c r="D50" s="9" t="s">
        <v>323</v>
      </c>
      <c r="E50" s="9" t="s">
        <v>1649</v>
      </c>
      <c r="F50" s="3">
        <v>1</v>
      </c>
      <c r="G50" s="5"/>
      <c r="H50" s="2" t="s">
        <v>14</v>
      </c>
      <c r="I50" s="1" t="s">
        <v>1629</v>
      </c>
      <c r="J50" s="4"/>
    </row>
    <row r="51" spans="1:10" ht="33.6" customHeight="1" x14ac:dyDescent="0.25">
      <c r="A51" s="2">
        <v>47</v>
      </c>
      <c r="B51" s="4" t="s">
        <v>566</v>
      </c>
      <c r="C51" s="4" t="s">
        <v>704</v>
      </c>
      <c r="D51" s="9" t="s">
        <v>322</v>
      </c>
      <c r="E51" s="9" t="s">
        <v>646</v>
      </c>
      <c r="F51" s="3">
        <v>1</v>
      </c>
      <c r="G51" s="5" t="s">
        <v>1648</v>
      </c>
      <c r="H51" s="2" t="s">
        <v>14</v>
      </c>
      <c r="I51" s="1" t="s">
        <v>1634</v>
      </c>
      <c r="J51" s="4"/>
    </row>
    <row r="52" spans="1:10" ht="42.95" customHeight="1" x14ac:dyDescent="0.25">
      <c r="A52" s="2">
        <v>48</v>
      </c>
      <c r="B52" s="4" t="s">
        <v>566</v>
      </c>
      <c r="C52" s="4" t="s">
        <v>704</v>
      </c>
      <c r="D52" s="9" t="s">
        <v>324</v>
      </c>
      <c r="E52" s="9" t="s">
        <v>1584</v>
      </c>
      <c r="F52" s="3">
        <v>1</v>
      </c>
      <c r="G52" s="5" t="s">
        <v>1650</v>
      </c>
      <c r="H52" s="2" t="s">
        <v>14</v>
      </c>
      <c r="I52" s="1" t="s">
        <v>1636</v>
      </c>
      <c r="J52" s="4"/>
    </row>
    <row r="53" spans="1:10" ht="42.95" customHeight="1" x14ac:dyDescent="0.25">
      <c r="A53" s="2">
        <v>49</v>
      </c>
      <c r="B53" s="4" t="s">
        <v>566</v>
      </c>
      <c r="C53" s="4" t="s">
        <v>704</v>
      </c>
      <c r="D53" s="9" t="s">
        <v>325</v>
      </c>
      <c r="E53" s="9" t="s">
        <v>1584</v>
      </c>
      <c r="F53" s="3">
        <v>1</v>
      </c>
      <c r="G53" s="5" t="s">
        <v>1651</v>
      </c>
      <c r="H53" s="2" t="s">
        <v>14</v>
      </c>
      <c r="I53" s="1" t="s">
        <v>2193</v>
      </c>
      <c r="J53" s="4"/>
    </row>
    <row r="54" spans="1:10" ht="42.95" customHeight="1" x14ac:dyDescent="0.25">
      <c r="A54" s="2">
        <v>50</v>
      </c>
      <c r="B54" s="4" t="s">
        <v>566</v>
      </c>
      <c r="C54" s="4" t="s">
        <v>704</v>
      </c>
      <c r="D54" s="9" t="s">
        <v>326</v>
      </c>
      <c r="E54" s="9" t="s">
        <v>1584</v>
      </c>
      <c r="F54" s="3">
        <v>1</v>
      </c>
      <c r="G54" s="5" t="s">
        <v>1652</v>
      </c>
      <c r="H54" s="2" t="s">
        <v>14</v>
      </c>
      <c r="I54" s="1" t="s">
        <v>1633</v>
      </c>
      <c r="J54" s="4"/>
    </row>
    <row r="55" spans="1:10" ht="42.95" customHeight="1" x14ac:dyDescent="0.25">
      <c r="A55" s="2">
        <v>51</v>
      </c>
      <c r="B55" s="4" t="s">
        <v>566</v>
      </c>
      <c r="C55" s="4" t="s">
        <v>704</v>
      </c>
      <c r="D55" s="9" t="s">
        <v>327</v>
      </c>
      <c r="E55" s="9" t="s">
        <v>1584</v>
      </c>
      <c r="F55" s="3">
        <v>1</v>
      </c>
      <c r="G55" s="5" t="s">
        <v>1653</v>
      </c>
      <c r="H55" s="2" t="s">
        <v>14</v>
      </c>
      <c r="I55" s="1" t="s">
        <v>1637</v>
      </c>
      <c r="J55" s="4"/>
    </row>
    <row r="56" spans="1:10" ht="33.6" customHeight="1" x14ac:dyDescent="0.25">
      <c r="A56" s="2">
        <v>52</v>
      </c>
      <c r="B56" s="4" t="s">
        <v>566</v>
      </c>
      <c r="C56" s="4" t="s">
        <v>606</v>
      </c>
      <c r="D56" s="9" t="s">
        <v>2149</v>
      </c>
      <c r="E56" s="9" t="s">
        <v>1655</v>
      </c>
      <c r="F56" s="3">
        <v>1</v>
      </c>
      <c r="G56" s="5" t="s">
        <v>2197</v>
      </c>
      <c r="H56" s="2" t="s">
        <v>14</v>
      </c>
      <c r="I56" s="1" t="s">
        <v>1635</v>
      </c>
      <c r="J56" s="4"/>
    </row>
    <row r="57" spans="1:10" ht="33.6" customHeight="1" x14ac:dyDescent="0.25">
      <c r="A57" s="2">
        <v>53</v>
      </c>
      <c r="B57" s="32" t="s">
        <v>2174</v>
      </c>
      <c r="C57" s="32" t="s">
        <v>985</v>
      </c>
      <c r="D57" s="33" t="s">
        <v>2199</v>
      </c>
      <c r="E57" s="9" t="s">
        <v>2195</v>
      </c>
      <c r="F57" s="3">
        <v>1</v>
      </c>
      <c r="G57" s="34" t="s">
        <v>2196</v>
      </c>
      <c r="H57" s="2" t="s">
        <v>2106</v>
      </c>
      <c r="I57" s="1" t="s">
        <v>1635</v>
      </c>
      <c r="J57" s="4"/>
    </row>
    <row r="58" spans="1:10" ht="24.95" customHeight="1" x14ac:dyDescent="0.25">
      <c r="A58" s="2">
        <v>54</v>
      </c>
      <c r="B58" s="4" t="s">
        <v>566</v>
      </c>
      <c r="C58" s="4" t="s">
        <v>746</v>
      </c>
      <c r="D58" s="9" t="s">
        <v>329</v>
      </c>
      <c r="E58" s="9" t="s">
        <v>1656</v>
      </c>
      <c r="F58" s="3">
        <v>1</v>
      </c>
      <c r="G58" s="5" t="s">
        <v>1671</v>
      </c>
      <c r="H58" s="2" t="s">
        <v>14</v>
      </c>
      <c r="I58" s="1" t="s">
        <v>1638</v>
      </c>
      <c r="J58" s="4"/>
    </row>
    <row r="59" spans="1:10" ht="27.95" customHeight="1" x14ac:dyDescent="0.25">
      <c r="A59" s="2">
        <v>55</v>
      </c>
      <c r="B59" s="4" t="s">
        <v>566</v>
      </c>
      <c r="C59" s="4" t="s">
        <v>749</v>
      </c>
      <c r="D59" s="9" t="s">
        <v>333</v>
      </c>
      <c r="E59" s="9" t="s">
        <v>676</v>
      </c>
      <c r="F59" s="3">
        <v>1</v>
      </c>
      <c r="G59" s="5"/>
      <c r="H59" s="2" t="s">
        <v>14</v>
      </c>
      <c r="I59" s="1" t="s">
        <v>2193</v>
      </c>
      <c r="J59" s="4"/>
    </row>
    <row r="60" spans="1:10" ht="24.95" customHeight="1" x14ac:dyDescent="0.25">
      <c r="A60" s="2">
        <v>56</v>
      </c>
      <c r="B60" s="4" t="s">
        <v>570</v>
      </c>
      <c r="C60" s="4" t="s">
        <v>907</v>
      </c>
      <c r="D60" s="19" t="s">
        <v>2008</v>
      </c>
      <c r="E60" s="9" t="s">
        <v>1382</v>
      </c>
      <c r="F60" s="3">
        <v>1</v>
      </c>
      <c r="G60" s="5"/>
      <c r="H60" s="2" t="s">
        <v>14</v>
      </c>
      <c r="I60" s="1"/>
      <c r="J60" s="4"/>
    </row>
    <row r="61" spans="1:10" ht="24.95" customHeight="1" x14ac:dyDescent="0.25">
      <c r="A61" s="2">
        <v>57</v>
      </c>
      <c r="B61" s="32" t="s">
        <v>568</v>
      </c>
      <c r="C61" s="32" t="s">
        <v>744</v>
      </c>
      <c r="D61" s="4" t="s">
        <v>2077</v>
      </c>
      <c r="E61" s="33" t="s">
        <v>762</v>
      </c>
      <c r="F61" s="3">
        <v>1</v>
      </c>
      <c r="G61" s="7"/>
      <c r="H61" s="3" t="s">
        <v>14</v>
      </c>
      <c r="I61" s="7"/>
      <c r="J61" s="6"/>
    </row>
    <row r="62" spans="1:10" ht="24.95" customHeight="1" x14ac:dyDescent="0.25">
      <c r="A62" s="2">
        <v>58</v>
      </c>
      <c r="B62" s="4" t="s">
        <v>566</v>
      </c>
      <c r="C62" s="4" t="s">
        <v>704</v>
      </c>
      <c r="D62" s="9" t="s">
        <v>328</v>
      </c>
      <c r="E62" s="9" t="s">
        <v>1584</v>
      </c>
      <c r="F62" s="3">
        <v>1</v>
      </c>
      <c r="G62" s="5" t="s">
        <v>1654</v>
      </c>
      <c r="H62" s="2" t="s">
        <v>14</v>
      </c>
      <c r="I62" s="1"/>
      <c r="J62" s="4"/>
    </row>
    <row r="64" spans="1:10" x14ac:dyDescent="0.25">
      <c r="H64" s="75"/>
      <c r="I64" s="75" t="s">
        <v>2198</v>
      </c>
    </row>
  </sheetData>
  <mergeCells count="1">
    <mergeCell ref="A3:J3"/>
  </mergeCells>
  <conditionalFormatting sqref="D7:D11 D14:D28 D30:D56 D4:D5 D58:D62">
    <cfRule type="duplicateValues" dxfId="161" priority="70"/>
    <cfRule type="duplicateValues" dxfId="160" priority="71"/>
    <cfRule type="duplicateValues" dxfId="159" priority="72"/>
    <cfRule type="duplicateValues" dxfId="158" priority="73"/>
    <cfRule type="duplicateValues" dxfId="157" priority="74"/>
  </conditionalFormatting>
  <conditionalFormatting sqref="D7:D11 D14:D28 D30:D56 D4:D5 D58:D62">
    <cfRule type="duplicateValues" dxfId="156" priority="75"/>
  </conditionalFormatting>
  <conditionalFormatting sqref="D7:D11 D14:D28 D30:D56 D4:D5 D58:D62">
    <cfRule type="duplicateValues" dxfId="155" priority="76"/>
    <cfRule type="duplicateValues" dxfId="154" priority="77"/>
    <cfRule type="duplicateValues" dxfId="153" priority="78"/>
    <cfRule type="duplicateValues" dxfId="152" priority="79"/>
  </conditionalFormatting>
  <conditionalFormatting sqref="D30:D56 D4:D28 D58:D62">
    <cfRule type="duplicateValues" dxfId="151" priority="80"/>
  </conditionalFormatting>
  <conditionalFormatting sqref="D4:D56 D58:D62">
    <cfRule type="duplicateValues" dxfId="150" priority="81"/>
  </conditionalFormatting>
  <conditionalFormatting sqref="D4:D56 D58:D62">
    <cfRule type="duplicateValues" dxfId="149" priority="82"/>
    <cfRule type="duplicateValues" dxfId="148" priority="83"/>
  </conditionalFormatting>
  <conditionalFormatting sqref="D4:D56 D58:D62">
    <cfRule type="duplicateValues" dxfId="147" priority="84"/>
  </conditionalFormatting>
  <conditionalFormatting sqref="D4:D56 D58:D62">
    <cfRule type="duplicateValues" dxfId="146" priority="85"/>
  </conditionalFormatting>
  <conditionalFormatting sqref="D4:D56 D58:D62">
    <cfRule type="duplicateValues" dxfId="145" priority="86"/>
    <cfRule type="duplicateValues" dxfId="144" priority="87"/>
  </conditionalFormatting>
  <conditionalFormatting sqref="D4:D56 D58:D62">
    <cfRule type="duplicateValues" dxfId="143" priority="88"/>
    <cfRule type="duplicateValues" dxfId="142" priority="89"/>
    <cfRule type="duplicateValues" dxfId="141" priority="90"/>
    <cfRule type="duplicateValues" dxfId="140" priority="91"/>
  </conditionalFormatting>
  <conditionalFormatting sqref="D4:D56 D58:D62">
    <cfRule type="duplicateValues" dxfId="139" priority="68"/>
    <cfRule type="duplicateValues" dxfId="138" priority="69"/>
  </conditionalFormatting>
  <conditionalFormatting sqref="D4:D56 D58:D62">
    <cfRule type="duplicateValues" dxfId="137" priority="67"/>
  </conditionalFormatting>
  <conditionalFormatting sqref="D4:D56 D58:D62">
    <cfRule type="duplicateValues" dxfId="136" priority="66"/>
  </conditionalFormatting>
  <conditionalFormatting sqref="D4:D56 D58:D62">
    <cfRule type="duplicateValues" dxfId="135" priority="64"/>
    <cfRule type="duplicateValues" dxfId="134" priority="65"/>
  </conditionalFormatting>
  <conditionalFormatting sqref="D4:D56 D58:D62">
    <cfRule type="duplicateValues" dxfId="133" priority="63"/>
  </conditionalFormatting>
  <conditionalFormatting sqref="D4:D56 D58:D62">
    <cfRule type="duplicateValues" dxfId="132" priority="62"/>
  </conditionalFormatting>
  <conditionalFormatting sqref="D1:D56 D58:D62">
    <cfRule type="duplicateValues" dxfId="131" priority="61"/>
  </conditionalFormatting>
  <conditionalFormatting sqref="D1:D56 D58:D62">
    <cfRule type="duplicateValues" dxfId="130" priority="59"/>
    <cfRule type="duplicateValues" dxfId="129" priority="60"/>
  </conditionalFormatting>
  <conditionalFormatting sqref="D1:D56 D58:D62">
    <cfRule type="duplicateValues" dxfId="128" priority="57"/>
    <cfRule type="duplicateValues" dxfId="127" priority="58"/>
  </conditionalFormatting>
  <conditionalFormatting sqref="D12:D13">
    <cfRule type="duplicateValues" dxfId="126" priority="51"/>
    <cfRule type="duplicateValues" dxfId="125" priority="52"/>
    <cfRule type="duplicateValues" dxfId="124" priority="53"/>
    <cfRule type="duplicateValues" dxfId="123" priority="54"/>
    <cfRule type="duplicateValues" dxfId="122" priority="55"/>
  </conditionalFormatting>
  <conditionalFormatting sqref="D12:D13">
    <cfRule type="duplicateValues" dxfId="121" priority="56"/>
  </conditionalFormatting>
  <conditionalFormatting sqref="D12:D13">
    <cfRule type="duplicateValues" dxfId="120" priority="47"/>
    <cfRule type="duplicateValues" dxfId="119" priority="48"/>
    <cfRule type="duplicateValues" dxfId="118" priority="49"/>
    <cfRule type="duplicateValues" dxfId="117" priority="50"/>
  </conditionalFormatting>
  <conditionalFormatting sqref="D29">
    <cfRule type="duplicateValues" dxfId="116" priority="36"/>
    <cfRule type="duplicateValues" dxfId="115" priority="37"/>
    <cfRule type="duplicateValues" dxfId="114" priority="38"/>
    <cfRule type="duplicateValues" dxfId="113" priority="39"/>
    <cfRule type="duplicateValues" dxfId="112" priority="40"/>
  </conditionalFormatting>
  <conditionalFormatting sqref="D29">
    <cfRule type="duplicateValues" dxfId="111" priority="41"/>
  </conditionalFormatting>
  <conditionalFormatting sqref="D29">
    <cfRule type="duplicateValues" dxfId="110" priority="42"/>
    <cfRule type="duplicateValues" dxfId="109" priority="43"/>
    <cfRule type="duplicateValues" dxfId="108" priority="44"/>
    <cfRule type="duplicateValues" dxfId="107" priority="45"/>
  </conditionalFormatting>
  <conditionalFormatting sqref="D29">
    <cfRule type="duplicateValues" dxfId="106" priority="46"/>
  </conditionalFormatting>
  <conditionalFormatting sqref="D57">
    <cfRule type="duplicateValues" dxfId="105" priority="14"/>
    <cfRule type="duplicateValues" dxfId="104" priority="15"/>
    <cfRule type="duplicateValues" dxfId="103" priority="16"/>
    <cfRule type="duplicateValues" dxfId="102" priority="17"/>
    <cfRule type="duplicateValues" dxfId="101" priority="18"/>
  </conditionalFormatting>
  <conditionalFormatting sqref="D57">
    <cfRule type="duplicateValues" dxfId="100" priority="19"/>
  </conditionalFormatting>
  <conditionalFormatting sqref="D57">
    <cfRule type="duplicateValues" dxfId="99" priority="20"/>
    <cfRule type="duplicateValues" dxfId="98" priority="21"/>
    <cfRule type="duplicateValues" dxfId="97" priority="22"/>
    <cfRule type="duplicateValues" dxfId="96" priority="23"/>
  </conditionalFormatting>
  <conditionalFormatting sqref="D57">
    <cfRule type="duplicateValues" dxfId="95" priority="24"/>
  </conditionalFormatting>
  <conditionalFormatting sqref="D57">
    <cfRule type="duplicateValues" dxfId="94" priority="25"/>
  </conditionalFormatting>
  <conditionalFormatting sqref="D57">
    <cfRule type="duplicateValues" dxfId="93" priority="26"/>
    <cfRule type="duplicateValues" dxfId="92" priority="27"/>
  </conditionalFormatting>
  <conditionalFormatting sqref="D57">
    <cfRule type="duplicateValues" dxfId="91" priority="28"/>
  </conditionalFormatting>
  <conditionalFormatting sqref="D57">
    <cfRule type="duplicateValues" dxfId="90" priority="29"/>
  </conditionalFormatting>
  <conditionalFormatting sqref="D57">
    <cfRule type="duplicateValues" dxfId="89" priority="30"/>
    <cfRule type="duplicateValues" dxfId="88" priority="31"/>
  </conditionalFormatting>
  <conditionalFormatting sqref="D57">
    <cfRule type="duplicateValues" dxfId="87" priority="32"/>
    <cfRule type="duplicateValues" dxfId="86" priority="33"/>
    <cfRule type="duplicateValues" dxfId="85" priority="34"/>
    <cfRule type="duplicateValues" dxfId="84" priority="35"/>
  </conditionalFormatting>
  <conditionalFormatting sqref="D57">
    <cfRule type="duplicateValues" dxfId="83" priority="12"/>
    <cfRule type="duplicateValues" dxfId="82" priority="13"/>
  </conditionalFormatting>
  <conditionalFormatting sqref="D57">
    <cfRule type="duplicateValues" dxfId="81" priority="11"/>
  </conditionalFormatting>
  <conditionalFormatting sqref="D57">
    <cfRule type="duplicateValues" dxfId="80" priority="10"/>
  </conditionalFormatting>
  <conditionalFormatting sqref="D57">
    <cfRule type="duplicateValues" dxfId="79" priority="8"/>
    <cfRule type="duplicateValues" dxfId="78" priority="9"/>
  </conditionalFormatting>
  <conditionalFormatting sqref="D57">
    <cfRule type="duplicateValues" dxfId="77" priority="7"/>
  </conditionalFormatting>
  <conditionalFormatting sqref="D57">
    <cfRule type="duplicateValues" dxfId="76" priority="6"/>
  </conditionalFormatting>
  <conditionalFormatting sqref="D57">
    <cfRule type="duplicateValues" dxfId="75" priority="5"/>
  </conditionalFormatting>
  <conditionalFormatting sqref="D57">
    <cfRule type="duplicateValues" dxfId="74" priority="3"/>
    <cfRule type="duplicateValues" dxfId="73" priority="4"/>
  </conditionalFormatting>
  <conditionalFormatting sqref="D57">
    <cfRule type="duplicateValues" dxfId="72" priority="1"/>
    <cfRule type="duplicateValues" dxfId="71" priority="2"/>
  </conditionalFormatting>
  <pageMargins left="0.45" right="0.24" top="0.42" bottom="0.34" header="0.3" footer="0.3"/>
  <pageSetup scale="84" orientation="landscape" r:id="rId1"/>
  <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J21"/>
  <sheetViews>
    <sheetView view="pageBreakPreview" zoomScale="60" zoomScaleNormal="100" workbookViewId="0">
      <selection activeCell="M19" sqref="M19"/>
    </sheetView>
  </sheetViews>
  <sheetFormatPr defaultRowHeight="15" x14ac:dyDescent="0.25"/>
  <cols>
    <col min="1" max="1" width="6.5703125" customWidth="1"/>
    <col min="2" max="3" width="13.85546875" customWidth="1"/>
    <col min="4" max="4" width="16.140625" customWidth="1"/>
    <col min="5" max="5" width="18.42578125" customWidth="1"/>
    <col min="6" max="6" width="8.140625" customWidth="1"/>
    <col min="7" max="7" width="18.42578125" customWidth="1"/>
    <col min="8" max="8" width="10.5703125" style="46" customWidth="1"/>
    <col min="9" max="9" width="17.85546875" customWidth="1"/>
    <col min="10" max="10" width="23.5703125" customWidth="1"/>
  </cols>
  <sheetData>
    <row r="1" spans="1:10" ht="23.1" customHeight="1" x14ac:dyDescent="0.25">
      <c r="A1" s="24"/>
      <c r="B1" s="24"/>
      <c r="C1" s="24" t="s">
        <v>1886</v>
      </c>
      <c r="D1" s="24"/>
      <c r="E1" s="24"/>
      <c r="F1" s="24"/>
      <c r="G1" s="24"/>
      <c r="H1" s="36"/>
      <c r="I1" s="36"/>
      <c r="J1" s="24"/>
    </row>
    <row r="2" spans="1:10" ht="27.95" customHeight="1" x14ac:dyDescent="0.25">
      <c r="A2" s="25"/>
      <c r="B2" s="25"/>
      <c r="C2" s="25" t="s">
        <v>1887</v>
      </c>
      <c r="D2" s="25"/>
      <c r="E2" s="25"/>
      <c r="F2" s="25"/>
      <c r="G2" s="25"/>
      <c r="H2" s="45"/>
      <c r="I2" s="45"/>
      <c r="J2" s="25"/>
    </row>
    <row r="3" spans="1:10" ht="25.5" customHeight="1" x14ac:dyDescent="0.25">
      <c r="A3" s="123" t="s">
        <v>2157</v>
      </c>
      <c r="B3" s="123"/>
      <c r="C3" s="123"/>
      <c r="D3" s="123"/>
      <c r="E3" s="123"/>
      <c r="F3" s="123"/>
      <c r="G3" s="123"/>
      <c r="H3" s="123"/>
      <c r="I3" s="123"/>
      <c r="J3" s="123"/>
    </row>
    <row r="4" spans="1:10" ht="42.6" customHeight="1" x14ac:dyDescent="0.25">
      <c r="A4" s="37" t="s">
        <v>628</v>
      </c>
      <c r="B4" s="37" t="s">
        <v>564</v>
      </c>
      <c r="C4" s="37" t="s">
        <v>562</v>
      </c>
      <c r="D4" s="37" t="s">
        <v>561</v>
      </c>
      <c r="E4" s="37" t="s">
        <v>563</v>
      </c>
      <c r="F4" s="37" t="s">
        <v>1627</v>
      </c>
      <c r="G4" s="37" t="s">
        <v>600</v>
      </c>
      <c r="H4" s="37" t="s">
        <v>22</v>
      </c>
      <c r="I4" s="37" t="s">
        <v>601</v>
      </c>
      <c r="J4" s="37" t="s">
        <v>597</v>
      </c>
    </row>
    <row r="5" spans="1:10" ht="42.6" customHeight="1" x14ac:dyDescent="0.25">
      <c r="A5" s="2">
        <v>1</v>
      </c>
      <c r="B5" s="4" t="s">
        <v>566</v>
      </c>
      <c r="C5" s="4" t="s">
        <v>659</v>
      </c>
      <c r="D5" s="9" t="s">
        <v>576</v>
      </c>
      <c r="E5" s="9" t="s">
        <v>638</v>
      </c>
      <c r="F5" s="3">
        <v>1</v>
      </c>
      <c r="G5" s="5" t="s">
        <v>1893</v>
      </c>
      <c r="H5" s="2" t="s">
        <v>4</v>
      </c>
      <c r="I5" s="1" t="s">
        <v>770</v>
      </c>
      <c r="J5" s="4"/>
    </row>
    <row r="6" spans="1:10" ht="42.6" customHeight="1" x14ac:dyDescent="0.25">
      <c r="A6" s="2">
        <v>2</v>
      </c>
      <c r="B6" s="4" t="s">
        <v>566</v>
      </c>
      <c r="C6" s="4" t="s">
        <v>659</v>
      </c>
      <c r="D6" s="9" t="s">
        <v>91</v>
      </c>
      <c r="E6" s="9" t="s">
        <v>638</v>
      </c>
      <c r="F6" s="3">
        <v>1</v>
      </c>
      <c r="G6" s="5" t="s">
        <v>1893</v>
      </c>
      <c r="H6" s="2" t="s">
        <v>4</v>
      </c>
      <c r="I6" s="1" t="s">
        <v>771</v>
      </c>
      <c r="J6" s="4"/>
    </row>
    <row r="7" spans="1:10" ht="42.6" customHeight="1" x14ac:dyDescent="0.25">
      <c r="A7" s="2">
        <v>3</v>
      </c>
      <c r="B7" s="4" t="s">
        <v>566</v>
      </c>
      <c r="C7" s="4" t="s">
        <v>659</v>
      </c>
      <c r="D7" s="9" t="s">
        <v>92</v>
      </c>
      <c r="E7" s="9" t="s">
        <v>638</v>
      </c>
      <c r="F7" s="3">
        <v>1</v>
      </c>
      <c r="G7" s="5" t="s">
        <v>1893</v>
      </c>
      <c r="H7" s="2" t="s">
        <v>4</v>
      </c>
      <c r="I7" s="1" t="s">
        <v>772</v>
      </c>
      <c r="J7" s="4"/>
    </row>
    <row r="8" spans="1:10" ht="42.6" customHeight="1" x14ac:dyDescent="0.25">
      <c r="A8" s="2">
        <v>4</v>
      </c>
      <c r="B8" s="4" t="s">
        <v>566</v>
      </c>
      <c r="C8" s="4" t="s">
        <v>659</v>
      </c>
      <c r="D8" s="9" t="s">
        <v>93</v>
      </c>
      <c r="E8" s="9" t="s">
        <v>638</v>
      </c>
      <c r="F8" s="3">
        <v>1</v>
      </c>
      <c r="G8" s="5" t="s">
        <v>1893</v>
      </c>
      <c r="H8" s="2" t="s">
        <v>4</v>
      </c>
      <c r="I8" s="1" t="s">
        <v>773</v>
      </c>
      <c r="J8" s="4"/>
    </row>
    <row r="9" spans="1:10" ht="42.6" customHeight="1" x14ac:dyDescent="0.25">
      <c r="A9" s="2">
        <v>5</v>
      </c>
      <c r="B9" s="4" t="s">
        <v>566</v>
      </c>
      <c r="C9" s="4" t="s">
        <v>659</v>
      </c>
      <c r="D9" s="9" t="s">
        <v>94</v>
      </c>
      <c r="E9" s="9" t="s">
        <v>624</v>
      </c>
      <c r="F9" s="3">
        <v>1</v>
      </c>
      <c r="G9" s="5" t="s">
        <v>1892</v>
      </c>
      <c r="H9" s="2" t="s">
        <v>4</v>
      </c>
      <c r="I9" s="1" t="s">
        <v>728</v>
      </c>
      <c r="J9" s="4"/>
    </row>
    <row r="10" spans="1:10" ht="42.6" customHeight="1" x14ac:dyDescent="0.25">
      <c r="A10" s="2">
        <v>6</v>
      </c>
      <c r="B10" s="4" t="s">
        <v>566</v>
      </c>
      <c r="C10" s="4" t="s">
        <v>647</v>
      </c>
      <c r="D10" s="9" t="s">
        <v>95</v>
      </c>
      <c r="E10" s="9" t="s">
        <v>639</v>
      </c>
      <c r="F10" s="3">
        <v>1</v>
      </c>
      <c r="G10" s="5" t="s">
        <v>640</v>
      </c>
      <c r="H10" s="2" t="s">
        <v>4</v>
      </c>
      <c r="I10" s="1" t="s">
        <v>728</v>
      </c>
      <c r="J10" s="4"/>
    </row>
    <row r="11" spans="1:10" ht="42.6" customHeight="1" x14ac:dyDescent="0.25">
      <c r="A11" s="2">
        <v>7</v>
      </c>
      <c r="B11" s="4" t="s">
        <v>566</v>
      </c>
      <c r="C11" s="4" t="s">
        <v>606</v>
      </c>
      <c r="D11" s="9" t="s">
        <v>96</v>
      </c>
      <c r="E11" s="9" t="s">
        <v>606</v>
      </c>
      <c r="F11" s="3">
        <v>1</v>
      </c>
      <c r="G11" s="5" t="s">
        <v>608</v>
      </c>
      <c r="H11" s="2" t="s">
        <v>4</v>
      </c>
      <c r="I11" s="1" t="s">
        <v>772</v>
      </c>
      <c r="J11" s="4"/>
    </row>
    <row r="12" spans="1:10" ht="42.6" customHeight="1" x14ac:dyDescent="0.25">
      <c r="A12" s="2">
        <v>8</v>
      </c>
      <c r="B12" s="4" t="s">
        <v>566</v>
      </c>
      <c r="C12" s="4" t="s">
        <v>704</v>
      </c>
      <c r="D12" s="9" t="s">
        <v>97</v>
      </c>
      <c r="E12" s="9" t="s">
        <v>629</v>
      </c>
      <c r="F12" s="3">
        <v>1</v>
      </c>
      <c r="G12" s="5" t="s">
        <v>767</v>
      </c>
      <c r="H12" s="2" t="s">
        <v>4</v>
      </c>
      <c r="I12" s="1" t="s">
        <v>771</v>
      </c>
      <c r="J12" s="4"/>
    </row>
    <row r="13" spans="1:10" ht="42.6" customHeight="1" x14ac:dyDescent="0.25">
      <c r="A13" s="2">
        <v>9</v>
      </c>
      <c r="B13" s="4" t="s">
        <v>566</v>
      </c>
      <c r="C13" s="4" t="s">
        <v>704</v>
      </c>
      <c r="D13" s="9" t="s">
        <v>98</v>
      </c>
      <c r="E13" s="9" t="s">
        <v>629</v>
      </c>
      <c r="F13" s="3">
        <v>1</v>
      </c>
      <c r="G13" s="5" t="s">
        <v>768</v>
      </c>
      <c r="H13" s="2" t="s">
        <v>4</v>
      </c>
      <c r="I13" s="1" t="s">
        <v>773</v>
      </c>
      <c r="J13" s="4"/>
    </row>
    <row r="14" spans="1:10" ht="42.6" customHeight="1" x14ac:dyDescent="0.25">
      <c r="A14" s="2">
        <v>10</v>
      </c>
      <c r="B14" s="4" t="s">
        <v>567</v>
      </c>
      <c r="C14" s="4" t="s">
        <v>676</v>
      </c>
      <c r="D14" s="9" t="s">
        <v>100</v>
      </c>
      <c r="E14" s="9" t="s">
        <v>622</v>
      </c>
      <c r="F14" s="3">
        <v>1</v>
      </c>
      <c r="G14" s="5"/>
      <c r="H14" s="2" t="s">
        <v>4</v>
      </c>
      <c r="I14" s="1"/>
      <c r="J14" s="4"/>
    </row>
    <row r="15" spans="1:10" ht="42.6" customHeight="1" x14ac:dyDescent="0.25">
      <c r="A15" s="2">
        <v>11</v>
      </c>
      <c r="B15" s="4" t="s">
        <v>566</v>
      </c>
      <c r="C15" s="4" t="s">
        <v>619</v>
      </c>
      <c r="D15" s="9" t="s">
        <v>101</v>
      </c>
      <c r="E15" s="9" t="s">
        <v>641</v>
      </c>
      <c r="F15" s="3">
        <v>1</v>
      </c>
      <c r="G15" s="5"/>
      <c r="H15" s="2" t="s">
        <v>4</v>
      </c>
      <c r="I15" s="1"/>
      <c r="J15" s="4"/>
    </row>
    <row r="16" spans="1:10" ht="42.6" customHeight="1" x14ac:dyDescent="0.25">
      <c r="A16" s="2">
        <v>12</v>
      </c>
      <c r="B16" s="4" t="s">
        <v>566</v>
      </c>
      <c r="C16" s="4" t="s">
        <v>749</v>
      </c>
      <c r="D16" s="9" t="s">
        <v>102</v>
      </c>
      <c r="E16" s="9" t="s">
        <v>642</v>
      </c>
      <c r="F16" s="3">
        <v>1</v>
      </c>
      <c r="G16" s="5"/>
      <c r="H16" s="2" t="s">
        <v>4</v>
      </c>
      <c r="I16" s="1"/>
      <c r="J16" s="4"/>
    </row>
    <row r="17" spans="1:10" ht="42.6" customHeight="1" x14ac:dyDescent="0.25">
      <c r="A17" s="2">
        <v>13</v>
      </c>
      <c r="B17" s="4" t="s">
        <v>566</v>
      </c>
      <c r="C17" s="4" t="s">
        <v>749</v>
      </c>
      <c r="D17" s="9" t="s">
        <v>103</v>
      </c>
      <c r="E17" s="9" t="s">
        <v>643</v>
      </c>
      <c r="F17" s="3">
        <v>1</v>
      </c>
      <c r="G17" s="5"/>
      <c r="H17" s="2" t="s">
        <v>4</v>
      </c>
      <c r="I17" s="1"/>
      <c r="J17" s="4"/>
    </row>
    <row r="18" spans="1:10" ht="42.6" customHeight="1" x14ac:dyDescent="0.25">
      <c r="A18" s="2">
        <v>14</v>
      </c>
      <c r="B18" s="4" t="s">
        <v>566</v>
      </c>
      <c r="C18" s="4" t="s">
        <v>704</v>
      </c>
      <c r="D18" s="9" t="s">
        <v>99</v>
      </c>
      <c r="E18" s="9" t="s">
        <v>629</v>
      </c>
      <c r="F18" s="3">
        <v>1</v>
      </c>
      <c r="G18" s="5" t="s">
        <v>769</v>
      </c>
      <c r="H18" s="2" t="s">
        <v>4</v>
      </c>
      <c r="I18" s="1" t="s">
        <v>772</v>
      </c>
      <c r="J18" s="4"/>
    </row>
    <row r="19" spans="1:10" ht="42.6" customHeight="1" x14ac:dyDescent="0.25">
      <c r="A19" s="2">
        <v>15</v>
      </c>
      <c r="B19" s="4" t="s">
        <v>566</v>
      </c>
      <c r="C19" s="4" t="s">
        <v>659</v>
      </c>
      <c r="D19" s="9" t="s">
        <v>106</v>
      </c>
      <c r="E19" s="9" t="s">
        <v>611</v>
      </c>
      <c r="F19" s="3">
        <v>1</v>
      </c>
      <c r="G19" s="5" t="s">
        <v>1889</v>
      </c>
      <c r="H19" s="2" t="s">
        <v>4</v>
      </c>
      <c r="I19" s="1" t="s">
        <v>2117</v>
      </c>
      <c r="J19" s="4"/>
    </row>
    <row r="20" spans="1:10" ht="42.6" customHeight="1" x14ac:dyDescent="0.25">
      <c r="A20" s="2">
        <v>16</v>
      </c>
      <c r="B20" s="4" t="s">
        <v>566</v>
      </c>
      <c r="C20" s="4" t="s">
        <v>704</v>
      </c>
      <c r="D20" s="9" t="s">
        <v>105</v>
      </c>
      <c r="E20" s="9" t="s">
        <v>629</v>
      </c>
      <c r="F20" s="3">
        <v>1</v>
      </c>
      <c r="G20" s="5" t="s">
        <v>774</v>
      </c>
      <c r="H20" s="2" t="s">
        <v>4</v>
      </c>
      <c r="I20" s="1" t="s">
        <v>2117</v>
      </c>
      <c r="J20" s="4"/>
    </row>
    <row r="21" spans="1:10" s="8" customFormat="1" ht="20.45" customHeight="1" x14ac:dyDescent="0.25">
      <c r="A21" s="2">
        <f t="shared" ref="A21" si="0">A20+1</f>
        <v>17</v>
      </c>
      <c r="B21" s="4" t="str">
        <f>VLOOKUP(MID(D21,5,2),'[1]Danh mục'!$C$19:$D$127,2,0)</f>
        <v>Thiết bị VP</v>
      </c>
      <c r="C21" s="4" t="s">
        <v>1932</v>
      </c>
      <c r="D21" s="19" t="s">
        <v>2042</v>
      </c>
      <c r="E21" s="9" t="s">
        <v>1932</v>
      </c>
      <c r="F21" s="3">
        <v>1</v>
      </c>
      <c r="G21" s="7"/>
      <c r="H21" s="3" t="s">
        <v>4</v>
      </c>
      <c r="I21" s="7"/>
      <c r="J21" s="6"/>
    </row>
  </sheetData>
  <mergeCells count="1">
    <mergeCell ref="A3:J3"/>
  </mergeCells>
  <conditionalFormatting sqref="D4:D20">
    <cfRule type="duplicateValues" dxfId="70" priority="49"/>
    <cfRule type="duplicateValues" dxfId="69" priority="50"/>
    <cfRule type="duplicateValues" dxfId="68" priority="51"/>
    <cfRule type="duplicateValues" dxfId="67" priority="52"/>
    <cfRule type="duplicateValues" dxfId="66" priority="53"/>
  </conditionalFormatting>
  <conditionalFormatting sqref="D4:D20">
    <cfRule type="duplicateValues" dxfId="65" priority="54"/>
  </conditionalFormatting>
  <conditionalFormatting sqref="D4:D20">
    <cfRule type="duplicateValues" dxfId="64" priority="55"/>
    <cfRule type="duplicateValues" dxfId="63" priority="56"/>
    <cfRule type="duplicateValues" dxfId="62" priority="57"/>
    <cfRule type="duplicateValues" dxfId="61" priority="58"/>
  </conditionalFormatting>
  <conditionalFormatting sqref="D4:D20">
    <cfRule type="duplicateValues" dxfId="60" priority="59"/>
  </conditionalFormatting>
  <conditionalFormatting sqref="D4:D20">
    <cfRule type="duplicateValues" dxfId="59" priority="60"/>
  </conditionalFormatting>
  <conditionalFormatting sqref="D4:D20">
    <cfRule type="duplicateValues" dxfId="58" priority="61"/>
    <cfRule type="duplicateValues" dxfId="57" priority="62"/>
  </conditionalFormatting>
  <conditionalFormatting sqref="D4:D20">
    <cfRule type="duplicateValues" dxfId="56" priority="63"/>
  </conditionalFormatting>
  <conditionalFormatting sqref="D4:D20">
    <cfRule type="duplicateValues" dxfId="55" priority="64"/>
  </conditionalFormatting>
  <conditionalFormatting sqref="D4:D20">
    <cfRule type="duplicateValues" dxfId="54" priority="65"/>
    <cfRule type="duplicateValues" dxfId="53" priority="66"/>
  </conditionalFormatting>
  <conditionalFormatting sqref="D4:D20">
    <cfRule type="duplicateValues" dxfId="52" priority="67"/>
    <cfRule type="duplicateValues" dxfId="51" priority="68"/>
    <cfRule type="duplicateValues" dxfId="50" priority="69"/>
    <cfRule type="duplicateValues" dxfId="49" priority="70"/>
  </conditionalFormatting>
  <conditionalFormatting sqref="D4:D20">
    <cfRule type="duplicateValues" dxfId="48" priority="47"/>
    <cfRule type="duplicateValues" dxfId="47" priority="48"/>
  </conditionalFormatting>
  <conditionalFormatting sqref="D4:D20">
    <cfRule type="duplicateValues" dxfId="46" priority="46"/>
  </conditionalFormatting>
  <conditionalFormatting sqref="D4:D20">
    <cfRule type="duplicateValues" dxfId="45" priority="45"/>
  </conditionalFormatting>
  <conditionalFormatting sqref="D4:D20">
    <cfRule type="duplicateValues" dxfId="44" priority="43"/>
    <cfRule type="duplicateValues" dxfId="43" priority="44"/>
  </conditionalFormatting>
  <conditionalFormatting sqref="D4:D20">
    <cfRule type="duplicateValues" dxfId="42" priority="42"/>
  </conditionalFormatting>
  <conditionalFormatting sqref="D4:D20">
    <cfRule type="duplicateValues" dxfId="41" priority="41"/>
  </conditionalFormatting>
  <conditionalFormatting sqref="D1:D20">
    <cfRule type="duplicateValues" dxfId="40" priority="40"/>
  </conditionalFormatting>
  <conditionalFormatting sqref="D1:D20">
    <cfRule type="duplicateValues" dxfId="39" priority="38"/>
    <cfRule type="duplicateValues" dxfId="38" priority="39"/>
  </conditionalFormatting>
  <conditionalFormatting sqref="D1:D20">
    <cfRule type="duplicateValues" dxfId="37" priority="36"/>
    <cfRule type="duplicateValues" dxfId="36" priority="37"/>
  </conditionalFormatting>
  <conditionalFormatting sqref="D21">
    <cfRule type="duplicateValues" dxfId="35" priority="14"/>
    <cfRule type="duplicateValues" dxfId="34" priority="15"/>
    <cfRule type="duplicateValues" dxfId="33" priority="16"/>
    <cfRule type="duplicateValues" dxfId="32" priority="17"/>
    <cfRule type="duplicateValues" dxfId="31" priority="18"/>
  </conditionalFormatting>
  <conditionalFormatting sqref="D21">
    <cfRule type="duplicateValues" dxfId="30" priority="19"/>
  </conditionalFormatting>
  <conditionalFormatting sqref="D21">
    <cfRule type="duplicateValues" dxfId="29" priority="20"/>
    <cfRule type="duplicateValues" dxfId="28" priority="21"/>
    <cfRule type="duplicateValues" dxfId="27" priority="22"/>
    <cfRule type="duplicateValues" dxfId="26" priority="23"/>
  </conditionalFormatting>
  <conditionalFormatting sqref="D21">
    <cfRule type="duplicateValues" dxfId="25" priority="24"/>
  </conditionalFormatting>
  <conditionalFormatting sqref="D21">
    <cfRule type="duplicateValues" dxfId="24" priority="25"/>
  </conditionalFormatting>
  <conditionalFormatting sqref="D21">
    <cfRule type="duplicateValues" dxfId="23" priority="26"/>
    <cfRule type="duplicateValues" dxfId="22" priority="27"/>
  </conditionalFormatting>
  <conditionalFormatting sqref="D21">
    <cfRule type="duplicateValues" dxfId="21" priority="28"/>
  </conditionalFormatting>
  <conditionalFormatting sqref="D21">
    <cfRule type="duplicateValues" dxfId="20" priority="29"/>
  </conditionalFormatting>
  <conditionalFormatting sqref="D21">
    <cfRule type="duplicateValues" dxfId="19" priority="30"/>
    <cfRule type="duplicateValues" dxfId="18" priority="31"/>
  </conditionalFormatting>
  <conditionalFormatting sqref="D21">
    <cfRule type="duplicateValues" dxfId="17" priority="32"/>
    <cfRule type="duplicateValues" dxfId="16" priority="33"/>
    <cfRule type="duplicateValues" dxfId="15" priority="34"/>
    <cfRule type="duplicateValues" dxfId="14" priority="35"/>
  </conditionalFormatting>
  <conditionalFormatting sqref="D21">
    <cfRule type="duplicateValues" dxfId="13" priority="12"/>
    <cfRule type="duplicateValues" dxfId="12" priority="13"/>
  </conditionalFormatting>
  <conditionalFormatting sqref="D21">
    <cfRule type="duplicateValues" dxfId="11" priority="11"/>
  </conditionalFormatting>
  <conditionalFormatting sqref="D21">
    <cfRule type="duplicateValues" dxfId="10" priority="10"/>
  </conditionalFormatting>
  <conditionalFormatting sqref="D21">
    <cfRule type="duplicateValues" dxfId="9" priority="8"/>
    <cfRule type="duplicateValues" dxfId="8" priority="9"/>
  </conditionalFormatting>
  <conditionalFormatting sqref="D21">
    <cfRule type="duplicateValues" dxfId="7" priority="7"/>
  </conditionalFormatting>
  <conditionalFormatting sqref="D21">
    <cfRule type="duplicateValues" dxfId="6" priority="6"/>
  </conditionalFormatting>
  <conditionalFormatting sqref="D21">
    <cfRule type="duplicateValues" dxfId="5" priority="5"/>
  </conditionalFormatting>
  <conditionalFormatting sqref="D21">
    <cfRule type="duplicateValues" dxfId="4" priority="3"/>
    <cfRule type="duplicateValues" dxfId="3" priority="4"/>
  </conditionalFormatting>
  <conditionalFormatting sqref="D21">
    <cfRule type="duplicateValues" dxfId="2" priority="1"/>
    <cfRule type="duplicateValues" dxfId="1" priority="2"/>
  </conditionalFormatting>
  <pageMargins left="0.35" right="0.28000000000000003" top="0.49" bottom="0.44" header="0.3" footer="0.3"/>
  <pageSetup scale="88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0"/>
  <sheetViews>
    <sheetView view="pageBreakPreview" zoomScale="60" zoomScaleNormal="100" workbookViewId="0">
      <selection activeCell="H9" sqref="H9"/>
    </sheetView>
  </sheetViews>
  <sheetFormatPr defaultRowHeight="15" x14ac:dyDescent="0.25"/>
  <cols>
    <col min="1" max="1" width="6.140625" customWidth="1"/>
    <col min="2" max="2" width="15.85546875" customWidth="1"/>
    <col min="3" max="3" width="19.28515625" customWidth="1"/>
    <col min="4" max="4" width="16.42578125" customWidth="1"/>
    <col min="5" max="5" width="19.28515625" customWidth="1"/>
    <col min="6" max="6" width="8.28515625" customWidth="1"/>
    <col min="7" max="7" width="20.140625" customWidth="1"/>
    <col min="8" max="8" width="19.28515625" customWidth="1"/>
    <col min="9" max="9" width="17.42578125" customWidth="1"/>
    <col min="10" max="10" width="21.42578125" customWidth="1"/>
  </cols>
  <sheetData>
    <row r="1" spans="1:10" ht="24" customHeight="1" x14ac:dyDescent="0.25">
      <c r="A1" s="90"/>
      <c r="B1" s="90"/>
      <c r="C1" s="90" t="s">
        <v>1886</v>
      </c>
      <c r="D1" s="90"/>
      <c r="E1" s="90"/>
      <c r="F1" s="90"/>
      <c r="G1" s="90"/>
      <c r="H1" s="91"/>
      <c r="I1" s="91"/>
      <c r="J1" s="90"/>
    </row>
    <row r="2" spans="1:10" ht="20.45" customHeight="1" x14ac:dyDescent="0.25">
      <c r="A2" s="93"/>
      <c r="B2" s="93"/>
      <c r="C2" s="93" t="s">
        <v>1887</v>
      </c>
      <c r="D2" s="93"/>
      <c r="E2" s="93"/>
      <c r="F2" s="93"/>
      <c r="G2" s="93"/>
      <c r="H2" s="94"/>
      <c r="I2" s="94"/>
      <c r="J2" s="93"/>
    </row>
    <row r="3" spans="1:10" ht="21.6" customHeight="1" x14ac:dyDescent="0.25">
      <c r="A3" s="125" t="s">
        <v>2157</v>
      </c>
      <c r="B3" s="125"/>
      <c r="C3" s="125"/>
      <c r="D3" s="125"/>
      <c r="E3" s="125"/>
      <c r="F3" s="125"/>
      <c r="G3" s="125"/>
      <c r="H3" s="125"/>
      <c r="I3" s="126"/>
      <c r="J3" s="125"/>
    </row>
    <row r="4" spans="1:10" ht="20.45" customHeight="1" x14ac:dyDescent="0.25">
      <c r="A4" s="95" t="s">
        <v>628</v>
      </c>
      <c r="B4" s="95" t="s">
        <v>564</v>
      </c>
      <c r="C4" s="95" t="s">
        <v>562</v>
      </c>
      <c r="D4" s="95" t="s">
        <v>561</v>
      </c>
      <c r="E4" s="95" t="s">
        <v>563</v>
      </c>
      <c r="F4" s="95" t="s">
        <v>1627</v>
      </c>
      <c r="G4" s="95" t="s">
        <v>600</v>
      </c>
      <c r="H4" s="95" t="s">
        <v>22</v>
      </c>
      <c r="I4" s="95" t="s">
        <v>601</v>
      </c>
      <c r="J4" s="95" t="s">
        <v>597</v>
      </c>
    </row>
    <row r="5" spans="1:10" ht="26.1" customHeight="1" x14ac:dyDescent="0.25">
      <c r="A5" s="96">
        <v>1</v>
      </c>
      <c r="B5" s="97" t="s">
        <v>566</v>
      </c>
      <c r="C5" s="97" t="s">
        <v>619</v>
      </c>
      <c r="D5" s="99" t="s">
        <v>267</v>
      </c>
      <c r="E5" s="99" t="s">
        <v>1626</v>
      </c>
      <c r="F5" s="100">
        <v>1</v>
      </c>
      <c r="G5" s="101"/>
      <c r="H5" s="102" t="s">
        <v>13</v>
      </c>
      <c r="I5" s="102"/>
      <c r="J5" s="97"/>
    </row>
    <row r="6" spans="1:10" ht="26.1" customHeight="1" x14ac:dyDescent="0.25">
      <c r="A6" s="96">
        <v>2</v>
      </c>
      <c r="B6" s="97" t="s">
        <v>566</v>
      </c>
      <c r="C6" s="97" t="s">
        <v>619</v>
      </c>
      <c r="D6" s="99" t="s">
        <v>268</v>
      </c>
      <c r="E6" s="99" t="s">
        <v>1626</v>
      </c>
      <c r="F6" s="100">
        <v>1</v>
      </c>
      <c r="G6" s="101"/>
      <c r="H6" s="102" t="s">
        <v>13</v>
      </c>
      <c r="I6" s="102"/>
      <c r="J6" s="97"/>
    </row>
    <row r="7" spans="1:10" ht="26.1" customHeight="1" x14ac:dyDescent="0.25">
      <c r="A7" s="96">
        <v>3</v>
      </c>
      <c r="B7" s="97" t="s">
        <v>566</v>
      </c>
      <c r="C7" s="97" t="s">
        <v>619</v>
      </c>
      <c r="D7" s="99" t="s">
        <v>269</v>
      </c>
      <c r="E7" s="99" t="s">
        <v>1626</v>
      </c>
      <c r="F7" s="100">
        <v>1</v>
      </c>
      <c r="G7" s="101"/>
      <c r="H7" s="102" t="s">
        <v>13</v>
      </c>
      <c r="I7" s="102"/>
      <c r="J7" s="97"/>
    </row>
    <row r="8" spans="1:10" ht="26.1" customHeight="1" x14ac:dyDescent="0.25">
      <c r="A8" s="96">
        <v>4</v>
      </c>
      <c r="B8" s="97" t="s">
        <v>566</v>
      </c>
      <c r="C8" s="97" t="s">
        <v>619</v>
      </c>
      <c r="D8" s="99" t="s">
        <v>270</v>
      </c>
      <c r="E8" s="99" t="s">
        <v>1626</v>
      </c>
      <c r="F8" s="100">
        <v>1</v>
      </c>
      <c r="G8" s="101"/>
      <c r="H8" s="102" t="s">
        <v>13</v>
      </c>
      <c r="I8" s="102"/>
      <c r="J8" s="97"/>
    </row>
    <row r="9" spans="1:10" ht="26.1" customHeight="1" x14ac:dyDescent="0.25">
      <c r="A9" s="96">
        <v>5</v>
      </c>
      <c r="B9" s="97" t="s">
        <v>566</v>
      </c>
      <c r="C9" s="97" t="s">
        <v>659</v>
      </c>
      <c r="D9" s="99" t="s">
        <v>271</v>
      </c>
      <c r="E9" s="99" t="s">
        <v>605</v>
      </c>
      <c r="F9" s="100">
        <v>1</v>
      </c>
      <c r="G9" s="101" t="s">
        <v>1546</v>
      </c>
      <c r="H9" s="102" t="s">
        <v>13</v>
      </c>
      <c r="I9" s="102"/>
      <c r="J9" s="97"/>
    </row>
    <row r="10" spans="1:10" ht="26.1" customHeight="1" x14ac:dyDescent="0.25">
      <c r="A10" s="96">
        <v>6</v>
      </c>
      <c r="B10" s="97" t="s">
        <v>566</v>
      </c>
      <c r="C10" s="97" t="s">
        <v>659</v>
      </c>
      <c r="D10" s="99" t="s">
        <v>272</v>
      </c>
      <c r="E10" s="99" t="s">
        <v>605</v>
      </c>
      <c r="F10" s="100">
        <v>1</v>
      </c>
      <c r="G10" s="101" t="s">
        <v>1546</v>
      </c>
      <c r="H10" s="102" t="s">
        <v>13</v>
      </c>
      <c r="I10" s="102"/>
      <c r="J10" s="97"/>
    </row>
    <row r="11" spans="1:10" ht="26.1" customHeight="1" x14ac:dyDescent="0.25">
      <c r="A11" s="96">
        <v>7</v>
      </c>
      <c r="B11" s="97" t="s">
        <v>566</v>
      </c>
      <c r="C11" s="97" t="s">
        <v>659</v>
      </c>
      <c r="D11" s="99" t="s">
        <v>273</v>
      </c>
      <c r="E11" s="99" t="s">
        <v>624</v>
      </c>
      <c r="F11" s="100">
        <v>1</v>
      </c>
      <c r="G11" s="101" t="s">
        <v>1911</v>
      </c>
      <c r="H11" s="102" t="s">
        <v>13</v>
      </c>
      <c r="I11" s="102"/>
      <c r="J11" s="97"/>
    </row>
    <row r="12" spans="1:10" ht="26.1" customHeight="1" x14ac:dyDescent="0.25">
      <c r="A12" s="96">
        <v>8</v>
      </c>
      <c r="B12" s="97" t="s">
        <v>567</v>
      </c>
      <c r="C12" s="97" t="s">
        <v>676</v>
      </c>
      <c r="D12" s="99" t="s">
        <v>274</v>
      </c>
      <c r="E12" s="99" t="s">
        <v>622</v>
      </c>
      <c r="F12" s="100">
        <v>1</v>
      </c>
      <c r="G12" s="101"/>
      <c r="H12" s="102" t="s">
        <v>13</v>
      </c>
      <c r="I12" s="102"/>
      <c r="J12" s="97"/>
    </row>
    <row r="13" spans="1:10" ht="26.1" customHeight="1" x14ac:dyDescent="0.25">
      <c r="A13" s="96">
        <v>9</v>
      </c>
      <c r="B13" s="97" t="s">
        <v>566</v>
      </c>
      <c r="C13" s="97" t="s">
        <v>647</v>
      </c>
      <c r="D13" s="99" t="s">
        <v>275</v>
      </c>
      <c r="E13" s="99" t="s">
        <v>1628</v>
      </c>
      <c r="F13" s="100">
        <v>1</v>
      </c>
      <c r="G13" s="101" t="s">
        <v>1620</v>
      </c>
      <c r="H13" s="102" t="s">
        <v>13</v>
      </c>
      <c r="I13" s="102"/>
      <c r="J13" s="97"/>
    </row>
    <row r="14" spans="1:10" ht="26.1" customHeight="1" x14ac:dyDescent="0.25">
      <c r="A14" s="96">
        <v>10</v>
      </c>
      <c r="B14" s="97" t="s">
        <v>566</v>
      </c>
      <c r="C14" s="97" t="s">
        <v>754</v>
      </c>
      <c r="D14" s="99" t="s">
        <v>276</v>
      </c>
      <c r="E14" s="99" t="s">
        <v>1551</v>
      </c>
      <c r="F14" s="100">
        <v>1</v>
      </c>
      <c r="G14" s="101" t="s">
        <v>1558</v>
      </c>
      <c r="H14" s="102" t="s">
        <v>13</v>
      </c>
      <c r="I14" s="102"/>
      <c r="J14" s="97"/>
    </row>
    <row r="15" spans="1:10" ht="26.1" customHeight="1" x14ac:dyDescent="0.25">
      <c r="A15" s="96">
        <v>11</v>
      </c>
      <c r="B15" s="97" t="s">
        <v>566</v>
      </c>
      <c r="C15" s="97" t="s">
        <v>754</v>
      </c>
      <c r="D15" s="99" t="s">
        <v>277</v>
      </c>
      <c r="E15" s="99" t="s">
        <v>1551</v>
      </c>
      <c r="F15" s="100">
        <v>1</v>
      </c>
      <c r="G15" s="101" t="s">
        <v>1558</v>
      </c>
      <c r="H15" s="102" t="s">
        <v>13</v>
      </c>
      <c r="I15" s="102"/>
      <c r="J15" s="97"/>
    </row>
    <row r="16" spans="1:10" ht="26.1" customHeight="1" x14ac:dyDescent="0.25">
      <c r="A16" s="96">
        <v>12</v>
      </c>
      <c r="B16" s="97" t="s">
        <v>566</v>
      </c>
      <c r="C16" s="97" t="s">
        <v>756</v>
      </c>
      <c r="D16" s="99" t="s">
        <v>278</v>
      </c>
      <c r="E16" s="99" t="s">
        <v>848</v>
      </c>
      <c r="F16" s="100">
        <v>1</v>
      </c>
      <c r="G16" s="101" t="s">
        <v>1973</v>
      </c>
      <c r="H16" s="102" t="s">
        <v>13</v>
      </c>
      <c r="I16" s="102"/>
      <c r="J16" s="97"/>
    </row>
    <row r="17" spans="1:10" ht="26.1" customHeight="1" x14ac:dyDescent="0.25">
      <c r="A17" s="96">
        <v>13</v>
      </c>
      <c r="B17" s="97" t="s">
        <v>566</v>
      </c>
      <c r="C17" s="97" t="s">
        <v>606</v>
      </c>
      <c r="D17" s="99" t="s">
        <v>595</v>
      </c>
      <c r="E17" s="99" t="s">
        <v>698</v>
      </c>
      <c r="F17" s="100">
        <v>1</v>
      </c>
      <c r="G17" s="101" t="s">
        <v>608</v>
      </c>
      <c r="H17" s="102" t="s">
        <v>13</v>
      </c>
      <c r="I17" s="102"/>
      <c r="J17" s="97"/>
    </row>
    <row r="18" spans="1:10" ht="26.1" customHeight="1" x14ac:dyDescent="0.25">
      <c r="A18" s="96">
        <v>14</v>
      </c>
      <c r="B18" s="97" t="s">
        <v>570</v>
      </c>
      <c r="C18" s="97" t="s">
        <v>907</v>
      </c>
      <c r="D18" s="98" t="s">
        <v>2007</v>
      </c>
      <c r="E18" s="99" t="s">
        <v>1382</v>
      </c>
      <c r="F18" s="100">
        <v>1</v>
      </c>
      <c r="G18" s="101"/>
      <c r="H18" s="102" t="s">
        <v>13</v>
      </c>
      <c r="I18" s="102"/>
      <c r="J18" s="97"/>
    </row>
    <row r="20" spans="1:10" ht="21.6" customHeight="1" x14ac:dyDescent="0.25">
      <c r="H20" s="89"/>
      <c r="I20" s="87" t="s">
        <v>2247</v>
      </c>
    </row>
  </sheetData>
  <mergeCells count="1">
    <mergeCell ref="A3:J3"/>
  </mergeCells>
  <conditionalFormatting sqref="D1:D18">
    <cfRule type="duplicateValues" dxfId="2145" priority="46"/>
    <cfRule type="duplicateValues" dxfId="2144" priority="47"/>
    <cfRule type="duplicateValues" dxfId="2143" priority="48"/>
    <cfRule type="duplicateValues" dxfId="2142" priority="49"/>
    <cfRule type="duplicateValues" dxfId="2141" priority="50"/>
  </conditionalFormatting>
  <conditionalFormatting sqref="D4:D18">
    <cfRule type="duplicateValues" dxfId="2140" priority="51"/>
    <cfRule type="duplicateValues" dxfId="2139" priority="52"/>
    <cfRule type="duplicateValues" dxfId="2138" priority="53"/>
    <cfRule type="duplicateValues" dxfId="2137" priority="54"/>
    <cfRule type="duplicateValues" dxfId="2136" priority="55"/>
    <cfRule type="duplicateValues" dxfId="2135" priority="56"/>
    <cfRule type="duplicateValues" dxfId="2134" priority="57"/>
    <cfRule type="duplicateValues" dxfId="2133" priority="58"/>
    <cfRule type="duplicateValues" dxfId="2132" priority="59"/>
    <cfRule type="duplicateValues" dxfId="2131" priority="60"/>
    <cfRule type="duplicateValues" dxfId="2130" priority="61"/>
    <cfRule type="duplicateValues" dxfId="2129" priority="62"/>
    <cfRule type="duplicateValues" dxfId="2128" priority="63"/>
    <cfRule type="duplicateValues" dxfId="2127" priority="64"/>
    <cfRule type="duplicateValues" dxfId="2126" priority="65"/>
    <cfRule type="duplicateValues" dxfId="2125" priority="66"/>
    <cfRule type="duplicateValues" dxfId="2124" priority="67"/>
    <cfRule type="duplicateValues" dxfId="2123" priority="68"/>
    <cfRule type="duplicateValues" dxfId="2122" priority="69"/>
    <cfRule type="duplicateValues" dxfId="2121" priority="70"/>
    <cfRule type="duplicateValues" dxfId="2120" priority="71"/>
    <cfRule type="duplicateValues" dxfId="2119" priority="72"/>
    <cfRule type="duplicateValues" dxfId="2118" priority="73"/>
    <cfRule type="duplicateValues" dxfId="2117" priority="74"/>
    <cfRule type="duplicateValues" dxfId="2116" priority="75"/>
    <cfRule type="duplicateValues" dxfId="2115" priority="76"/>
    <cfRule type="duplicateValues" dxfId="2114" priority="77"/>
    <cfRule type="duplicateValues" dxfId="2113" priority="78"/>
    <cfRule type="duplicateValues" dxfId="2112" priority="79"/>
    <cfRule type="duplicateValues" dxfId="2111" priority="80"/>
  </conditionalFormatting>
  <conditionalFormatting sqref="D5:D8">
    <cfRule type="duplicateValues" dxfId="2110" priority="26"/>
    <cfRule type="duplicateValues" dxfId="2109" priority="27"/>
    <cfRule type="duplicateValues" dxfId="2108" priority="28"/>
    <cfRule type="duplicateValues" dxfId="2107" priority="29"/>
    <cfRule type="duplicateValues" dxfId="2106" priority="30"/>
    <cfRule type="duplicateValues" dxfId="2105" priority="31"/>
    <cfRule type="duplicateValues" dxfId="2104" priority="32"/>
    <cfRule type="duplicateValues" dxfId="2103" priority="33"/>
    <cfRule type="duplicateValues" dxfId="2102" priority="34"/>
    <cfRule type="duplicateValues" dxfId="2101" priority="35"/>
    <cfRule type="duplicateValues" dxfId="2100" priority="36"/>
    <cfRule type="duplicateValues" dxfId="2099" priority="37"/>
    <cfRule type="duplicateValues" dxfId="2098" priority="38"/>
    <cfRule type="duplicateValues" dxfId="2097" priority="39"/>
    <cfRule type="duplicateValues" dxfId="2096" priority="40"/>
    <cfRule type="duplicateValues" dxfId="2095" priority="41"/>
    <cfRule type="duplicateValues" dxfId="2094" priority="42"/>
    <cfRule type="duplicateValues" dxfId="2093" priority="43"/>
    <cfRule type="duplicateValues" dxfId="2092" priority="44"/>
    <cfRule type="duplicateValues" dxfId="2091" priority="45"/>
  </conditionalFormatting>
  <conditionalFormatting sqref="D16:D18">
    <cfRule type="duplicateValues" dxfId="2090" priority="1"/>
    <cfRule type="duplicateValues" dxfId="2089" priority="2"/>
    <cfRule type="duplicateValues" dxfId="2088" priority="3"/>
    <cfRule type="duplicateValues" dxfId="2087" priority="4"/>
    <cfRule type="duplicateValues" dxfId="2086" priority="5"/>
    <cfRule type="duplicateValues" dxfId="2085" priority="6"/>
    <cfRule type="duplicateValues" dxfId="2084" priority="7"/>
    <cfRule type="duplicateValues" dxfId="2083" priority="8"/>
    <cfRule type="duplicateValues" dxfId="2082" priority="9"/>
    <cfRule type="duplicateValues" dxfId="2081" priority="10"/>
    <cfRule type="duplicateValues" dxfId="2080" priority="11"/>
    <cfRule type="duplicateValues" dxfId="2079" priority="12"/>
    <cfRule type="duplicateValues" dxfId="2078" priority="13"/>
    <cfRule type="duplicateValues" dxfId="2077" priority="14"/>
    <cfRule type="duplicateValues" dxfId="2076" priority="15"/>
    <cfRule type="duplicateValues" dxfId="2075" priority="16"/>
    <cfRule type="duplicateValues" dxfId="2074" priority="17"/>
    <cfRule type="duplicateValues" dxfId="2073" priority="18"/>
    <cfRule type="duplicateValues" dxfId="2072" priority="19"/>
    <cfRule type="duplicateValues" dxfId="2071" priority="20"/>
    <cfRule type="duplicateValues" dxfId="2070" priority="21"/>
    <cfRule type="duplicateValues" dxfId="2069" priority="22"/>
    <cfRule type="duplicateValues" dxfId="2068" priority="23"/>
    <cfRule type="duplicateValues" dxfId="2067" priority="24"/>
    <cfRule type="duplicateValues" dxfId="2066" priority="25"/>
  </conditionalFormatting>
  <pageMargins left="0.7" right="0.36" top="0.75" bottom="0.75" header="0.3" footer="0.3"/>
  <pageSetup scale="76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8"/>
  <sheetViews>
    <sheetView view="pageBreakPreview" zoomScale="60" zoomScaleNormal="100" workbookViewId="0">
      <selection activeCell="G12" sqref="G12"/>
    </sheetView>
  </sheetViews>
  <sheetFormatPr defaultRowHeight="15" x14ac:dyDescent="0.25"/>
  <cols>
    <col min="1" max="1" width="5.7109375" customWidth="1"/>
    <col min="2" max="2" width="12.42578125" customWidth="1"/>
    <col min="3" max="3" width="13.7109375" customWidth="1"/>
    <col min="4" max="4" width="16.28515625" customWidth="1"/>
    <col min="5" max="5" width="17.140625" customWidth="1"/>
    <col min="6" max="6" width="7.42578125" customWidth="1"/>
    <col min="7" max="7" width="16.85546875" customWidth="1"/>
    <col min="8" max="8" width="16.5703125" customWidth="1"/>
    <col min="9" max="10" width="12.42578125" customWidth="1"/>
  </cols>
  <sheetData>
    <row r="1" spans="1:10" ht="21" customHeight="1" x14ac:dyDescent="0.25">
      <c r="A1" s="24"/>
      <c r="B1" s="24"/>
      <c r="C1" s="24" t="s">
        <v>1886</v>
      </c>
      <c r="D1" s="24"/>
      <c r="E1" s="24"/>
      <c r="F1" s="24"/>
      <c r="G1" s="24"/>
      <c r="H1" s="80"/>
      <c r="I1" s="80"/>
      <c r="J1" s="24"/>
    </row>
    <row r="2" spans="1:10" ht="21" customHeight="1" x14ac:dyDescent="0.25">
      <c r="A2" s="25"/>
      <c r="B2" s="25"/>
      <c r="C2" s="25" t="s">
        <v>1887</v>
      </c>
      <c r="D2" s="25"/>
      <c r="E2" s="25"/>
      <c r="F2" s="25"/>
      <c r="G2" s="25"/>
      <c r="H2" s="81"/>
      <c r="I2" s="81"/>
      <c r="J2" s="25"/>
    </row>
    <row r="3" spans="1:10" ht="21" customHeight="1" x14ac:dyDescent="0.25">
      <c r="A3" s="123" t="s">
        <v>2157</v>
      </c>
      <c r="B3" s="123"/>
      <c r="C3" s="123"/>
      <c r="D3" s="123"/>
      <c r="E3" s="123"/>
      <c r="F3" s="123"/>
      <c r="G3" s="123"/>
      <c r="H3" s="123"/>
      <c r="I3" s="124"/>
      <c r="J3" s="123"/>
    </row>
    <row r="4" spans="1:10" ht="28.5" x14ac:dyDescent="0.25">
      <c r="A4" s="37" t="s">
        <v>628</v>
      </c>
      <c r="B4" s="37" t="s">
        <v>564</v>
      </c>
      <c r="C4" s="37" t="s">
        <v>562</v>
      </c>
      <c r="D4" s="37" t="s">
        <v>561</v>
      </c>
      <c r="E4" s="37" t="s">
        <v>563</v>
      </c>
      <c r="F4" s="37" t="s">
        <v>1627</v>
      </c>
      <c r="G4" s="37" t="s">
        <v>600</v>
      </c>
      <c r="H4" s="37" t="s">
        <v>22</v>
      </c>
      <c r="I4" s="37" t="s">
        <v>601</v>
      </c>
      <c r="J4" s="37" t="s">
        <v>597</v>
      </c>
    </row>
    <row r="5" spans="1:10" ht="27.6" customHeight="1" x14ac:dyDescent="0.25">
      <c r="A5" s="2">
        <v>1</v>
      </c>
      <c r="B5" s="4" t="s">
        <v>566</v>
      </c>
      <c r="C5" s="4" t="s">
        <v>647</v>
      </c>
      <c r="D5" s="9" t="s">
        <v>248</v>
      </c>
      <c r="E5" s="9" t="s">
        <v>1619</v>
      </c>
      <c r="F5" s="3">
        <v>1</v>
      </c>
      <c r="G5" s="5" t="s">
        <v>1620</v>
      </c>
      <c r="H5" s="1" t="s">
        <v>12</v>
      </c>
      <c r="I5" s="1"/>
      <c r="J5" s="4"/>
    </row>
    <row r="6" spans="1:10" ht="27.6" customHeight="1" x14ac:dyDescent="0.25">
      <c r="A6" s="2">
        <v>2</v>
      </c>
      <c r="B6" s="4" t="s">
        <v>566</v>
      </c>
      <c r="C6" s="4" t="s">
        <v>659</v>
      </c>
      <c r="D6" s="9" t="s">
        <v>189</v>
      </c>
      <c r="E6" s="9" t="s">
        <v>605</v>
      </c>
      <c r="F6" s="3">
        <v>1</v>
      </c>
      <c r="G6" s="5" t="s">
        <v>1546</v>
      </c>
      <c r="H6" s="1" t="s">
        <v>12</v>
      </c>
      <c r="I6" s="1"/>
      <c r="J6" s="4"/>
    </row>
    <row r="7" spans="1:10" ht="27.6" customHeight="1" x14ac:dyDescent="0.25">
      <c r="A7" s="2">
        <v>3</v>
      </c>
      <c r="B7" s="4" t="s">
        <v>566</v>
      </c>
      <c r="C7" s="4" t="s">
        <v>659</v>
      </c>
      <c r="D7" s="9" t="s">
        <v>190</v>
      </c>
      <c r="E7" s="9" t="s">
        <v>605</v>
      </c>
      <c r="F7" s="3">
        <v>1</v>
      </c>
      <c r="G7" s="5" t="s">
        <v>1546</v>
      </c>
      <c r="H7" s="1" t="s">
        <v>12</v>
      </c>
      <c r="I7" s="1"/>
      <c r="J7" s="4"/>
    </row>
    <row r="8" spans="1:10" ht="27.6" customHeight="1" x14ac:dyDescent="0.25">
      <c r="A8" s="2">
        <v>4</v>
      </c>
      <c r="B8" s="4" t="s">
        <v>566</v>
      </c>
      <c r="C8" s="4" t="s">
        <v>659</v>
      </c>
      <c r="D8" s="9" t="s">
        <v>191</v>
      </c>
      <c r="E8" s="9" t="s">
        <v>624</v>
      </c>
      <c r="F8" s="3">
        <v>1</v>
      </c>
      <c r="G8" s="5" t="s">
        <v>1911</v>
      </c>
      <c r="H8" s="1" t="s">
        <v>12</v>
      </c>
      <c r="I8" s="1"/>
      <c r="J8" s="4"/>
    </row>
    <row r="9" spans="1:10" ht="27.6" customHeight="1" x14ac:dyDescent="0.25">
      <c r="A9" s="2">
        <v>5</v>
      </c>
      <c r="B9" s="4" t="s">
        <v>566</v>
      </c>
      <c r="C9" s="4" t="s">
        <v>606</v>
      </c>
      <c r="D9" s="9" t="s">
        <v>249</v>
      </c>
      <c r="E9" s="9" t="s">
        <v>1621</v>
      </c>
      <c r="F9" s="3">
        <v>1</v>
      </c>
      <c r="G9" s="5" t="s">
        <v>608</v>
      </c>
      <c r="H9" s="1" t="s">
        <v>12</v>
      </c>
      <c r="I9" s="1"/>
      <c r="J9" s="4"/>
    </row>
    <row r="10" spans="1:10" ht="27.6" customHeight="1" x14ac:dyDescent="0.25">
      <c r="A10" s="2">
        <v>6</v>
      </c>
      <c r="B10" s="4" t="s">
        <v>567</v>
      </c>
      <c r="C10" s="4" t="s">
        <v>676</v>
      </c>
      <c r="D10" s="16" t="s">
        <v>250</v>
      </c>
      <c r="E10" s="9" t="s">
        <v>622</v>
      </c>
      <c r="F10" s="3">
        <v>1</v>
      </c>
      <c r="G10" s="5"/>
      <c r="H10" s="1" t="s">
        <v>12</v>
      </c>
      <c r="I10" s="1"/>
      <c r="J10" s="4"/>
    </row>
    <row r="11" spans="1:10" ht="27.6" customHeight="1" x14ac:dyDescent="0.25">
      <c r="A11" s="2">
        <v>7</v>
      </c>
      <c r="B11" s="4" t="s">
        <v>566</v>
      </c>
      <c r="C11" s="4" t="s">
        <v>754</v>
      </c>
      <c r="D11" s="9" t="s">
        <v>251</v>
      </c>
      <c r="E11" s="9" t="s">
        <v>1622</v>
      </c>
      <c r="F11" s="3">
        <v>1</v>
      </c>
      <c r="G11" s="5" t="s">
        <v>1558</v>
      </c>
      <c r="H11" s="1" t="s">
        <v>12</v>
      </c>
      <c r="I11" s="27"/>
      <c r="J11" s="4"/>
    </row>
    <row r="12" spans="1:10" ht="27.6" customHeight="1" x14ac:dyDescent="0.25">
      <c r="A12" s="2">
        <v>8</v>
      </c>
      <c r="B12" s="4" t="s">
        <v>566</v>
      </c>
      <c r="C12" s="4" t="s">
        <v>754</v>
      </c>
      <c r="D12" s="9" t="s">
        <v>252</v>
      </c>
      <c r="E12" s="9" t="s">
        <v>1622</v>
      </c>
      <c r="F12" s="3">
        <v>1</v>
      </c>
      <c r="G12" s="23" t="s">
        <v>1558</v>
      </c>
      <c r="H12" s="1" t="s">
        <v>12</v>
      </c>
      <c r="I12" s="1"/>
      <c r="J12" s="4"/>
    </row>
    <row r="13" spans="1:10" ht="27.6" customHeight="1" x14ac:dyDescent="0.25">
      <c r="A13" s="2">
        <v>9</v>
      </c>
      <c r="B13" s="4" t="s">
        <v>566</v>
      </c>
      <c r="C13" s="4" t="s">
        <v>749</v>
      </c>
      <c r="D13" s="9" t="s">
        <v>253</v>
      </c>
      <c r="E13" s="9" t="s">
        <v>1623</v>
      </c>
      <c r="F13" s="3">
        <v>1</v>
      </c>
      <c r="G13" s="5"/>
      <c r="H13" s="1" t="s">
        <v>12</v>
      </c>
      <c r="I13" s="1"/>
      <c r="J13" s="4"/>
    </row>
    <row r="14" spans="1:10" ht="27.6" customHeight="1" x14ac:dyDescent="0.25">
      <c r="A14" s="2">
        <v>10</v>
      </c>
      <c r="B14" s="4" t="s">
        <v>566</v>
      </c>
      <c r="C14" s="4" t="s">
        <v>749</v>
      </c>
      <c r="D14" s="9" t="s">
        <v>254</v>
      </c>
      <c r="E14" s="9" t="s">
        <v>1623</v>
      </c>
      <c r="F14" s="3">
        <v>1</v>
      </c>
      <c r="G14" s="5"/>
      <c r="H14" s="1" t="s">
        <v>12</v>
      </c>
      <c r="I14" s="1"/>
      <c r="J14" s="4"/>
    </row>
    <row r="15" spans="1:10" ht="27.6" customHeight="1" x14ac:dyDescent="0.25">
      <c r="A15" s="2">
        <v>11</v>
      </c>
      <c r="B15" s="4" t="s">
        <v>570</v>
      </c>
      <c r="C15" s="4" t="s">
        <v>907</v>
      </c>
      <c r="D15" s="19" t="s">
        <v>2012</v>
      </c>
      <c r="E15" s="9" t="s">
        <v>1382</v>
      </c>
      <c r="F15" s="3">
        <v>1</v>
      </c>
      <c r="G15" s="5"/>
      <c r="H15" s="1" t="s">
        <v>12</v>
      </c>
      <c r="I15" s="1"/>
      <c r="J15" s="4"/>
    </row>
    <row r="16" spans="1:10" ht="27.6" customHeight="1" x14ac:dyDescent="0.25">
      <c r="A16" s="2">
        <v>12</v>
      </c>
      <c r="B16" s="4" t="s">
        <v>566</v>
      </c>
      <c r="C16" s="4" t="s">
        <v>1932</v>
      </c>
      <c r="D16" s="19" t="s">
        <v>2029</v>
      </c>
      <c r="E16" s="9" t="s">
        <v>1932</v>
      </c>
      <c r="F16" s="3">
        <v>1</v>
      </c>
      <c r="G16" s="5"/>
      <c r="H16" s="1" t="s">
        <v>12</v>
      </c>
      <c r="I16" s="1"/>
      <c r="J16" s="4"/>
    </row>
    <row r="18" spans="8:8" x14ac:dyDescent="0.25">
      <c r="H18" s="88" t="s">
        <v>2247</v>
      </c>
    </row>
  </sheetData>
  <mergeCells count="1">
    <mergeCell ref="A3:J3"/>
  </mergeCells>
  <conditionalFormatting sqref="D1:D16">
    <cfRule type="duplicateValues" dxfId="2065" priority="55"/>
    <cfRule type="duplicateValues" dxfId="2064" priority="56"/>
    <cfRule type="duplicateValues" dxfId="2063" priority="57"/>
    <cfRule type="duplicateValues" dxfId="2062" priority="58"/>
    <cfRule type="duplicateValues" dxfId="2061" priority="59"/>
  </conditionalFormatting>
  <conditionalFormatting sqref="D4:D16">
    <cfRule type="duplicateValues" dxfId="2060" priority="60"/>
    <cfRule type="duplicateValues" dxfId="2059" priority="61"/>
    <cfRule type="duplicateValues" dxfId="2058" priority="62"/>
    <cfRule type="duplicateValues" dxfId="2057" priority="63"/>
    <cfRule type="duplicateValues" dxfId="2056" priority="64"/>
    <cfRule type="duplicateValues" dxfId="2055" priority="65"/>
    <cfRule type="duplicateValues" dxfId="2054" priority="66"/>
    <cfRule type="duplicateValues" dxfId="2053" priority="67"/>
    <cfRule type="duplicateValues" dxfId="2052" priority="86"/>
    <cfRule type="duplicateValues" dxfId="2051" priority="87"/>
    <cfRule type="duplicateValues" dxfId="2050" priority="88"/>
    <cfRule type="duplicateValues" dxfId="2049" priority="89"/>
  </conditionalFormatting>
  <conditionalFormatting sqref="D5">
    <cfRule type="duplicateValues" dxfId="2048" priority="11"/>
    <cfRule type="duplicateValues" dxfId="2047" priority="12"/>
    <cfRule type="duplicateValues" dxfId="2046" priority="13"/>
    <cfRule type="duplicateValues" dxfId="2045" priority="14"/>
    <cfRule type="duplicateValues" dxfId="2044" priority="15"/>
    <cfRule type="duplicateValues" dxfId="2043" priority="16"/>
    <cfRule type="duplicateValues" dxfId="2042" priority="17"/>
    <cfRule type="duplicateValues" dxfId="2041" priority="18"/>
    <cfRule type="duplicateValues" dxfId="2040" priority="19"/>
    <cfRule type="duplicateValues" dxfId="2039" priority="20"/>
    <cfRule type="duplicateValues" dxfId="2038" priority="21"/>
    <cfRule type="duplicateValues" dxfId="2037" priority="22"/>
    <cfRule type="duplicateValues" dxfId="2036" priority="23"/>
    <cfRule type="duplicateValues" dxfId="2035" priority="24"/>
    <cfRule type="duplicateValues" dxfId="2034" priority="25"/>
    <cfRule type="duplicateValues" dxfId="2033" priority="26"/>
    <cfRule type="duplicateValues" dxfId="2032" priority="27"/>
    <cfRule type="duplicateValues" dxfId="2031" priority="28"/>
    <cfRule type="duplicateValues" dxfId="2030" priority="29"/>
    <cfRule type="duplicateValues" dxfId="2029" priority="30"/>
    <cfRule type="duplicateValues" dxfId="2028" priority="31"/>
    <cfRule type="duplicateValues" dxfId="2027" priority="32"/>
    <cfRule type="duplicateValues" dxfId="2026" priority="33"/>
    <cfRule type="duplicateValues" dxfId="2025" priority="34"/>
  </conditionalFormatting>
  <conditionalFormatting sqref="D11:D12">
    <cfRule type="duplicateValues" dxfId="2024" priority="45"/>
    <cfRule type="duplicateValues" dxfId="2023" priority="46"/>
    <cfRule type="duplicateValues" dxfId="2022" priority="47"/>
    <cfRule type="duplicateValues" dxfId="2021" priority="48"/>
    <cfRule type="duplicateValues" dxfId="2020" priority="49"/>
    <cfRule type="duplicateValues" dxfId="2019" priority="50"/>
    <cfRule type="duplicateValues" dxfId="2018" priority="51"/>
    <cfRule type="duplicateValues" dxfId="2017" priority="52"/>
    <cfRule type="duplicateValues" dxfId="2016" priority="53"/>
    <cfRule type="duplicateValues" dxfId="2015" priority="54"/>
  </conditionalFormatting>
  <conditionalFormatting sqref="D11:D16 D4:D9">
    <cfRule type="duplicateValues" dxfId="2014" priority="68"/>
    <cfRule type="duplicateValues" dxfId="2013" priority="69"/>
    <cfRule type="duplicateValues" dxfId="2012" priority="70"/>
    <cfRule type="duplicateValues" dxfId="2011" priority="71"/>
    <cfRule type="duplicateValues" dxfId="2010" priority="72"/>
    <cfRule type="duplicateValues" dxfId="2009" priority="73"/>
    <cfRule type="duplicateValues" dxfId="2008" priority="74"/>
    <cfRule type="duplicateValues" dxfId="2007" priority="75"/>
    <cfRule type="duplicateValues" dxfId="2006" priority="76"/>
    <cfRule type="duplicateValues" dxfId="2005" priority="77"/>
    <cfRule type="duplicateValues" dxfId="2004" priority="78"/>
    <cfRule type="duplicateValues" dxfId="2003" priority="79"/>
    <cfRule type="duplicateValues" dxfId="2002" priority="80"/>
    <cfRule type="duplicateValues" dxfId="2001" priority="81"/>
    <cfRule type="duplicateValues" dxfId="2000" priority="82"/>
    <cfRule type="duplicateValues" dxfId="1999" priority="83"/>
    <cfRule type="duplicateValues" dxfId="1998" priority="84"/>
    <cfRule type="duplicateValues" dxfId="1997" priority="85"/>
  </conditionalFormatting>
  <conditionalFormatting sqref="D15:D16 D13">
    <cfRule type="duplicateValues" dxfId="1996" priority="35"/>
    <cfRule type="duplicateValues" dxfId="1995" priority="36"/>
    <cfRule type="duplicateValues" dxfId="1994" priority="37"/>
    <cfRule type="duplicateValues" dxfId="1993" priority="38"/>
    <cfRule type="duplicateValues" dxfId="1992" priority="39"/>
    <cfRule type="duplicateValues" dxfId="1991" priority="40"/>
    <cfRule type="duplicateValues" dxfId="1990" priority="41"/>
    <cfRule type="duplicateValues" dxfId="1989" priority="42"/>
    <cfRule type="duplicateValues" dxfId="1988" priority="43"/>
    <cfRule type="duplicateValues" dxfId="1987" priority="44"/>
  </conditionalFormatting>
  <conditionalFormatting sqref="D16">
    <cfRule type="duplicateValues" dxfId="1986" priority="1"/>
    <cfRule type="duplicateValues" dxfId="1985" priority="2"/>
    <cfRule type="duplicateValues" dxfId="1984" priority="3"/>
    <cfRule type="duplicateValues" dxfId="1983" priority="4"/>
    <cfRule type="duplicateValues" dxfId="1982" priority="5"/>
    <cfRule type="duplicateValues" dxfId="1981" priority="6"/>
    <cfRule type="duplicateValues" dxfId="1980" priority="7"/>
    <cfRule type="duplicateValues" dxfId="1979" priority="8"/>
    <cfRule type="duplicateValues" dxfId="1978" priority="9"/>
    <cfRule type="duplicateValues" dxfId="1977" priority="10"/>
  </conditionalFormatting>
  <pageMargins left="0.7" right="0.7" top="0.75" bottom="0.75" header="0.3" footer="0.3"/>
  <pageSetup scale="93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26"/>
  <sheetViews>
    <sheetView topLeftCell="A13" zoomScaleNormal="100" workbookViewId="0">
      <selection activeCell="D12" sqref="D12"/>
    </sheetView>
  </sheetViews>
  <sheetFormatPr defaultRowHeight="15" x14ac:dyDescent="0.25"/>
  <cols>
    <col min="1" max="1" width="5.85546875" customWidth="1"/>
    <col min="2" max="3" width="14.140625" customWidth="1"/>
    <col min="4" max="4" width="16.42578125" customWidth="1"/>
    <col min="5" max="5" width="20.5703125" customWidth="1"/>
    <col min="6" max="6" width="8.42578125" customWidth="1"/>
    <col min="7" max="7" width="17.28515625" customWidth="1"/>
    <col min="8" max="8" width="14.140625" customWidth="1"/>
    <col min="9" max="9" width="14.85546875" customWidth="1"/>
    <col min="10" max="10" width="14.140625" customWidth="1"/>
  </cols>
  <sheetData>
    <row r="1" spans="1:10" ht="20.100000000000001" customHeight="1" x14ac:dyDescent="0.25">
      <c r="A1" s="24"/>
      <c r="B1" s="24"/>
      <c r="C1" s="24" t="s">
        <v>1886</v>
      </c>
      <c r="D1" s="24"/>
      <c r="E1" s="24"/>
      <c r="F1" s="24"/>
      <c r="G1" s="24"/>
      <c r="H1" s="80"/>
      <c r="I1" s="80"/>
      <c r="J1" s="24"/>
    </row>
    <row r="2" spans="1:10" ht="20.100000000000001" customHeight="1" x14ac:dyDescent="0.25">
      <c r="A2" s="25"/>
      <c r="B2" s="25"/>
      <c r="C2" s="25" t="s">
        <v>1887</v>
      </c>
      <c r="D2" s="25"/>
      <c r="E2" s="25"/>
      <c r="F2" s="25"/>
      <c r="G2" s="25"/>
      <c r="H2" s="81"/>
      <c r="I2" s="81"/>
      <c r="J2" s="25"/>
    </row>
    <row r="3" spans="1:10" ht="20.100000000000001" customHeight="1" x14ac:dyDescent="0.25">
      <c r="A3" s="123" t="s">
        <v>2157</v>
      </c>
      <c r="B3" s="123"/>
      <c r="C3" s="123"/>
      <c r="D3" s="123"/>
      <c r="E3" s="123"/>
      <c r="F3" s="123"/>
      <c r="G3" s="123"/>
      <c r="H3" s="123"/>
      <c r="I3" s="124"/>
      <c r="J3" s="123"/>
    </row>
    <row r="4" spans="1:10" ht="28.5" x14ac:dyDescent="0.25">
      <c r="A4" s="37" t="s">
        <v>628</v>
      </c>
      <c r="B4" s="37" t="s">
        <v>564</v>
      </c>
      <c r="C4" s="37" t="s">
        <v>562</v>
      </c>
      <c r="D4" s="37" t="s">
        <v>561</v>
      </c>
      <c r="E4" s="37" t="s">
        <v>563</v>
      </c>
      <c r="F4" s="37" t="s">
        <v>1627</v>
      </c>
      <c r="G4" s="37" t="s">
        <v>600</v>
      </c>
      <c r="H4" s="37" t="s">
        <v>22</v>
      </c>
      <c r="I4" s="37" t="s">
        <v>601</v>
      </c>
      <c r="J4" s="37" t="s">
        <v>597</v>
      </c>
    </row>
    <row r="5" spans="1:10" ht="16.5" customHeight="1" x14ac:dyDescent="0.25">
      <c r="A5" s="2">
        <v>1</v>
      </c>
      <c r="B5" s="4" t="s">
        <v>566</v>
      </c>
      <c r="C5" s="4" t="s">
        <v>765</v>
      </c>
      <c r="D5" s="19" t="s">
        <v>2220</v>
      </c>
      <c r="E5" s="9" t="s">
        <v>766</v>
      </c>
      <c r="F5" s="3">
        <v>1</v>
      </c>
      <c r="G5" s="5" t="s">
        <v>2101</v>
      </c>
      <c r="H5" s="1" t="s">
        <v>2026</v>
      </c>
      <c r="I5" s="1"/>
      <c r="J5" s="4"/>
    </row>
    <row r="6" spans="1:10" ht="16.5" customHeight="1" x14ac:dyDescent="0.25">
      <c r="A6" s="2">
        <v>2</v>
      </c>
      <c r="B6" s="4" t="s">
        <v>566</v>
      </c>
      <c r="C6" s="4" t="s">
        <v>765</v>
      </c>
      <c r="D6" s="19" t="s">
        <v>2221</v>
      </c>
      <c r="E6" s="9" t="s">
        <v>766</v>
      </c>
      <c r="F6" s="3">
        <v>1</v>
      </c>
      <c r="G6" s="5" t="s">
        <v>2101</v>
      </c>
      <c r="H6" s="1" t="s">
        <v>2026</v>
      </c>
      <c r="I6" s="1"/>
      <c r="J6" s="4"/>
    </row>
    <row r="7" spans="1:10" ht="16.5" customHeight="1" x14ac:dyDescent="0.25">
      <c r="A7" s="2">
        <v>3</v>
      </c>
      <c r="B7" s="4" t="s">
        <v>566</v>
      </c>
      <c r="C7" s="4" t="s">
        <v>765</v>
      </c>
      <c r="D7" s="19" t="s">
        <v>2222</v>
      </c>
      <c r="E7" s="9" t="s">
        <v>766</v>
      </c>
      <c r="F7" s="3">
        <v>1</v>
      </c>
      <c r="G7" s="5" t="s">
        <v>2101</v>
      </c>
      <c r="H7" s="1" t="s">
        <v>2026</v>
      </c>
      <c r="I7" s="1"/>
      <c r="J7" s="4"/>
    </row>
    <row r="8" spans="1:10" ht="16.5" customHeight="1" x14ac:dyDescent="0.25">
      <c r="A8" s="2">
        <v>4</v>
      </c>
      <c r="B8" s="4" t="s">
        <v>566</v>
      </c>
      <c r="C8" s="4" t="s">
        <v>765</v>
      </c>
      <c r="D8" s="19" t="s">
        <v>2223</v>
      </c>
      <c r="E8" s="9" t="s">
        <v>766</v>
      </c>
      <c r="F8" s="3">
        <v>1</v>
      </c>
      <c r="G8" s="5" t="s">
        <v>2101</v>
      </c>
      <c r="H8" s="1" t="s">
        <v>2026</v>
      </c>
      <c r="I8" s="1"/>
      <c r="J8" s="4"/>
    </row>
    <row r="9" spans="1:10" ht="16.5" customHeight="1" x14ac:dyDescent="0.25">
      <c r="A9" s="2">
        <v>5</v>
      </c>
      <c r="B9" s="4" t="s">
        <v>566</v>
      </c>
      <c r="C9" s="4" t="s">
        <v>659</v>
      </c>
      <c r="D9" s="9" t="s">
        <v>192</v>
      </c>
      <c r="E9" s="9" t="s">
        <v>605</v>
      </c>
      <c r="F9" s="3">
        <v>1</v>
      </c>
      <c r="G9" s="5" t="s">
        <v>1546</v>
      </c>
      <c r="H9" s="1" t="s">
        <v>2026</v>
      </c>
      <c r="I9" s="1"/>
      <c r="J9" s="4"/>
    </row>
    <row r="10" spans="1:10" ht="16.5" customHeight="1" x14ac:dyDescent="0.25">
      <c r="A10" s="2">
        <v>6</v>
      </c>
      <c r="B10" s="4" t="s">
        <v>566</v>
      </c>
      <c r="C10" s="4" t="s">
        <v>659</v>
      </c>
      <c r="D10" s="9" t="s">
        <v>195</v>
      </c>
      <c r="E10" s="9" t="s">
        <v>611</v>
      </c>
      <c r="F10" s="3">
        <v>1</v>
      </c>
      <c r="G10" s="5" t="s">
        <v>1903</v>
      </c>
      <c r="H10" s="1" t="s">
        <v>2026</v>
      </c>
      <c r="I10" s="1"/>
      <c r="J10" s="4"/>
    </row>
    <row r="11" spans="1:10" ht="16.5" customHeight="1" x14ac:dyDescent="0.25">
      <c r="A11" s="2">
        <v>7</v>
      </c>
      <c r="B11" s="4" t="s">
        <v>566</v>
      </c>
      <c r="C11" s="4" t="s">
        <v>659</v>
      </c>
      <c r="D11" s="9" t="s">
        <v>255</v>
      </c>
      <c r="E11" s="9" t="s">
        <v>611</v>
      </c>
      <c r="F11" s="3">
        <v>1</v>
      </c>
      <c r="G11" s="5" t="s">
        <v>1903</v>
      </c>
      <c r="H11" s="1" t="s">
        <v>2026</v>
      </c>
      <c r="I11" s="1"/>
      <c r="J11" s="4"/>
    </row>
    <row r="12" spans="1:10" ht="16.5" customHeight="1" x14ac:dyDescent="0.25">
      <c r="A12" s="2">
        <v>8</v>
      </c>
      <c r="B12" s="4" t="s">
        <v>566</v>
      </c>
      <c r="C12" s="4" t="s">
        <v>659</v>
      </c>
      <c r="D12" s="9" t="s">
        <v>256</v>
      </c>
      <c r="E12" s="9" t="s">
        <v>611</v>
      </c>
      <c r="F12" s="3">
        <v>1</v>
      </c>
      <c r="G12" s="5" t="s">
        <v>1903</v>
      </c>
      <c r="H12" s="1" t="s">
        <v>2026</v>
      </c>
      <c r="I12" s="1"/>
      <c r="J12" s="4"/>
    </row>
    <row r="13" spans="1:10" ht="16.5" customHeight="1" x14ac:dyDescent="0.25">
      <c r="A13" s="2">
        <v>9</v>
      </c>
      <c r="B13" s="4" t="s">
        <v>566</v>
      </c>
      <c r="C13" s="4" t="s">
        <v>659</v>
      </c>
      <c r="D13" s="9" t="s">
        <v>257</v>
      </c>
      <c r="E13" s="9" t="s">
        <v>611</v>
      </c>
      <c r="F13" s="3">
        <v>1</v>
      </c>
      <c r="G13" s="23" t="s">
        <v>1903</v>
      </c>
      <c r="H13" s="1" t="s">
        <v>2026</v>
      </c>
      <c r="I13" s="1"/>
      <c r="J13" s="4"/>
    </row>
    <row r="14" spans="1:10" ht="16.5" customHeight="1" x14ac:dyDescent="0.25">
      <c r="A14" s="2">
        <v>10</v>
      </c>
      <c r="B14" s="4" t="s">
        <v>566</v>
      </c>
      <c r="C14" s="4" t="s">
        <v>659</v>
      </c>
      <c r="D14" s="9" t="s">
        <v>258</v>
      </c>
      <c r="E14" s="9" t="s">
        <v>611</v>
      </c>
      <c r="F14" s="3">
        <v>1</v>
      </c>
      <c r="G14" s="5" t="s">
        <v>1903</v>
      </c>
      <c r="H14" s="1" t="s">
        <v>2026</v>
      </c>
      <c r="I14" s="1"/>
      <c r="J14" s="4"/>
    </row>
    <row r="15" spans="1:10" ht="16.5" customHeight="1" x14ac:dyDescent="0.25">
      <c r="A15" s="2">
        <v>11</v>
      </c>
      <c r="B15" s="4" t="s">
        <v>566</v>
      </c>
      <c r="C15" s="4" t="s">
        <v>659</v>
      </c>
      <c r="D15" s="9" t="s">
        <v>259</v>
      </c>
      <c r="E15" s="9" t="s">
        <v>611</v>
      </c>
      <c r="F15" s="3">
        <v>1</v>
      </c>
      <c r="G15" s="5" t="s">
        <v>1903</v>
      </c>
      <c r="H15" s="1" t="s">
        <v>2026</v>
      </c>
      <c r="I15" s="1"/>
      <c r="J15" s="4"/>
    </row>
    <row r="16" spans="1:10" ht="16.5" customHeight="1" x14ac:dyDescent="0.25">
      <c r="A16" s="2">
        <v>12</v>
      </c>
      <c r="B16" s="4" t="s">
        <v>566</v>
      </c>
      <c r="C16" s="4" t="s">
        <v>756</v>
      </c>
      <c r="D16" s="9" t="s">
        <v>260</v>
      </c>
      <c r="E16" s="9" t="s">
        <v>848</v>
      </c>
      <c r="F16" s="3">
        <v>1</v>
      </c>
      <c r="G16" s="5"/>
      <c r="H16" s="1" t="s">
        <v>2026</v>
      </c>
      <c r="I16" s="1"/>
      <c r="J16" s="4"/>
    </row>
    <row r="17" spans="1:10" ht="16.5" customHeight="1" x14ac:dyDescent="0.25">
      <c r="A17" s="2">
        <v>13</v>
      </c>
      <c r="B17" s="4" t="s">
        <v>566</v>
      </c>
      <c r="C17" s="4" t="s">
        <v>647</v>
      </c>
      <c r="D17" s="9" t="s">
        <v>261</v>
      </c>
      <c r="E17" s="9" t="s">
        <v>1624</v>
      </c>
      <c r="F17" s="3">
        <v>1</v>
      </c>
      <c r="G17" s="5"/>
      <c r="H17" s="1" t="s">
        <v>2026</v>
      </c>
      <c r="I17" s="1"/>
      <c r="J17" s="4"/>
    </row>
    <row r="18" spans="1:10" ht="26.45" customHeight="1" x14ac:dyDescent="0.25">
      <c r="A18" s="2">
        <v>14</v>
      </c>
      <c r="B18" s="4" t="s">
        <v>566</v>
      </c>
      <c r="C18" s="4" t="s">
        <v>606</v>
      </c>
      <c r="D18" s="9" t="s">
        <v>262</v>
      </c>
      <c r="E18" s="9" t="s">
        <v>698</v>
      </c>
      <c r="F18" s="3">
        <v>1</v>
      </c>
      <c r="G18" s="5" t="s">
        <v>608</v>
      </c>
      <c r="H18" s="1" t="s">
        <v>2026</v>
      </c>
      <c r="I18" s="1"/>
      <c r="J18" s="4"/>
    </row>
    <row r="19" spans="1:10" ht="16.5" customHeight="1" x14ac:dyDescent="0.25">
      <c r="A19" s="2">
        <v>15</v>
      </c>
      <c r="B19" s="4" t="s">
        <v>566</v>
      </c>
      <c r="C19" s="4" t="s">
        <v>606</v>
      </c>
      <c r="D19" s="9" t="s">
        <v>263</v>
      </c>
      <c r="E19" s="9" t="s">
        <v>1625</v>
      </c>
      <c r="F19" s="3">
        <v>1</v>
      </c>
      <c r="G19" s="5"/>
      <c r="H19" s="1" t="s">
        <v>2026</v>
      </c>
      <c r="I19" s="1"/>
      <c r="J19" s="4"/>
    </row>
    <row r="20" spans="1:10" ht="16.5" customHeight="1" x14ac:dyDescent="0.25">
      <c r="A20" s="2">
        <v>16</v>
      </c>
      <c r="B20" s="4" t="s">
        <v>566</v>
      </c>
      <c r="C20" s="4" t="s">
        <v>757</v>
      </c>
      <c r="D20" s="9" t="s">
        <v>596</v>
      </c>
      <c r="E20" s="9" t="s">
        <v>840</v>
      </c>
      <c r="F20" s="3">
        <v>1</v>
      </c>
      <c r="G20" s="5"/>
      <c r="H20" s="1" t="s">
        <v>2026</v>
      </c>
      <c r="I20" s="1"/>
      <c r="J20" s="4"/>
    </row>
    <row r="21" spans="1:10" ht="16.5" customHeight="1" x14ac:dyDescent="0.25">
      <c r="A21" s="2">
        <v>17</v>
      </c>
      <c r="B21" s="4" t="s">
        <v>570</v>
      </c>
      <c r="C21" s="4" t="s">
        <v>760</v>
      </c>
      <c r="D21" s="9" t="s">
        <v>265</v>
      </c>
      <c r="E21" s="9" t="s">
        <v>760</v>
      </c>
      <c r="F21" s="3">
        <v>1</v>
      </c>
      <c r="G21" s="5"/>
      <c r="H21" s="1" t="s">
        <v>2026</v>
      </c>
      <c r="I21" s="1"/>
      <c r="J21" s="4"/>
    </row>
    <row r="22" spans="1:10" ht="16.5" customHeight="1" x14ac:dyDescent="0.25">
      <c r="A22" s="2">
        <v>18</v>
      </c>
      <c r="B22" s="4" t="s">
        <v>567</v>
      </c>
      <c r="C22" s="4" t="s">
        <v>676</v>
      </c>
      <c r="D22" s="9" t="s">
        <v>266</v>
      </c>
      <c r="E22" s="9" t="s">
        <v>622</v>
      </c>
      <c r="F22" s="3">
        <v>1</v>
      </c>
      <c r="G22" s="5"/>
      <c r="H22" s="1" t="s">
        <v>2026</v>
      </c>
      <c r="I22" s="1"/>
      <c r="J22" s="4"/>
    </row>
    <row r="23" spans="1:10" ht="16.5" customHeight="1" x14ac:dyDescent="0.25">
      <c r="A23" s="2">
        <v>19</v>
      </c>
      <c r="B23" s="4" t="s">
        <v>566</v>
      </c>
      <c r="C23" s="4" t="s">
        <v>1932</v>
      </c>
      <c r="D23" s="19" t="s">
        <v>2032</v>
      </c>
      <c r="E23" s="9" t="s">
        <v>1932</v>
      </c>
      <c r="F23" s="3">
        <v>1</v>
      </c>
      <c r="G23" s="5"/>
      <c r="H23" s="1" t="s">
        <v>2026</v>
      </c>
      <c r="I23" s="1"/>
      <c r="J23" s="4"/>
    </row>
    <row r="24" spans="1:10" ht="16.5" customHeight="1" x14ac:dyDescent="0.25">
      <c r="A24" s="2">
        <v>20</v>
      </c>
      <c r="B24" s="4" t="s">
        <v>566</v>
      </c>
      <c r="C24" s="4" t="s">
        <v>1932</v>
      </c>
      <c r="D24" s="19" t="s">
        <v>2037</v>
      </c>
      <c r="E24" s="9" t="s">
        <v>1932</v>
      </c>
      <c r="F24" s="3">
        <v>1</v>
      </c>
      <c r="G24" s="5"/>
      <c r="H24" s="1" t="s">
        <v>2026</v>
      </c>
      <c r="I24" s="1"/>
      <c r="J24" s="4"/>
    </row>
    <row r="26" spans="1:10" x14ac:dyDescent="0.25">
      <c r="I26" s="77" t="s">
        <v>2247</v>
      </c>
    </row>
  </sheetData>
  <mergeCells count="1">
    <mergeCell ref="A3:J3"/>
  </mergeCells>
  <conditionalFormatting sqref="D1:D24">
    <cfRule type="duplicateValues" dxfId="1976" priority="11"/>
    <cfRule type="duplicateValues" dxfId="1975" priority="12"/>
    <cfRule type="duplicateValues" dxfId="1974" priority="13"/>
    <cfRule type="duplicateValues" dxfId="1973" priority="14"/>
    <cfRule type="duplicateValues" dxfId="1972" priority="15"/>
  </conditionalFormatting>
  <conditionalFormatting sqref="D4:D24">
    <cfRule type="duplicateValues" dxfId="1971" priority="16"/>
    <cfRule type="duplicateValues" dxfId="1970" priority="17"/>
    <cfRule type="duplicateValues" dxfId="1969" priority="18"/>
    <cfRule type="duplicateValues" dxfId="1968" priority="19"/>
    <cfRule type="duplicateValues" dxfId="1967" priority="20"/>
    <cfRule type="duplicateValues" dxfId="1966" priority="21"/>
    <cfRule type="duplicateValues" dxfId="1965" priority="22"/>
    <cfRule type="duplicateValues" dxfId="1964" priority="23"/>
    <cfRule type="duplicateValues" dxfId="1963" priority="38"/>
    <cfRule type="duplicateValues" dxfId="1962" priority="39"/>
    <cfRule type="duplicateValues" dxfId="1961" priority="40"/>
    <cfRule type="duplicateValues" dxfId="1960" priority="41"/>
    <cfRule type="duplicateValues" dxfId="1959" priority="42"/>
    <cfRule type="duplicateValues" dxfId="1958" priority="43"/>
    <cfRule type="duplicateValues" dxfId="1957" priority="44"/>
    <cfRule type="duplicateValues" dxfId="1956" priority="45"/>
  </conditionalFormatting>
  <conditionalFormatting sqref="D5:D22">
    <cfRule type="duplicateValues" dxfId="1955" priority="1"/>
    <cfRule type="duplicateValues" dxfId="1954" priority="2"/>
    <cfRule type="duplicateValues" dxfId="1953" priority="3"/>
    <cfRule type="duplicateValues" dxfId="1952" priority="4"/>
    <cfRule type="duplicateValues" dxfId="1951" priority="5"/>
    <cfRule type="duplicateValues" dxfId="1950" priority="6"/>
    <cfRule type="duplicateValues" dxfId="1949" priority="7"/>
    <cfRule type="duplicateValues" dxfId="1948" priority="8"/>
    <cfRule type="duplicateValues" dxfId="1947" priority="9"/>
    <cfRule type="duplicateValues" dxfId="1946" priority="10"/>
  </conditionalFormatting>
  <conditionalFormatting sqref="D23:D24 D4">
    <cfRule type="duplicateValues" dxfId="1945" priority="24"/>
    <cfRule type="duplicateValues" dxfId="1944" priority="25"/>
    <cfRule type="duplicateValues" dxfId="1943" priority="26"/>
    <cfRule type="duplicateValues" dxfId="1942" priority="27"/>
    <cfRule type="duplicateValues" dxfId="1941" priority="28"/>
    <cfRule type="duplicateValues" dxfId="1940" priority="29"/>
    <cfRule type="duplicateValues" dxfId="1939" priority="30"/>
    <cfRule type="duplicateValues" dxfId="1938" priority="31"/>
    <cfRule type="duplicateValues" dxfId="1937" priority="32"/>
    <cfRule type="duplicateValues" dxfId="1936" priority="33"/>
    <cfRule type="duplicateValues" dxfId="1935" priority="34"/>
    <cfRule type="duplicateValues" dxfId="1934" priority="35"/>
    <cfRule type="duplicateValues" dxfId="1933" priority="36"/>
    <cfRule type="duplicateValues" dxfId="1932" priority="37"/>
  </conditionalFormatting>
  <pageMargins left="0.7" right="0.7" top="0.75" bottom="0.75" header="0.3" footer="0.3"/>
  <pageSetup scale="87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38"/>
  <sheetViews>
    <sheetView view="pageBreakPreview" topLeftCell="A22" zoomScale="60" zoomScaleNormal="100" workbookViewId="0">
      <selection activeCell="G31" sqref="G31"/>
    </sheetView>
  </sheetViews>
  <sheetFormatPr defaultColWidth="8.7109375" defaultRowHeight="15.75" x14ac:dyDescent="0.25"/>
  <cols>
    <col min="1" max="1" width="6.140625" style="92" customWidth="1"/>
    <col min="2" max="2" width="14.42578125" style="92" customWidth="1"/>
    <col min="3" max="3" width="16" style="92" customWidth="1"/>
    <col min="4" max="4" width="17.140625" style="92" customWidth="1"/>
    <col min="5" max="5" width="15.7109375" style="92" customWidth="1"/>
    <col min="6" max="6" width="9.5703125" style="92" customWidth="1"/>
    <col min="7" max="7" width="20.85546875" style="92" customWidth="1"/>
    <col min="8" max="10" width="14.42578125" style="92" customWidth="1"/>
    <col min="11" max="16384" width="8.7109375" style="92"/>
  </cols>
  <sheetData>
    <row r="1" spans="1:10" ht="17.100000000000001" customHeight="1" x14ac:dyDescent="0.25">
      <c r="A1" s="90"/>
      <c r="B1" s="90"/>
      <c r="C1" s="90" t="s">
        <v>1886</v>
      </c>
      <c r="D1" s="90"/>
      <c r="E1" s="90"/>
      <c r="F1" s="90"/>
      <c r="G1" s="90"/>
      <c r="H1" s="91"/>
      <c r="I1" s="91"/>
      <c r="J1" s="90"/>
    </row>
    <row r="2" spans="1:10" ht="20.45" customHeight="1" x14ac:dyDescent="0.25">
      <c r="A2" s="93"/>
      <c r="B2" s="93"/>
      <c r="C2" s="93" t="s">
        <v>1887</v>
      </c>
      <c r="D2" s="93"/>
      <c r="E2" s="93"/>
      <c r="F2" s="93"/>
      <c r="G2" s="93"/>
      <c r="H2" s="94"/>
      <c r="I2" s="94"/>
      <c r="J2" s="93"/>
    </row>
    <row r="3" spans="1:10" ht="15.95" customHeight="1" x14ac:dyDescent="0.25">
      <c r="A3" s="125" t="s">
        <v>2157</v>
      </c>
      <c r="B3" s="125"/>
      <c r="C3" s="125"/>
      <c r="D3" s="125"/>
      <c r="E3" s="125"/>
      <c r="F3" s="125"/>
      <c r="G3" s="125"/>
      <c r="H3" s="125"/>
      <c r="I3" s="126"/>
      <c r="J3" s="125"/>
    </row>
    <row r="4" spans="1:10" ht="30.6" customHeight="1" x14ac:dyDescent="0.25">
      <c r="A4" s="95" t="s">
        <v>628</v>
      </c>
      <c r="B4" s="95" t="s">
        <v>564</v>
      </c>
      <c r="C4" s="95" t="s">
        <v>562</v>
      </c>
      <c r="D4" s="95" t="s">
        <v>561</v>
      </c>
      <c r="E4" s="95" t="s">
        <v>563</v>
      </c>
      <c r="F4" s="95" t="s">
        <v>1627</v>
      </c>
      <c r="G4" s="95" t="s">
        <v>600</v>
      </c>
      <c r="H4" s="95" t="s">
        <v>22</v>
      </c>
      <c r="I4" s="95" t="s">
        <v>601</v>
      </c>
      <c r="J4" s="95" t="s">
        <v>597</v>
      </c>
    </row>
    <row r="5" spans="1:10" ht="29.1" customHeight="1" x14ac:dyDescent="0.25">
      <c r="A5" s="96">
        <v>1</v>
      </c>
      <c r="B5" s="97" t="s">
        <v>566</v>
      </c>
      <c r="C5" s="97" t="s">
        <v>765</v>
      </c>
      <c r="D5" s="98" t="s">
        <v>2224</v>
      </c>
      <c r="E5" s="99" t="s">
        <v>766</v>
      </c>
      <c r="F5" s="100">
        <v>1</v>
      </c>
      <c r="G5" s="101" t="s">
        <v>2101</v>
      </c>
      <c r="H5" s="102" t="s">
        <v>9</v>
      </c>
      <c r="I5" s="102"/>
      <c r="J5" s="97"/>
    </row>
    <row r="6" spans="1:10" ht="29.1" customHeight="1" x14ac:dyDescent="0.25">
      <c r="A6" s="96">
        <v>2</v>
      </c>
      <c r="B6" s="97" t="s">
        <v>566</v>
      </c>
      <c r="C6" s="97" t="s">
        <v>765</v>
      </c>
      <c r="D6" s="98" t="s">
        <v>2225</v>
      </c>
      <c r="E6" s="99" t="s">
        <v>766</v>
      </c>
      <c r="F6" s="100">
        <v>1</v>
      </c>
      <c r="G6" s="101" t="s">
        <v>2101</v>
      </c>
      <c r="H6" s="102" t="s">
        <v>9</v>
      </c>
      <c r="I6" s="102"/>
      <c r="J6" s="97"/>
    </row>
    <row r="7" spans="1:10" ht="29.1" customHeight="1" x14ac:dyDescent="0.25">
      <c r="A7" s="96">
        <v>3</v>
      </c>
      <c r="B7" s="97" t="s">
        <v>566</v>
      </c>
      <c r="C7" s="97" t="s">
        <v>765</v>
      </c>
      <c r="D7" s="98" t="s">
        <v>2226</v>
      </c>
      <c r="E7" s="99" t="s">
        <v>766</v>
      </c>
      <c r="F7" s="100">
        <v>1</v>
      </c>
      <c r="G7" s="101" t="s">
        <v>2101</v>
      </c>
      <c r="H7" s="102" t="s">
        <v>9</v>
      </c>
      <c r="I7" s="102"/>
      <c r="J7" s="97"/>
    </row>
    <row r="8" spans="1:10" ht="29.1" customHeight="1" x14ac:dyDescent="0.25">
      <c r="A8" s="96">
        <v>4</v>
      </c>
      <c r="B8" s="97" t="s">
        <v>566</v>
      </c>
      <c r="C8" s="97" t="s">
        <v>765</v>
      </c>
      <c r="D8" s="98" t="s">
        <v>2227</v>
      </c>
      <c r="E8" s="99" t="s">
        <v>766</v>
      </c>
      <c r="F8" s="100">
        <v>1</v>
      </c>
      <c r="G8" s="101" t="s">
        <v>2101</v>
      </c>
      <c r="H8" s="102" t="s">
        <v>9</v>
      </c>
      <c r="I8" s="102"/>
      <c r="J8" s="97"/>
    </row>
    <row r="9" spans="1:10" ht="29.1" customHeight="1" x14ac:dyDescent="0.25">
      <c r="A9" s="96">
        <v>5</v>
      </c>
      <c r="B9" s="97" t="s">
        <v>566</v>
      </c>
      <c r="C9" s="97" t="s">
        <v>765</v>
      </c>
      <c r="D9" s="98" t="s">
        <v>2228</v>
      </c>
      <c r="E9" s="99" t="s">
        <v>766</v>
      </c>
      <c r="F9" s="100">
        <v>1</v>
      </c>
      <c r="G9" s="101" t="s">
        <v>2101</v>
      </c>
      <c r="H9" s="102" t="s">
        <v>9</v>
      </c>
      <c r="I9" s="102"/>
      <c r="J9" s="97"/>
    </row>
    <row r="10" spans="1:10" ht="29.1" customHeight="1" x14ac:dyDescent="0.25">
      <c r="A10" s="96">
        <v>6</v>
      </c>
      <c r="B10" s="97" t="s">
        <v>569</v>
      </c>
      <c r="C10" s="97" t="s">
        <v>2171</v>
      </c>
      <c r="D10" s="98" t="s">
        <v>1445</v>
      </c>
      <c r="E10" s="103" t="s">
        <v>876</v>
      </c>
      <c r="F10" s="100">
        <v>1</v>
      </c>
      <c r="G10" s="104"/>
      <c r="H10" s="104" t="s">
        <v>9</v>
      </c>
      <c r="I10" s="104"/>
      <c r="J10" s="103"/>
    </row>
    <row r="11" spans="1:10" ht="29.1" customHeight="1" x14ac:dyDescent="0.25">
      <c r="A11" s="96">
        <v>7</v>
      </c>
      <c r="B11" s="97" t="s">
        <v>566</v>
      </c>
      <c r="C11" s="97" t="s">
        <v>659</v>
      </c>
      <c r="D11" s="99" t="s">
        <v>175</v>
      </c>
      <c r="E11" s="99" t="s">
        <v>623</v>
      </c>
      <c r="F11" s="100">
        <v>1</v>
      </c>
      <c r="G11" s="101" t="s">
        <v>1546</v>
      </c>
      <c r="H11" s="102" t="s">
        <v>9</v>
      </c>
      <c r="I11" s="102"/>
      <c r="J11" s="97"/>
    </row>
    <row r="12" spans="1:10" ht="29.1" customHeight="1" x14ac:dyDescent="0.25">
      <c r="A12" s="96">
        <v>8</v>
      </c>
      <c r="B12" s="97" t="s">
        <v>566</v>
      </c>
      <c r="C12" s="97" t="s">
        <v>659</v>
      </c>
      <c r="D12" s="99" t="s">
        <v>577</v>
      </c>
      <c r="E12" s="99" t="s">
        <v>624</v>
      </c>
      <c r="F12" s="100">
        <v>1</v>
      </c>
      <c r="G12" s="101" t="s">
        <v>1546</v>
      </c>
      <c r="H12" s="102" t="s">
        <v>9</v>
      </c>
      <c r="I12" s="102"/>
      <c r="J12" s="97"/>
    </row>
    <row r="13" spans="1:10" ht="29.1" customHeight="1" x14ac:dyDescent="0.25">
      <c r="A13" s="96">
        <v>9</v>
      </c>
      <c r="B13" s="97" t="s">
        <v>566</v>
      </c>
      <c r="C13" s="97" t="s">
        <v>659</v>
      </c>
      <c r="D13" s="99" t="s">
        <v>578</v>
      </c>
      <c r="E13" s="99" t="s">
        <v>624</v>
      </c>
      <c r="F13" s="100">
        <v>1</v>
      </c>
      <c r="G13" s="101" t="s">
        <v>1546</v>
      </c>
      <c r="H13" s="102" t="s">
        <v>9</v>
      </c>
      <c r="I13" s="102"/>
      <c r="J13" s="97"/>
    </row>
    <row r="14" spans="1:10" ht="29.1" customHeight="1" x14ac:dyDescent="0.25">
      <c r="A14" s="96">
        <v>10</v>
      </c>
      <c r="B14" s="97" t="s">
        <v>566</v>
      </c>
      <c r="C14" s="97" t="s">
        <v>659</v>
      </c>
      <c r="D14" s="99" t="s">
        <v>579</v>
      </c>
      <c r="E14" s="99" t="s">
        <v>624</v>
      </c>
      <c r="F14" s="100">
        <v>1</v>
      </c>
      <c r="G14" s="101" t="s">
        <v>1546</v>
      </c>
      <c r="H14" s="102" t="s">
        <v>9</v>
      </c>
      <c r="I14" s="102"/>
      <c r="J14" s="97"/>
    </row>
    <row r="15" spans="1:10" ht="29.1" customHeight="1" x14ac:dyDescent="0.25">
      <c r="A15" s="96">
        <v>11</v>
      </c>
      <c r="B15" s="97" t="s">
        <v>566</v>
      </c>
      <c r="C15" s="97" t="s">
        <v>659</v>
      </c>
      <c r="D15" s="99" t="s">
        <v>580</v>
      </c>
      <c r="E15" s="99" t="s">
        <v>624</v>
      </c>
      <c r="F15" s="100">
        <v>1</v>
      </c>
      <c r="G15" s="101" t="s">
        <v>1546</v>
      </c>
      <c r="H15" s="102" t="s">
        <v>9</v>
      </c>
      <c r="I15" s="102"/>
      <c r="J15" s="97"/>
    </row>
    <row r="16" spans="1:10" ht="29.1" customHeight="1" x14ac:dyDescent="0.25">
      <c r="A16" s="96">
        <v>12</v>
      </c>
      <c r="B16" s="97" t="s">
        <v>566</v>
      </c>
      <c r="C16" s="97" t="s">
        <v>659</v>
      </c>
      <c r="D16" s="99" t="s">
        <v>581</v>
      </c>
      <c r="E16" s="99" t="s">
        <v>624</v>
      </c>
      <c r="F16" s="100">
        <v>1</v>
      </c>
      <c r="G16" s="101" t="s">
        <v>1546</v>
      </c>
      <c r="H16" s="102" t="s">
        <v>9</v>
      </c>
      <c r="I16" s="102"/>
      <c r="J16" s="97"/>
    </row>
    <row r="17" spans="1:10" ht="29.1" customHeight="1" x14ac:dyDescent="0.25">
      <c r="A17" s="96">
        <v>13</v>
      </c>
      <c r="B17" s="97" t="s">
        <v>566</v>
      </c>
      <c r="C17" s="97" t="s">
        <v>659</v>
      </c>
      <c r="D17" s="99" t="s">
        <v>582</v>
      </c>
      <c r="E17" s="99" t="s">
        <v>624</v>
      </c>
      <c r="F17" s="100">
        <v>1</v>
      </c>
      <c r="G17" s="101" t="s">
        <v>1546</v>
      </c>
      <c r="H17" s="102" t="s">
        <v>9</v>
      </c>
      <c r="I17" s="102"/>
      <c r="J17" s="97"/>
    </row>
    <row r="18" spans="1:10" ht="29.1" customHeight="1" x14ac:dyDescent="0.25">
      <c r="A18" s="96">
        <v>14</v>
      </c>
      <c r="B18" s="97" t="s">
        <v>566</v>
      </c>
      <c r="C18" s="97" t="s">
        <v>659</v>
      </c>
      <c r="D18" s="99" t="s">
        <v>583</v>
      </c>
      <c r="E18" s="99" t="s">
        <v>624</v>
      </c>
      <c r="F18" s="100">
        <v>1</v>
      </c>
      <c r="G18" s="101" t="s">
        <v>1546</v>
      </c>
      <c r="H18" s="102" t="s">
        <v>9</v>
      </c>
      <c r="I18" s="102"/>
      <c r="J18" s="97"/>
    </row>
    <row r="19" spans="1:10" ht="29.1" customHeight="1" x14ac:dyDescent="0.25">
      <c r="A19" s="96">
        <v>15</v>
      </c>
      <c r="B19" s="97" t="s">
        <v>566</v>
      </c>
      <c r="C19" s="97" t="s">
        <v>659</v>
      </c>
      <c r="D19" s="99" t="s">
        <v>585</v>
      </c>
      <c r="E19" s="99" t="s">
        <v>624</v>
      </c>
      <c r="F19" s="100">
        <v>1</v>
      </c>
      <c r="G19" s="101" t="s">
        <v>1546</v>
      </c>
      <c r="H19" s="102" t="s">
        <v>9</v>
      </c>
      <c r="I19" s="102"/>
      <c r="J19" s="97"/>
    </row>
    <row r="20" spans="1:10" ht="29.1" customHeight="1" x14ac:dyDescent="0.25">
      <c r="A20" s="96">
        <v>16</v>
      </c>
      <c r="B20" s="97" t="s">
        <v>566</v>
      </c>
      <c r="C20" s="97" t="s">
        <v>659</v>
      </c>
      <c r="D20" s="99" t="s">
        <v>584</v>
      </c>
      <c r="E20" s="99" t="s">
        <v>624</v>
      </c>
      <c r="F20" s="100">
        <v>1</v>
      </c>
      <c r="G20" s="101" t="s">
        <v>1546</v>
      </c>
      <c r="H20" s="102" t="s">
        <v>9</v>
      </c>
      <c r="I20" s="102"/>
      <c r="J20" s="97"/>
    </row>
    <row r="21" spans="1:10" ht="29.1" customHeight="1" x14ac:dyDescent="0.25">
      <c r="A21" s="96">
        <v>17</v>
      </c>
      <c r="B21" s="97" t="s">
        <v>566</v>
      </c>
      <c r="C21" s="97" t="s">
        <v>659</v>
      </c>
      <c r="D21" s="99" t="s">
        <v>586</v>
      </c>
      <c r="E21" s="99" t="s">
        <v>624</v>
      </c>
      <c r="F21" s="100">
        <v>1</v>
      </c>
      <c r="G21" s="101" t="s">
        <v>1546</v>
      </c>
      <c r="H21" s="102" t="s">
        <v>9</v>
      </c>
      <c r="I21" s="102"/>
      <c r="J21" s="97"/>
    </row>
    <row r="22" spans="1:10" ht="29.1" customHeight="1" x14ac:dyDescent="0.25">
      <c r="A22" s="96">
        <v>18</v>
      </c>
      <c r="B22" s="97" t="s">
        <v>566</v>
      </c>
      <c r="C22" s="97" t="s">
        <v>659</v>
      </c>
      <c r="D22" s="99" t="s">
        <v>587</v>
      </c>
      <c r="E22" s="99" t="s">
        <v>624</v>
      </c>
      <c r="F22" s="100">
        <v>1</v>
      </c>
      <c r="G22" s="101" t="s">
        <v>1546</v>
      </c>
      <c r="H22" s="102" t="s">
        <v>9</v>
      </c>
      <c r="I22" s="102"/>
      <c r="J22" s="97"/>
    </row>
    <row r="23" spans="1:10" ht="29.1" customHeight="1" x14ac:dyDescent="0.25">
      <c r="A23" s="96">
        <v>19</v>
      </c>
      <c r="B23" s="97" t="s">
        <v>566</v>
      </c>
      <c r="C23" s="97" t="s">
        <v>659</v>
      </c>
      <c r="D23" s="99" t="s">
        <v>588</v>
      </c>
      <c r="E23" s="99" t="s">
        <v>624</v>
      </c>
      <c r="F23" s="100">
        <v>1</v>
      </c>
      <c r="G23" s="101" t="s">
        <v>1546</v>
      </c>
      <c r="H23" s="102" t="s">
        <v>9</v>
      </c>
      <c r="I23" s="102"/>
      <c r="J23" s="97"/>
    </row>
    <row r="24" spans="1:10" ht="29.1" customHeight="1" x14ac:dyDescent="0.25">
      <c r="A24" s="96">
        <v>20</v>
      </c>
      <c r="B24" s="97" t="s">
        <v>566</v>
      </c>
      <c r="C24" s="97" t="s">
        <v>659</v>
      </c>
      <c r="D24" s="99" t="s">
        <v>589</v>
      </c>
      <c r="E24" s="99" t="s">
        <v>624</v>
      </c>
      <c r="F24" s="100">
        <v>1</v>
      </c>
      <c r="G24" s="101" t="s">
        <v>1546</v>
      </c>
      <c r="H24" s="102" t="s">
        <v>9</v>
      </c>
      <c r="I24" s="102"/>
      <c r="J24" s="97"/>
    </row>
    <row r="25" spans="1:10" ht="29.1" customHeight="1" x14ac:dyDescent="0.25">
      <c r="A25" s="96">
        <v>21</v>
      </c>
      <c r="B25" s="97" t="s">
        <v>566</v>
      </c>
      <c r="C25" s="97" t="s">
        <v>659</v>
      </c>
      <c r="D25" s="99" t="s">
        <v>590</v>
      </c>
      <c r="E25" s="99" t="s">
        <v>624</v>
      </c>
      <c r="F25" s="100">
        <v>1</v>
      </c>
      <c r="G25" s="101" t="s">
        <v>1546</v>
      </c>
      <c r="H25" s="102" t="s">
        <v>9</v>
      </c>
      <c r="I25" s="102"/>
      <c r="J25" s="97"/>
    </row>
    <row r="26" spans="1:10" ht="29.1" customHeight="1" x14ac:dyDescent="0.25">
      <c r="A26" s="96">
        <v>22</v>
      </c>
      <c r="B26" s="97" t="s">
        <v>566</v>
      </c>
      <c r="C26" s="97" t="s">
        <v>659</v>
      </c>
      <c r="D26" s="99" t="s">
        <v>591</v>
      </c>
      <c r="E26" s="99" t="s">
        <v>624</v>
      </c>
      <c r="F26" s="100">
        <v>1</v>
      </c>
      <c r="G26" s="101" t="s">
        <v>1546</v>
      </c>
      <c r="H26" s="102" t="s">
        <v>9</v>
      </c>
      <c r="I26" s="102"/>
      <c r="J26" s="97"/>
    </row>
    <row r="27" spans="1:10" ht="29.1" customHeight="1" x14ac:dyDescent="0.25">
      <c r="A27" s="96">
        <v>23</v>
      </c>
      <c r="B27" s="97" t="s">
        <v>566</v>
      </c>
      <c r="C27" s="97" t="s">
        <v>659</v>
      </c>
      <c r="D27" s="99" t="s">
        <v>592</v>
      </c>
      <c r="E27" s="99" t="s">
        <v>624</v>
      </c>
      <c r="F27" s="100">
        <v>1</v>
      </c>
      <c r="G27" s="101" t="s">
        <v>1546</v>
      </c>
      <c r="H27" s="102" t="s">
        <v>9</v>
      </c>
      <c r="I27" s="102"/>
      <c r="J27" s="97"/>
    </row>
    <row r="28" spans="1:10" ht="29.1" customHeight="1" x14ac:dyDescent="0.25">
      <c r="A28" s="96">
        <v>24</v>
      </c>
      <c r="B28" s="97" t="s">
        <v>566</v>
      </c>
      <c r="C28" s="97" t="s">
        <v>659</v>
      </c>
      <c r="D28" s="99" t="s">
        <v>593</v>
      </c>
      <c r="E28" s="99" t="s">
        <v>624</v>
      </c>
      <c r="F28" s="100">
        <v>1</v>
      </c>
      <c r="G28" s="101" t="s">
        <v>1546</v>
      </c>
      <c r="H28" s="102" t="s">
        <v>9</v>
      </c>
      <c r="I28" s="102"/>
      <c r="J28" s="97"/>
    </row>
    <row r="29" spans="1:10" ht="29.1" customHeight="1" x14ac:dyDescent="0.25">
      <c r="A29" s="96">
        <v>25</v>
      </c>
      <c r="B29" s="97" t="s">
        <v>566</v>
      </c>
      <c r="C29" s="97" t="s">
        <v>659</v>
      </c>
      <c r="D29" s="99" t="s">
        <v>594</v>
      </c>
      <c r="E29" s="99" t="s">
        <v>624</v>
      </c>
      <c r="F29" s="100">
        <v>1</v>
      </c>
      <c r="G29" s="101" t="s">
        <v>1546</v>
      </c>
      <c r="H29" s="102" t="s">
        <v>9</v>
      </c>
      <c r="I29" s="102"/>
      <c r="J29" s="97"/>
    </row>
    <row r="30" spans="1:10" ht="29.1" customHeight="1" x14ac:dyDescent="0.25">
      <c r="A30" s="96">
        <v>26</v>
      </c>
      <c r="B30" s="97" t="s">
        <v>566</v>
      </c>
      <c r="C30" s="97" t="s">
        <v>757</v>
      </c>
      <c r="D30" s="99" t="s">
        <v>193</v>
      </c>
      <c r="E30" s="99" t="s">
        <v>840</v>
      </c>
      <c r="F30" s="100">
        <v>1</v>
      </c>
      <c r="G30" s="101" t="s">
        <v>1576</v>
      </c>
      <c r="H30" s="102" t="s">
        <v>9</v>
      </c>
      <c r="I30" s="102"/>
      <c r="J30" s="97"/>
    </row>
    <row r="31" spans="1:10" ht="29.1" customHeight="1" x14ac:dyDescent="0.25">
      <c r="A31" s="96">
        <v>27</v>
      </c>
      <c r="B31" s="97" t="s">
        <v>566</v>
      </c>
      <c r="C31" s="97" t="s">
        <v>606</v>
      </c>
      <c r="D31" s="99" t="s">
        <v>194</v>
      </c>
      <c r="E31" s="99" t="s">
        <v>698</v>
      </c>
      <c r="F31" s="100">
        <v>1</v>
      </c>
      <c r="G31" s="101" t="s">
        <v>608</v>
      </c>
      <c r="H31" s="102" t="s">
        <v>9</v>
      </c>
      <c r="I31" s="102"/>
      <c r="J31" s="97"/>
    </row>
    <row r="32" spans="1:10" ht="29.1" customHeight="1" x14ac:dyDescent="0.25">
      <c r="A32" s="96">
        <v>28</v>
      </c>
      <c r="B32" s="97" t="s">
        <v>566</v>
      </c>
      <c r="C32" s="97" t="s">
        <v>647</v>
      </c>
      <c r="D32" s="99" t="s">
        <v>196</v>
      </c>
      <c r="E32" s="99" t="s">
        <v>1577</v>
      </c>
      <c r="F32" s="100">
        <v>1</v>
      </c>
      <c r="G32" s="101" t="s">
        <v>1971</v>
      </c>
      <c r="H32" s="102" t="s">
        <v>9</v>
      </c>
      <c r="I32" s="102"/>
      <c r="J32" s="97"/>
    </row>
    <row r="33" spans="1:10" ht="29.1" customHeight="1" x14ac:dyDescent="0.25">
      <c r="A33" s="96">
        <v>29</v>
      </c>
      <c r="B33" s="97" t="s">
        <v>566</v>
      </c>
      <c r="C33" s="97" t="s">
        <v>647</v>
      </c>
      <c r="D33" s="99" t="s">
        <v>197</v>
      </c>
      <c r="E33" s="99" t="s">
        <v>1578</v>
      </c>
      <c r="F33" s="100">
        <v>1</v>
      </c>
      <c r="G33" s="101" t="s">
        <v>1972</v>
      </c>
      <c r="H33" s="102" t="s">
        <v>9</v>
      </c>
      <c r="I33" s="102"/>
      <c r="J33" s="97"/>
    </row>
    <row r="34" spans="1:10" ht="29.1" customHeight="1" x14ac:dyDescent="0.25">
      <c r="A34" s="96">
        <v>30</v>
      </c>
      <c r="B34" s="97" t="s">
        <v>570</v>
      </c>
      <c r="C34" s="97" t="s">
        <v>907</v>
      </c>
      <c r="D34" s="98" t="s">
        <v>2006</v>
      </c>
      <c r="E34" s="99" t="s">
        <v>1382</v>
      </c>
      <c r="F34" s="100">
        <v>1</v>
      </c>
      <c r="G34" s="101"/>
      <c r="H34" s="102" t="s">
        <v>9</v>
      </c>
      <c r="I34" s="102"/>
      <c r="J34" s="97"/>
    </row>
    <row r="35" spans="1:10" ht="29.1" customHeight="1" x14ac:dyDescent="0.25">
      <c r="A35" s="96">
        <v>31</v>
      </c>
      <c r="B35" s="97" t="s">
        <v>566</v>
      </c>
      <c r="C35" s="97" t="s">
        <v>1932</v>
      </c>
      <c r="D35" s="98" t="s">
        <v>2028</v>
      </c>
      <c r="E35" s="99" t="s">
        <v>1932</v>
      </c>
      <c r="F35" s="100">
        <v>1</v>
      </c>
      <c r="G35" s="101"/>
      <c r="H35" s="102" t="s">
        <v>9</v>
      </c>
      <c r="I35" s="102"/>
      <c r="J35" s="97"/>
    </row>
    <row r="36" spans="1:10" ht="29.1" customHeight="1" x14ac:dyDescent="0.25">
      <c r="A36" s="96">
        <v>32</v>
      </c>
      <c r="B36" s="105" t="s">
        <v>568</v>
      </c>
      <c r="C36" s="105" t="s">
        <v>744</v>
      </c>
      <c r="D36" s="97" t="s">
        <v>2076</v>
      </c>
      <c r="E36" s="106" t="s">
        <v>762</v>
      </c>
      <c r="F36" s="100">
        <v>1</v>
      </c>
      <c r="G36" s="104"/>
      <c r="H36" s="104" t="s">
        <v>9</v>
      </c>
      <c r="I36" s="104"/>
      <c r="J36" s="103"/>
    </row>
    <row r="38" spans="1:10" x14ac:dyDescent="0.25">
      <c r="H38" s="107" t="s">
        <v>2247</v>
      </c>
    </row>
  </sheetData>
  <mergeCells count="1">
    <mergeCell ref="A3:J3"/>
  </mergeCells>
  <conditionalFormatting sqref="D1:D36">
    <cfRule type="duplicateValues" dxfId="1931" priority="82"/>
    <cfRule type="duplicateValues" dxfId="1930" priority="83"/>
    <cfRule type="duplicateValues" dxfId="1929" priority="84"/>
    <cfRule type="duplicateValues" dxfId="1928" priority="85"/>
    <cfRule type="duplicateValues" dxfId="1927" priority="86"/>
  </conditionalFormatting>
  <conditionalFormatting sqref="D4:D36">
    <cfRule type="duplicateValues" dxfId="1926" priority="87"/>
    <cfRule type="duplicateValues" dxfId="1925" priority="88"/>
    <cfRule type="duplicateValues" dxfId="1924" priority="89"/>
    <cfRule type="duplicateValues" dxfId="1923" priority="90"/>
    <cfRule type="duplicateValues" dxfId="1922" priority="91"/>
    <cfRule type="duplicateValues" dxfId="1921" priority="92"/>
    <cfRule type="duplicateValues" dxfId="1920" priority="93"/>
    <cfRule type="duplicateValues" dxfId="1919" priority="94"/>
    <cfRule type="duplicateValues" dxfId="1918" priority="111"/>
    <cfRule type="duplicateValues" dxfId="1917" priority="112"/>
    <cfRule type="duplicateValues" dxfId="1916" priority="113"/>
    <cfRule type="duplicateValues" dxfId="1915" priority="114"/>
    <cfRule type="duplicateValues" dxfId="1914" priority="115"/>
    <cfRule type="duplicateValues" dxfId="1913" priority="116"/>
  </conditionalFormatting>
  <conditionalFormatting sqref="D5:D14">
    <cfRule type="duplicateValues" dxfId="1912" priority="72"/>
    <cfRule type="duplicateValues" dxfId="1911" priority="73"/>
    <cfRule type="duplicateValues" dxfId="1910" priority="74"/>
    <cfRule type="duplicateValues" dxfId="1909" priority="75"/>
    <cfRule type="duplicateValues" dxfId="1908" priority="76"/>
    <cfRule type="duplicateValues" dxfId="1907" priority="77"/>
    <cfRule type="duplicateValues" dxfId="1906" priority="78"/>
    <cfRule type="duplicateValues" dxfId="1905" priority="79"/>
    <cfRule type="duplicateValues" dxfId="1904" priority="80"/>
    <cfRule type="duplicateValues" dxfId="1903" priority="81"/>
  </conditionalFormatting>
  <conditionalFormatting sqref="D8">
    <cfRule type="duplicateValues" dxfId="1902" priority="58"/>
    <cfRule type="duplicateValues" dxfId="1901" priority="59"/>
    <cfRule type="duplicateValues" dxfId="1900" priority="60"/>
    <cfRule type="duplicateValues" dxfId="1899" priority="61"/>
    <cfRule type="duplicateValues" dxfId="1898" priority="62"/>
    <cfRule type="duplicateValues" dxfId="1897" priority="63"/>
    <cfRule type="duplicateValues" dxfId="1896" priority="64"/>
    <cfRule type="duplicateValues" dxfId="1895" priority="65"/>
    <cfRule type="duplicateValues" dxfId="1894" priority="66"/>
    <cfRule type="duplicateValues" dxfId="1893" priority="67"/>
    <cfRule type="duplicateValues" dxfId="1892" priority="68"/>
    <cfRule type="duplicateValues" dxfId="1891" priority="69"/>
    <cfRule type="duplicateValues" dxfId="1890" priority="70"/>
    <cfRule type="duplicateValues" dxfId="1889" priority="71"/>
  </conditionalFormatting>
  <conditionalFormatting sqref="D14">
    <cfRule type="duplicateValues" dxfId="1888" priority="43"/>
    <cfRule type="duplicateValues" dxfId="1887" priority="44"/>
    <cfRule type="duplicateValues" dxfId="1886" priority="45"/>
    <cfRule type="duplicateValues" dxfId="1885" priority="46"/>
    <cfRule type="duplicateValues" dxfId="1884" priority="47"/>
    <cfRule type="duplicateValues" dxfId="1883" priority="48"/>
    <cfRule type="duplicateValues" dxfId="1882" priority="49"/>
    <cfRule type="duplicateValues" dxfId="1881" priority="50"/>
    <cfRule type="duplicateValues" dxfId="1880" priority="51"/>
    <cfRule type="duplicateValues" dxfId="1879" priority="52"/>
    <cfRule type="duplicateValues" dxfId="1878" priority="53"/>
    <cfRule type="duplicateValues" dxfId="1877" priority="54"/>
    <cfRule type="duplicateValues" dxfId="1876" priority="55"/>
    <cfRule type="duplicateValues" dxfId="1875" priority="56"/>
    <cfRule type="duplicateValues" dxfId="1874" priority="57"/>
  </conditionalFormatting>
  <conditionalFormatting sqref="D15:D20">
    <cfRule type="duplicateValues" dxfId="1873" priority="31"/>
    <cfRule type="duplicateValues" dxfId="1872" priority="32"/>
    <cfRule type="duplicateValues" dxfId="1871" priority="33"/>
    <cfRule type="duplicateValues" dxfId="1870" priority="34"/>
    <cfRule type="duplicateValues" dxfId="1869" priority="35"/>
    <cfRule type="duplicateValues" dxfId="1868" priority="36"/>
    <cfRule type="duplicateValues" dxfId="1867" priority="37"/>
    <cfRule type="duplicateValues" dxfId="1866" priority="38"/>
    <cfRule type="duplicateValues" dxfId="1865" priority="39"/>
    <cfRule type="duplicateValues" dxfId="1864" priority="40"/>
    <cfRule type="duplicateValues" dxfId="1863" priority="41"/>
    <cfRule type="duplicateValues" dxfId="1862" priority="42"/>
  </conditionalFormatting>
  <conditionalFormatting sqref="D16:D36 D4">
    <cfRule type="duplicateValues" dxfId="1861" priority="95"/>
    <cfRule type="duplicateValues" dxfId="1860" priority="96"/>
    <cfRule type="duplicateValues" dxfId="1859" priority="97"/>
    <cfRule type="duplicateValues" dxfId="1858" priority="98"/>
    <cfRule type="duplicateValues" dxfId="1857" priority="99"/>
    <cfRule type="duplicateValues" dxfId="1856" priority="100"/>
    <cfRule type="duplicateValues" dxfId="1855" priority="101"/>
    <cfRule type="duplicateValues" dxfId="1854" priority="102"/>
    <cfRule type="duplicateValues" dxfId="1853" priority="103"/>
    <cfRule type="duplicateValues" dxfId="1852" priority="104"/>
    <cfRule type="duplicateValues" dxfId="1851" priority="105"/>
    <cfRule type="duplicateValues" dxfId="1850" priority="106"/>
    <cfRule type="duplicateValues" dxfId="1849" priority="107"/>
    <cfRule type="duplicateValues" dxfId="1848" priority="108"/>
  </conditionalFormatting>
  <conditionalFormatting sqref="D16:D36 D4:D14">
    <cfRule type="duplicateValues" dxfId="1847" priority="109"/>
    <cfRule type="duplicateValues" dxfId="1846" priority="110"/>
  </conditionalFormatting>
  <conditionalFormatting sqref="D21:D25">
    <cfRule type="duplicateValues" dxfId="1845" priority="21"/>
    <cfRule type="duplicateValues" dxfId="1844" priority="22"/>
    <cfRule type="duplicateValues" dxfId="1843" priority="23"/>
    <cfRule type="duplicateValues" dxfId="1842" priority="24"/>
    <cfRule type="duplicateValues" dxfId="1841" priority="25"/>
    <cfRule type="duplicateValues" dxfId="1840" priority="26"/>
    <cfRule type="duplicateValues" dxfId="1839" priority="27"/>
    <cfRule type="duplicateValues" dxfId="1838" priority="28"/>
    <cfRule type="duplicateValues" dxfId="1837" priority="29"/>
    <cfRule type="duplicateValues" dxfId="1836" priority="30"/>
  </conditionalFormatting>
  <conditionalFormatting sqref="D26:D30">
    <cfRule type="duplicateValues" dxfId="1835" priority="11"/>
    <cfRule type="duplicateValues" dxfId="1834" priority="12"/>
    <cfRule type="duplicateValues" dxfId="1833" priority="13"/>
    <cfRule type="duplicateValues" dxfId="1832" priority="14"/>
    <cfRule type="duplicateValues" dxfId="1831" priority="15"/>
    <cfRule type="duplicateValues" dxfId="1830" priority="16"/>
    <cfRule type="duplicateValues" dxfId="1829" priority="17"/>
    <cfRule type="duplicateValues" dxfId="1828" priority="18"/>
    <cfRule type="duplicateValues" dxfId="1827" priority="19"/>
    <cfRule type="duplicateValues" dxfId="1826" priority="20"/>
  </conditionalFormatting>
  <conditionalFormatting sqref="D31">
    <cfRule type="duplicateValues" dxfId="1825" priority="1"/>
    <cfRule type="duplicateValues" dxfId="1824" priority="2"/>
    <cfRule type="duplicateValues" dxfId="1823" priority="3"/>
    <cfRule type="duplicateValues" dxfId="1822" priority="4"/>
    <cfRule type="duplicateValues" dxfId="1821" priority="5"/>
    <cfRule type="duplicateValues" dxfId="1820" priority="6"/>
    <cfRule type="duplicateValues" dxfId="1819" priority="7"/>
    <cfRule type="duplicateValues" dxfId="1818" priority="8"/>
    <cfRule type="duplicateValues" dxfId="1817" priority="9"/>
    <cfRule type="duplicateValues" dxfId="1816" priority="10"/>
  </conditionalFormatting>
  <pageMargins left="0.7" right="0.7" top="0.41" bottom="0.4" header="0.51" footer="0.63"/>
  <pageSetup scale="85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90"/>
  <sheetViews>
    <sheetView view="pageBreakPreview" zoomScale="60" zoomScaleNormal="100" workbookViewId="0">
      <selection activeCell="D9" sqref="D9"/>
    </sheetView>
  </sheetViews>
  <sheetFormatPr defaultRowHeight="15" x14ac:dyDescent="0.25"/>
  <cols>
    <col min="1" max="1" width="7.140625" customWidth="1"/>
    <col min="2" max="3" width="13.42578125" customWidth="1"/>
    <col min="4" max="4" width="15.85546875" customWidth="1"/>
    <col min="5" max="5" width="20.28515625" customWidth="1"/>
    <col min="6" max="6" width="8" customWidth="1"/>
    <col min="7" max="7" width="30.140625" customWidth="1"/>
    <col min="8" max="8" width="13.42578125" style="46" customWidth="1"/>
    <col min="9" max="9" width="14.85546875" customWidth="1"/>
    <col min="10" max="10" width="22.5703125" style="46" customWidth="1"/>
  </cols>
  <sheetData>
    <row r="1" spans="1:10" ht="18.95" customHeight="1" x14ac:dyDescent="0.25">
      <c r="A1" s="24"/>
      <c r="B1" s="24"/>
      <c r="C1" s="24" t="s">
        <v>1886</v>
      </c>
      <c r="D1" s="24"/>
      <c r="E1" s="24"/>
      <c r="F1" s="24"/>
      <c r="G1" s="24"/>
      <c r="H1" s="36"/>
      <c r="I1" s="36"/>
      <c r="J1" s="36"/>
    </row>
    <row r="2" spans="1:10" ht="21" customHeight="1" x14ac:dyDescent="0.25">
      <c r="A2" s="25"/>
      <c r="B2" s="25"/>
      <c r="C2" s="25" t="s">
        <v>1887</v>
      </c>
      <c r="D2" s="25"/>
      <c r="E2" s="25"/>
      <c r="F2" s="25"/>
      <c r="G2" s="25"/>
      <c r="H2" s="45"/>
      <c r="I2" s="45"/>
      <c r="J2" s="45"/>
    </row>
    <row r="3" spans="1:10" ht="24.95" customHeight="1" x14ac:dyDescent="0.25">
      <c r="A3" s="123" t="s">
        <v>2157</v>
      </c>
      <c r="B3" s="123"/>
      <c r="C3" s="123"/>
      <c r="D3" s="123"/>
      <c r="E3" s="123"/>
      <c r="F3" s="123"/>
      <c r="G3" s="123"/>
      <c r="H3" s="123"/>
      <c r="I3" s="123"/>
      <c r="J3" s="123"/>
    </row>
    <row r="4" spans="1:10" ht="24.95" customHeight="1" x14ac:dyDescent="0.25">
      <c r="A4" s="37" t="s">
        <v>628</v>
      </c>
      <c r="B4" s="37" t="s">
        <v>564</v>
      </c>
      <c r="C4" s="37" t="s">
        <v>562</v>
      </c>
      <c r="D4" s="37" t="s">
        <v>561</v>
      </c>
      <c r="E4" s="37" t="s">
        <v>563</v>
      </c>
      <c r="F4" s="37" t="s">
        <v>1627</v>
      </c>
      <c r="G4" s="37" t="s">
        <v>600</v>
      </c>
      <c r="H4" s="37" t="s">
        <v>22</v>
      </c>
      <c r="I4" s="37" t="s">
        <v>601</v>
      </c>
      <c r="J4" s="37" t="s">
        <v>597</v>
      </c>
    </row>
    <row r="5" spans="1:10" ht="48.95" customHeight="1" x14ac:dyDescent="0.25">
      <c r="A5" s="2">
        <v>1</v>
      </c>
      <c r="B5" s="4" t="s">
        <v>566</v>
      </c>
      <c r="C5" s="4" t="s">
        <v>659</v>
      </c>
      <c r="D5" s="6" t="s">
        <v>786</v>
      </c>
      <c r="E5" s="6" t="s">
        <v>785</v>
      </c>
      <c r="F5" s="3">
        <v>1</v>
      </c>
      <c r="G5" s="1" t="s">
        <v>837</v>
      </c>
      <c r="H5" s="3" t="s">
        <v>836</v>
      </c>
      <c r="I5" s="7"/>
      <c r="J5" s="3"/>
    </row>
    <row r="6" spans="1:10" ht="48.95" customHeight="1" x14ac:dyDescent="0.25">
      <c r="A6" s="2">
        <v>2</v>
      </c>
      <c r="B6" s="4" t="s">
        <v>566</v>
      </c>
      <c r="C6" s="4" t="s">
        <v>659</v>
      </c>
      <c r="D6" s="6" t="s">
        <v>787</v>
      </c>
      <c r="E6" s="6" t="s">
        <v>785</v>
      </c>
      <c r="F6" s="3">
        <v>1</v>
      </c>
      <c r="G6" s="1" t="s">
        <v>837</v>
      </c>
      <c r="H6" s="3" t="s">
        <v>836</v>
      </c>
      <c r="I6" s="7"/>
      <c r="J6" s="3"/>
    </row>
    <row r="7" spans="1:10" ht="48.95" customHeight="1" x14ac:dyDescent="0.25">
      <c r="A7" s="2">
        <v>3</v>
      </c>
      <c r="B7" s="4" t="s">
        <v>566</v>
      </c>
      <c r="C7" s="4" t="s">
        <v>659</v>
      </c>
      <c r="D7" s="6" t="s">
        <v>788</v>
      </c>
      <c r="E7" s="6" t="s">
        <v>785</v>
      </c>
      <c r="F7" s="3">
        <v>1</v>
      </c>
      <c r="G7" s="1" t="s">
        <v>837</v>
      </c>
      <c r="H7" s="3" t="s">
        <v>836</v>
      </c>
      <c r="I7" s="7"/>
      <c r="J7" s="3"/>
    </row>
    <row r="8" spans="1:10" ht="48.95" customHeight="1" x14ac:dyDescent="0.25">
      <c r="A8" s="2">
        <v>4</v>
      </c>
      <c r="B8" s="4" t="s">
        <v>566</v>
      </c>
      <c r="C8" s="4" t="s">
        <v>659</v>
      </c>
      <c r="D8" s="6" t="s">
        <v>789</v>
      </c>
      <c r="E8" s="6" t="s">
        <v>785</v>
      </c>
      <c r="F8" s="3">
        <v>1</v>
      </c>
      <c r="G8" s="1" t="s">
        <v>837</v>
      </c>
      <c r="H8" s="3" t="s">
        <v>836</v>
      </c>
      <c r="I8" s="7"/>
      <c r="J8" s="3"/>
    </row>
    <row r="9" spans="1:10" ht="48.95" customHeight="1" x14ac:dyDescent="0.25">
      <c r="A9" s="2">
        <v>5</v>
      </c>
      <c r="B9" s="4" t="s">
        <v>566</v>
      </c>
      <c r="C9" s="4" t="s">
        <v>659</v>
      </c>
      <c r="D9" s="6" t="s">
        <v>790</v>
      </c>
      <c r="E9" s="6" t="s">
        <v>785</v>
      </c>
      <c r="F9" s="3">
        <v>1</v>
      </c>
      <c r="G9" s="1" t="s">
        <v>837</v>
      </c>
      <c r="H9" s="3" t="s">
        <v>836</v>
      </c>
      <c r="I9" s="7"/>
      <c r="J9" s="3"/>
    </row>
    <row r="10" spans="1:10" ht="48.95" customHeight="1" x14ac:dyDescent="0.25">
      <c r="A10" s="2">
        <v>6</v>
      </c>
      <c r="B10" s="4" t="s">
        <v>566</v>
      </c>
      <c r="C10" s="4" t="s">
        <v>659</v>
      </c>
      <c r="D10" s="6" t="s">
        <v>791</v>
      </c>
      <c r="E10" s="6" t="s">
        <v>785</v>
      </c>
      <c r="F10" s="3">
        <v>1</v>
      </c>
      <c r="G10" s="1" t="s">
        <v>837</v>
      </c>
      <c r="H10" s="3" t="s">
        <v>836</v>
      </c>
      <c r="I10" s="7"/>
      <c r="J10" s="3"/>
    </row>
    <row r="11" spans="1:10" ht="48.95" customHeight="1" x14ac:dyDescent="0.25">
      <c r="A11" s="2">
        <v>7</v>
      </c>
      <c r="B11" s="4" t="s">
        <v>566</v>
      </c>
      <c r="C11" s="4" t="s">
        <v>659</v>
      </c>
      <c r="D11" s="6" t="s">
        <v>792</v>
      </c>
      <c r="E11" s="6" t="s">
        <v>785</v>
      </c>
      <c r="F11" s="3">
        <v>1</v>
      </c>
      <c r="G11" s="1" t="s">
        <v>837</v>
      </c>
      <c r="H11" s="3" t="s">
        <v>836</v>
      </c>
      <c r="I11" s="7"/>
      <c r="J11" s="3" t="s">
        <v>921</v>
      </c>
    </row>
    <row r="12" spans="1:10" ht="48.95" customHeight="1" x14ac:dyDescent="0.25">
      <c r="A12" s="2">
        <v>8</v>
      </c>
      <c r="B12" s="4" t="s">
        <v>566</v>
      </c>
      <c r="C12" s="4" t="s">
        <v>659</v>
      </c>
      <c r="D12" s="6" t="s">
        <v>793</v>
      </c>
      <c r="E12" s="6" t="s">
        <v>785</v>
      </c>
      <c r="F12" s="3">
        <v>1</v>
      </c>
      <c r="G12" s="1" t="s">
        <v>837</v>
      </c>
      <c r="H12" s="3" t="s">
        <v>836</v>
      </c>
      <c r="I12" s="7"/>
      <c r="J12" s="3"/>
    </row>
    <row r="13" spans="1:10" ht="48.95" customHeight="1" x14ac:dyDescent="0.25">
      <c r="A13" s="2">
        <v>9</v>
      </c>
      <c r="B13" s="4" t="s">
        <v>566</v>
      </c>
      <c r="C13" s="4" t="s">
        <v>659</v>
      </c>
      <c r="D13" s="6" t="s">
        <v>794</v>
      </c>
      <c r="E13" s="6" t="s">
        <v>785</v>
      </c>
      <c r="F13" s="3">
        <v>1</v>
      </c>
      <c r="G13" s="1" t="s">
        <v>837</v>
      </c>
      <c r="H13" s="3" t="s">
        <v>836</v>
      </c>
      <c r="I13" s="7"/>
      <c r="J13" s="3"/>
    </row>
    <row r="14" spans="1:10" ht="48.95" customHeight="1" x14ac:dyDescent="0.25">
      <c r="A14" s="2">
        <v>10</v>
      </c>
      <c r="B14" s="4" t="s">
        <v>566</v>
      </c>
      <c r="C14" s="4" t="s">
        <v>659</v>
      </c>
      <c r="D14" s="6" t="s">
        <v>795</v>
      </c>
      <c r="E14" s="6" t="s">
        <v>785</v>
      </c>
      <c r="F14" s="3">
        <v>1</v>
      </c>
      <c r="G14" s="1" t="s">
        <v>837</v>
      </c>
      <c r="H14" s="3" t="s">
        <v>836</v>
      </c>
      <c r="I14" s="7"/>
      <c r="J14" s="3"/>
    </row>
    <row r="15" spans="1:10" ht="48.95" customHeight="1" x14ac:dyDescent="0.25">
      <c r="A15" s="2">
        <v>11</v>
      </c>
      <c r="B15" s="4" t="s">
        <v>566</v>
      </c>
      <c r="C15" s="4" t="s">
        <v>659</v>
      </c>
      <c r="D15" s="6" t="s">
        <v>796</v>
      </c>
      <c r="E15" s="6" t="s">
        <v>785</v>
      </c>
      <c r="F15" s="3">
        <v>1</v>
      </c>
      <c r="G15" s="1" t="s">
        <v>837</v>
      </c>
      <c r="H15" s="3" t="s">
        <v>836</v>
      </c>
      <c r="I15" s="7"/>
      <c r="J15" s="3"/>
    </row>
    <row r="16" spans="1:10" ht="48.95" customHeight="1" x14ac:dyDescent="0.25">
      <c r="A16" s="2">
        <v>12</v>
      </c>
      <c r="B16" s="4" t="s">
        <v>566</v>
      </c>
      <c r="C16" s="4" t="s">
        <v>659</v>
      </c>
      <c r="D16" s="6" t="s">
        <v>797</v>
      </c>
      <c r="E16" s="6" t="s">
        <v>785</v>
      </c>
      <c r="F16" s="3">
        <v>1</v>
      </c>
      <c r="G16" s="1" t="s">
        <v>837</v>
      </c>
      <c r="H16" s="3" t="s">
        <v>836</v>
      </c>
      <c r="I16" s="7"/>
      <c r="J16" s="3"/>
    </row>
    <row r="17" spans="1:10" ht="48.95" customHeight="1" x14ac:dyDescent="0.25">
      <c r="A17" s="2">
        <v>13</v>
      </c>
      <c r="B17" s="4" t="s">
        <v>566</v>
      </c>
      <c r="C17" s="4" t="s">
        <v>659</v>
      </c>
      <c r="D17" s="6" t="s">
        <v>798</v>
      </c>
      <c r="E17" s="6" t="s">
        <v>785</v>
      </c>
      <c r="F17" s="3">
        <v>1</v>
      </c>
      <c r="G17" s="1" t="s">
        <v>837</v>
      </c>
      <c r="H17" s="3" t="s">
        <v>836</v>
      </c>
      <c r="I17" s="7"/>
      <c r="J17" s="3"/>
    </row>
    <row r="18" spans="1:10" ht="48.95" customHeight="1" x14ac:dyDescent="0.25">
      <c r="A18" s="2">
        <v>14</v>
      </c>
      <c r="B18" s="4" t="s">
        <v>566</v>
      </c>
      <c r="C18" s="4" t="s">
        <v>659</v>
      </c>
      <c r="D18" s="6" t="s">
        <v>799</v>
      </c>
      <c r="E18" s="6" t="s">
        <v>785</v>
      </c>
      <c r="F18" s="3">
        <v>1</v>
      </c>
      <c r="G18" s="1" t="s">
        <v>837</v>
      </c>
      <c r="H18" s="3" t="s">
        <v>836</v>
      </c>
      <c r="I18" s="7"/>
      <c r="J18" s="3" t="s">
        <v>921</v>
      </c>
    </row>
    <row r="19" spans="1:10" ht="48.95" customHeight="1" x14ac:dyDescent="0.25">
      <c r="A19" s="2">
        <v>15</v>
      </c>
      <c r="B19" s="4" t="s">
        <v>566</v>
      </c>
      <c r="C19" s="4" t="s">
        <v>659</v>
      </c>
      <c r="D19" s="6" t="s">
        <v>800</v>
      </c>
      <c r="E19" s="6" t="s">
        <v>785</v>
      </c>
      <c r="F19" s="3">
        <v>1</v>
      </c>
      <c r="G19" s="1" t="s">
        <v>837</v>
      </c>
      <c r="H19" s="3" t="s">
        <v>836</v>
      </c>
      <c r="I19" s="7"/>
      <c r="J19" s="3" t="s">
        <v>921</v>
      </c>
    </row>
    <row r="20" spans="1:10" ht="48.95" customHeight="1" x14ac:dyDescent="0.25">
      <c r="A20" s="2">
        <v>16</v>
      </c>
      <c r="B20" s="4" t="s">
        <v>566</v>
      </c>
      <c r="C20" s="4" t="s">
        <v>659</v>
      </c>
      <c r="D20" s="6" t="s">
        <v>801</v>
      </c>
      <c r="E20" s="6" t="s">
        <v>785</v>
      </c>
      <c r="F20" s="3">
        <v>1</v>
      </c>
      <c r="G20" s="1" t="s">
        <v>837</v>
      </c>
      <c r="H20" s="3" t="s">
        <v>836</v>
      </c>
      <c r="I20" s="7"/>
      <c r="J20" s="3" t="s">
        <v>921</v>
      </c>
    </row>
    <row r="21" spans="1:10" ht="48.95" customHeight="1" x14ac:dyDescent="0.25">
      <c r="A21" s="2">
        <v>17</v>
      </c>
      <c r="B21" s="4" t="s">
        <v>566</v>
      </c>
      <c r="C21" s="4" t="s">
        <v>659</v>
      </c>
      <c r="D21" s="6" t="s">
        <v>802</v>
      </c>
      <c r="E21" s="6" t="s">
        <v>785</v>
      </c>
      <c r="F21" s="3">
        <v>1</v>
      </c>
      <c r="G21" s="1" t="s">
        <v>837</v>
      </c>
      <c r="H21" s="3" t="s">
        <v>836</v>
      </c>
      <c r="I21" s="7"/>
      <c r="J21" s="3" t="s">
        <v>921</v>
      </c>
    </row>
    <row r="22" spans="1:10" ht="48.95" customHeight="1" x14ac:dyDescent="0.25">
      <c r="A22" s="2">
        <v>18</v>
      </c>
      <c r="B22" s="4" t="s">
        <v>566</v>
      </c>
      <c r="C22" s="4" t="s">
        <v>659</v>
      </c>
      <c r="D22" s="6" t="s">
        <v>803</v>
      </c>
      <c r="E22" s="6" t="s">
        <v>785</v>
      </c>
      <c r="F22" s="3">
        <v>1</v>
      </c>
      <c r="G22" s="1" t="s">
        <v>837</v>
      </c>
      <c r="H22" s="3" t="s">
        <v>836</v>
      </c>
      <c r="I22" s="7"/>
      <c r="J22" s="3"/>
    </row>
    <row r="23" spans="1:10" ht="48.95" customHeight="1" x14ac:dyDescent="0.25">
      <c r="A23" s="2">
        <v>19</v>
      </c>
      <c r="B23" s="4" t="s">
        <v>566</v>
      </c>
      <c r="C23" s="4" t="s">
        <v>659</v>
      </c>
      <c r="D23" s="6" t="s">
        <v>804</v>
      </c>
      <c r="E23" s="6" t="s">
        <v>785</v>
      </c>
      <c r="F23" s="3">
        <v>1</v>
      </c>
      <c r="G23" s="1" t="s">
        <v>837</v>
      </c>
      <c r="H23" s="3" t="s">
        <v>836</v>
      </c>
      <c r="I23" s="7"/>
      <c r="J23" s="3"/>
    </row>
    <row r="24" spans="1:10" ht="48.95" customHeight="1" x14ac:dyDescent="0.25">
      <c r="A24" s="2">
        <v>20</v>
      </c>
      <c r="B24" s="4" t="s">
        <v>566</v>
      </c>
      <c r="C24" s="4" t="s">
        <v>659</v>
      </c>
      <c r="D24" s="6" t="s">
        <v>805</v>
      </c>
      <c r="E24" s="6" t="s">
        <v>785</v>
      </c>
      <c r="F24" s="3">
        <v>1</v>
      </c>
      <c r="G24" s="1" t="s">
        <v>837</v>
      </c>
      <c r="H24" s="3" t="s">
        <v>836</v>
      </c>
      <c r="I24" s="7"/>
      <c r="J24" s="3"/>
    </row>
    <row r="25" spans="1:10" ht="48.95" customHeight="1" x14ac:dyDescent="0.25">
      <c r="A25" s="2">
        <v>21</v>
      </c>
      <c r="B25" s="4" t="s">
        <v>566</v>
      </c>
      <c r="C25" s="4" t="s">
        <v>659</v>
      </c>
      <c r="D25" s="6" t="s">
        <v>806</v>
      </c>
      <c r="E25" s="6" t="s">
        <v>785</v>
      </c>
      <c r="F25" s="3">
        <v>1</v>
      </c>
      <c r="G25" s="1" t="s">
        <v>837</v>
      </c>
      <c r="H25" s="3" t="s">
        <v>836</v>
      </c>
      <c r="I25" s="7"/>
      <c r="J25" s="3"/>
    </row>
    <row r="26" spans="1:10" ht="48.95" customHeight="1" x14ac:dyDescent="0.25">
      <c r="A26" s="2">
        <v>22</v>
      </c>
      <c r="B26" s="4" t="s">
        <v>566</v>
      </c>
      <c r="C26" s="4" t="s">
        <v>659</v>
      </c>
      <c r="D26" s="6" t="s">
        <v>807</v>
      </c>
      <c r="E26" s="6" t="s">
        <v>785</v>
      </c>
      <c r="F26" s="3">
        <v>1</v>
      </c>
      <c r="G26" s="1" t="s">
        <v>837</v>
      </c>
      <c r="H26" s="3" t="s">
        <v>836</v>
      </c>
      <c r="I26" s="7"/>
      <c r="J26" s="3"/>
    </row>
    <row r="27" spans="1:10" ht="48.95" customHeight="1" x14ac:dyDescent="0.25">
      <c r="A27" s="2">
        <v>23</v>
      </c>
      <c r="B27" s="4" t="s">
        <v>566</v>
      </c>
      <c r="C27" s="4" t="s">
        <v>659</v>
      </c>
      <c r="D27" s="6" t="s">
        <v>808</v>
      </c>
      <c r="E27" s="6" t="s">
        <v>785</v>
      </c>
      <c r="F27" s="3">
        <v>1</v>
      </c>
      <c r="G27" s="1" t="s">
        <v>837</v>
      </c>
      <c r="H27" s="3" t="s">
        <v>836</v>
      </c>
      <c r="I27" s="7"/>
      <c r="J27" s="3" t="s">
        <v>921</v>
      </c>
    </row>
    <row r="28" spans="1:10" ht="48.95" customHeight="1" x14ac:dyDescent="0.25">
      <c r="A28" s="2">
        <v>24</v>
      </c>
      <c r="B28" s="4" t="s">
        <v>566</v>
      </c>
      <c r="C28" s="4" t="s">
        <v>659</v>
      </c>
      <c r="D28" s="6" t="s">
        <v>809</v>
      </c>
      <c r="E28" s="6" t="s">
        <v>785</v>
      </c>
      <c r="F28" s="3">
        <v>1</v>
      </c>
      <c r="G28" s="1" t="s">
        <v>837</v>
      </c>
      <c r="H28" s="3" t="s">
        <v>836</v>
      </c>
      <c r="I28" s="7"/>
      <c r="J28" s="3" t="s">
        <v>921</v>
      </c>
    </row>
    <row r="29" spans="1:10" ht="48.95" customHeight="1" x14ac:dyDescent="0.25">
      <c r="A29" s="2">
        <v>25</v>
      </c>
      <c r="B29" s="4" t="s">
        <v>566</v>
      </c>
      <c r="C29" s="4" t="s">
        <v>659</v>
      </c>
      <c r="D29" s="6" t="s">
        <v>810</v>
      </c>
      <c r="E29" s="6" t="s">
        <v>785</v>
      </c>
      <c r="F29" s="3">
        <v>1</v>
      </c>
      <c r="G29" s="1" t="s">
        <v>837</v>
      </c>
      <c r="H29" s="3" t="s">
        <v>836</v>
      </c>
      <c r="I29" s="7"/>
      <c r="J29" s="3"/>
    </row>
    <row r="30" spans="1:10" ht="48.95" customHeight="1" x14ac:dyDescent="0.25">
      <c r="A30" s="2">
        <v>26</v>
      </c>
      <c r="B30" s="4" t="s">
        <v>566</v>
      </c>
      <c r="C30" s="4" t="s">
        <v>659</v>
      </c>
      <c r="D30" s="6" t="s">
        <v>811</v>
      </c>
      <c r="E30" s="6" t="s">
        <v>785</v>
      </c>
      <c r="F30" s="3">
        <v>1</v>
      </c>
      <c r="G30" s="1" t="s">
        <v>837</v>
      </c>
      <c r="H30" s="3" t="s">
        <v>836</v>
      </c>
      <c r="I30" s="7"/>
      <c r="J30" s="3"/>
    </row>
    <row r="31" spans="1:10" ht="48.95" customHeight="1" x14ac:dyDescent="0.25">
      <c r="A31" s="2">
        <v>27</v>
      </c>
      <c r="B31" s="4" t="s">
        <v>566</v>
      </c>
      <c r="C31" s="4" t="s">
        <v>659</v>
      </c>
      <c r="D31" s="6" t="s">
        <v>812</v>
      </c>
      <c r="E31" s="6" t="s">
        <v>785</v>
      </c>
      <c r="F31" s="3">
        <v>1</v>
      </c>
      <c r="G31" s="1" t="s">
        <v>837</v>
      </c>
      <c r="H31" s="3" t="s">
        <v>836</v>
      </c>
      <c r="I31" s="7"/>
      <c r="J31" s="3"/>
    </row>
    <row r="32" spans="1:10" ht="48.95" customHeight="1" x14ac:dyDescent="0.25">
      <c r="A32" s="2">
        <v>28</v>
      </c>
      <c r="B32" s="4" t="s">
        <v>566</v>
      </c>
      <c r="C32" s="4" t="s">
        <v>659</v>
      </c>
      <c r="D32" s="6" t="s">
        <v>813</v>
      </c>
      <c r="E32" s="6" t="s">
        <v>785</v>
      </c>
      <c r="F32" s="3">
        <v>1</v>
      </c>
      <c r="G32" s="1" t="s">
        <v>837</v>
      </c>
      <c r="H32" s="3" t="s">
        <v>836</v>
      </c>
      <c r="I32" s="7"/>
      <c r="J32" s="3"/>
    </row>
    <row r="33" spans="1:10" ht="48.95" customHeight="1" x14ac:dyDescent="0.25">
      <c r="A33" s="2">
        <v>29</v>
      </c>
      <c r="B33" s="4" t="s">
        <v>566</v>
      </c>
      <c r="C33" s="4" t="s">
        <v>659</v>
      </c>
      <c r="D33" s="6" t="s">
        <v>814</v>
      </c>
      <c r="E33" s="6" t="s">
        <v>785</v>
      </c>
      <c r="F33" s="3">
        <v>1</v>
      </c>
      <c r="G33" s="1" t="s">
        <v>837</v>
      </c>
      <c r="H33" s="3" t="s">
        <v>836</v>
      </c>
      <c r="I33" s="7"/>
      <c r="J33" s="3"/>
    </row>
    <row r="34" spans="1:10" ht="48.95" customHeight="1" x14ac:dyDescent="0.25">
      <c r="A34" s="2">
        <v>30</v>
      </c>
      <c r="B34" s="4" t="s">
        <v>566</v>
      </c>
      <c r="C34" s="4" t="s">
        <v>659</v>
      </c>
      <c r="D34" s="6" t="s">
        <v>815</v>
      </c>
      <c r="E34" s="6" t="s">
        <v>785</v>
      </c>
      <c r="F34" s="3">
        <v>1</v>
      </c>
      <c r="G34" s="1" t="s">
        <v>837</v>
      </c>
      <c r="H34" s="3" t="s">
        <v>836</v>
      </c>
      <c r="I34" s="7"/>
      <c r="J34" s="3"/>
    </row>
    <row r="35" spans="1:10" ht="48.95" customHeight="1" x14ac:dyDescent="0.25">
      <c r="A35" s="2">
        <v>31</v>
      </c>
      <c r="B35" s="4" t="s">
        <v>566</v>
      </c>
      <c r="C35" s="4" t="s">
        <v>659</v>
      </c>
      <c r="D35" s="6" t="s">
        <v>816</v>
      </c>
      <c r="E35" s="6" t="s">
        <v>785</v>
      </c>
      <c r="F35" s="3">
        <v>1</v>
      </c>
      <c r="G35" s="1" t="s">
        <v>837</v>
      </c>
      <c r="H35" s="3" t="s">
        <v>836</v>
      </c>
      <c r="I35" s="7"/>
      <c r="J35" s="3"/>
    </row>
    <row r="36" spans="1:10" ht="48.95" customHeight="1" x14ac:dyDescent="0.25">
      <c r="A36" s="2">
        <v>32</v>
      </c>
      <c r="B36" s="4" t="s">
        <v>566</v>
      </c>
      <c r="C36" s="4" t="s">
        <v>659</v>
      </c>
      <c r="D36" s="6" t="s">
        <v>817</v>
      </c>
      <c r="E36" s="6" t="s">
        <v>785</v>
      </c>
      <c r="F36" s="3">
        <v>1</v>
      </c>
      <c r="G36" s="1" t="s">
        <v>837</v>
      </c>
      <c r="H36" s="3" t="s">
        <v>836</v>
      </c>
      <c r="I36" s="7"/>
      <c r="J36" s="3"/>
    </row>
    <row r="37" spans="1:10" ht="48.95" customHeight="1" x14ac:dyDescent="0.25">
      <c r="A37" s="2">
        <v>33</v>
      </c>
      <c r="B37" s="4" t="s">
        <v>566</v>
      </c>
      <c r="C37" s="4" t="s">
        <v>659</v>
      </c>
      <c r="D37" s="6" t="s">
        <v>818</v>
      </c>
      <c r="E37" s="6" t="s">
        <v>785</v>
      </c>
      <c r="F37" s="3">
        <v>1</v>
      </c>
      <c r="G37" s="1" t="s">
        <v>837</v>
      </c>
      <c r="H37" s="3" t="s">
        <v>836</v>
      </c>
      <c r="I37" s="7"/>
      <c r="J37" s="3"/>
    </row>
    <row r="38" spans="1:10" ht="48.95" customHeight="1" x14ac:dyDescent="0.25">
      <c r="A38" s="2">
        <v>34</v>
      </c>
      <c r="B38" s="4" t="s">
        <v>566</v>
      </c>
      <c r="C38" s="4" t="s">
        <v>659</v>
      </c>
      <c r="D38" s="6" t="s">
        <v>819</v>
      </c>
      <c r="E38" s="6" t="s">
        <v>785</v>
      </c>
      <c r="F38" s="3">
        <v>1</v>
      </c>
      <c r="G38" s="1" t="s">
        <v>837</v>
      </c>
      <c r="H38" s="3" t="s">
        <v>836</v>
      </c>
      <c r="I38" s="7"/>
      <c r="J38" s="3"/>
    </row>
    <row r="39" spans="1:10" ht="48.95" customHeight="1" x14ac:dyDescent="0.25">
      <c r="A39" s="2">
        <v>35</v>
      </c>
      <c r="B39" s="4" t="s">
        <v>566</v>
      </c>
      <c r="C39" s="4" t="s">
        <v>659</v>
      </c>
      <c r="D39" s="6" t="s">
        <v>820</v>
      </c>
      <c r="E39" s="6" t="s">
        <v>785</v>
      </c>
      <c r="F39" s="3">
        <v>1</v>
      </c>
      <c r="G39" s="1" t="s">
        <v>837</v>
      </c>
      <c r="H39" s="3" t="s">
        <v>836</v>
      </c>
      <c r="I39" s="7"/>
      <c r="J39" s="3"/>
    </row>
    <row r="40" spans="1:10" ht="48.95" customHeight="1" x14ac:dyDescent="0.25">
      <c r="A40" s="2">
        <v>36</v>
      </c>
      <c r="B40" s="4" t="s">
        <v>566</v>
      </c>
      <c r="C40" s="4" t="s">
        <v>659</v>
      </c>
      <c r="D40" s="6" t="s">
        <v>821</v>
      </c>
      <c r="E40" s="6" t="s">
        <v>785</v>
      </c>
      <c r="F40" s="3">
        <v>1</v>
      </c>
      <c r="G40" s="1" t="s">
        <v>837</v>
      </c>
      <c r="H40" s="3" t="s">
        <v>836</v>
      </c>
      <c r="I40" s="7"/>
      <c r="J40" s="3"/>
    </row>
    <row r="41" spans="1:10" ht="48.95" customHeight="1" x14ac:dyDescent="0.25">
      <c r="A41" s="2">
        <v>37</v>
      </c>
      <c r="B41" s="4" t="s">
        <v>566</v>
      </c>
      <c r="C41" s="4" t="s">
        <v>659</v>
      </c>
      <c r="D41" s="6" t="s">
        <v>822</v>
      </c>
      <c r="E41" s="6" t="s">
        <v>785</v>
      </c>
      <c r="F41" s="3">
        <v>1</v>
      </c>
      <c r="G41" s="1" t="s">
        <v>837</v>
      </c>
      <c r="H41" s="3" t="s">
        <v>836</v>
      </c>
      <c r="I41" s="7"/>
      <c r="J41" s="3"/>
    </row>
    <row r="42" spans="1:10" ht="48.95" customHeight="1" x14ac:dyDescent="0.25">
      <c r="A42" s="2">
        <v>38</v>
      </c>
      <c r="B42" s="4" t="s">
        <v>566</v>
      </c>
      <c r="C42" s="4" t="s">
        <v>659</v>
      </c>
      <c r="D42" s="6" t="s">
        <v>823</v>
      </c>
      <c r="E42" s="6" t="s">
        <v>785</v>
      </c>
      <c r="F42" s="3">
        <v>1</v>
      </c>
      <c r="G42" s="1" t="s">
        <v>837</v>
      </c>
      <c r="H42" s="3" t="s">
        <v>836</v>
      </c>
      <c r="I42" s="7"/>
      <c r="J42" s="3"/>
    </row>
    <row r="43" spans="1:10" ht="48.95" customHeight="1" x14ac:dyDescent="0.25">
      <c r="A43" s="2">
        <v>39</v>
      </c>
      <c r="B43" s="4" t="s">
        <v>566</v>
      </c>
      <c r="C43" s="4" t="s">
        <v>659</v>
      </c>
      <c r="D43" s="6" t="s">
        <v>824</v>
      </c>
      <c r="E43" s="6" t="s">
        <v>785</v>
      </c>
      <c r="F43" s="3">
        <v>1</v>
      </c>
      <c r="G43" s="1" t="s">
        <v>837</v>
      </c>
      <c r="H43" s="3" t="s">
        <v>836</v>
      </c>
      <c r="I43" s="7"/>
      <c r="J43" s="3"/>
    </row>
    <row r="44" spans="1:10" ht="48.95" customHeight="1" x14ac:dyDescent="0.25">
      <c r="A44" s="2">
        <v>40</v>
      </c>
      <c r="B44" s="4" t="s">
        <v>566</v>
      </c>
      <c r="C44" s="4" t="s">
        <v>659</v>
      </c>
      <c r="D44" s="6" t="s">
        <v>825</v>
      </c>
      <c r="E44" s="6" t="s">
        <v>785</v>
      </c>
      <c r="F44" s="3">
        <v>1</v>
      </c>
      <c r="G44" s="1" t="s">
        <v>837</v>
      </c>
      <c r="H44" s="3" t="s">
        <v>836</v>
      </c>
      <c r="I44" s="7"/>
      <c r="J44" s="3"/>
    </row>
    <row r="45" spans="1:10" ht="48.95" customHeight="1" x14ac:dyDescent="0.25">
      <c r="A45" s="2">
        <v>41</v>
      </c>
      <c r="B45" s="4" t="s">
        <v>566</v>
      </c>
      <c r="C45" s="4" t="s">
        <v>659</v>
      </c>
      <c r="D45" s="6" t="s">
        <v>826</v>
      </c>
      <c r="E45" s="6" t="s">
        <v>785</v>
      </c>
      <c r="F45" s="3">
        <v>1</v>
      </c>
      <c r="G45" s="1" t="s">
        <v>837</v>
      </c>
      <c r="H45" s="3" t="s">
        <v>836</v>
      </c>
      <c r="I45" s="7"/>
      <c r="J45" s="3"/>
    </row>
    <row r="46" spans="1:10" ht="48.95" customHeight="1" x14ac:dyDescent="0.25">
      <c r="A46" s="2">
        <v>42</v>
      </c>
      <c r="B46" s="4" t="s">
        <v>566</v>
      </c>
      <c r="C46" s="4" t="s">
        <v>659</v>
      </c>
      <c r="D46" s="6" t="s">
        <v>827</v>
      </c>
      <c r="E46" s="6" t="s">
        <v>785</v>
      </c>
      <c r="F46" s="3">
        <v>1</v>
      </c>
      <c r="G46" s="1" t="s">
        <v>837</v>
      </c>
      <c r="H46" s="3" t="s">
        <v>836</v>
      </c>
      <c r="I46" s="7"/>
      <c r="J46" s="3"/>
    </row>
    <row r="47" spans="1:10" ht="48.95" customHeight="1" x14ac:dyDescent="0.25">
      <c r="A47" s="2">
        <v>43</v>
      </c>
      <c r="B47" s="4" t="s">
        <v>566</v>
      </c>
      <c r="C47" s="4" t="s">
        <v>659</v>
      </c>
      <c r="D47" s="6" t="s">
        <v>828</v>
      </c>
      <c r="E47" s="6" t="s">
        <v>785</v>
      </c>
      <c r="F47" s="3">
        <v>1</v>
      </c>
      <c r="G47" s="1" t="s">
        <v>837</v>
      </c>
      <c r="H47" s="3" t="s">
        <v>836</v>
      </c>
      <c r="I47" s="7"/>
      <c r="J47" s="3"/>
    </row>
    <row r="48" spans="1:10" ht="48.95" customHeight="1" x14ac:dyDescent="0.25">
      <c r="A48" s="2">
        <v>44</v>
      </c>
      <c r="B48" s="4" t="s">
        <v>566</v>
      </c>
      <c r="C48" s="4" t="s">
        <v>659</v>
      </c>
      <c r="D48" s="6" t="s">
        <v>829</v>
      </c>
      <c r="E48" s="6" t="s">
        <v>785</v>
      </c>
      <c r="F48" s="3">
        <v>1</v>
      </c>
      <c r="G48" s="1" t="s">
        <v>837</v>
      </c>
      <c r="H48" s="3" t="s">
        <v>836</v>
      </c>
      <c r="I48" s="7"/>
      <c r="J48" s="3"/>
    </row>
    <row r="49" spans="1:10" ht="48.95" customHeight="1" x14ac:dyDescent="0.25">
      <c r="A49" s="2">
        <v>45</v>
      </c>
      <c r="B49" s="4" t="s">
        <v>566</v>
      </c>
      <c r="C49" s="4" t="s">
        <v>659</v>
      </c>
      <c r="D49" s="6" t="s">
        <v>830</v>
      </c>
      <c r="E49" s="6" t="s">
        <v>785</v>
      </c>
      <c r="F49" s="3">
        <v>1</v>
      </c>
      <c r="G49" s="1" t="s">
        <v>837</v>
      </c>
      <c r="H49" s="3" t="s">
        <v>836</v>
      </c>
      <c r="I49" s="7"/>
      <c r="J49" s="3"/>
    </row>
    <row r="50" spans="1:10" ht="48.95" customHeight="1" x14ac:dyDescent="0.25">
      <c r="A50" s="2">
        <v>46</v>
      </c>
      <c r="B50" s="4" t="s">
        <v>566</v>
      </c>
      <c r="C50" s="4" t="s">
        <v>659</v>
      </c>
      <c r="D50" s="6" t="s">
        <v>831</v>
      </c>
      <c r="E50" s="6" t="s">
        <v>785</v>
      </c>
      <c r="F50" s="3">
        <v>1</v>
      </c>
      <c r="G50" s="1" t="s">
        <v>837</v>
      </c>
      <c r="H50" s="3" t="s">
        <v>836</v>
      </c>
      <c r="I50" s="7"/>
      <c r="J50" s="3"/>
    </row>
    <row r="51" spans="1:10" ht="48.95" customHeight="1" x14ac:dyDescent="0.25">
      <c r="A51" s="2">
        <v>47</v>
      </c>
      <c r="B51" s="4" t="s">
        <v>566</v>
      </c>
      <c r="C51" s="4" t="s">
        <v>659</v>
      </c>
      <c r="D51" s="6" t="s">
        <v>832</v>
      </c>
      <c r="E51" s="6" t="s">
        <v>785</v>
      </c>
      <c r="F51" s="3">
        <v>1</v>
      </c>
      <c r="G51" s="1" t="s">
        <v>837</v>
      </c>
      <c r="H51" s="3" t="s">
        <v>836</v>
      </c>
      <c r="I51" s="7"/>
      <c r="J51" s="3"/>
    </row>
    <row r="52" spans="1:10" ht="48.95" customHeight="1" x14ac:dyDescent="0.25">
      <c r="A52" s="2">
        <v>48</v>
      </c>
      <c r="B52" s="4" t="s">
        <v>566</v>
      </c>
      <c r="C52" s="4" t="s">
        <v>659</v>
      </c>
      <c r="D52" s="6" t="s">
        <v>833</v>
      </c>
      <c r="E52" s="6" t="s">
        <v>785</v>
      </c>
      <c r="F52" s="3">
        <v>1</v>
      </c>
      <c r="G52" s="1" t="s">
        <v>837</v>
      </c>
      <c r="H52" s="3" t="s">
        <v>836</v>
      </c>
      <c r="I52" s="7"/>
      <c r="J52" s="3"/>
    </row>
    <row r="53" spans="1:10" ht="48.95" customHeight="1" x14ac:dyDescent="0.25">
      <c r="A53" s="2">
        <v>49</v>
      </c>
      <c r="B53" s="4" t="s">
        <v>566</v>
      </c>
      <c r="C53" s="4" t="s">
        <v>659</v>
      </c>
      <c r="D53" s="6" t="s">
        <v>834</v>
      </c>
      <c r="E53" s="6" t="s">
        <v>785</v>
      </c>
      <c r="F53" s="3">
        <v>1</v>
      </c>
      <c r="G53" s="1" t="s">
        <v>837</v>
      </c>
      <c r="H53" s="3" t="s">
        <v>836</v>
      </c>
      <c r="I53" s="7"/>
      <c r="J53" s="3"/>
    </row>
    <row r="54" spans="1:10" ht="48.95" customHeight="1" x14ac:dyDescent="0.25">
      <c r="A54" s="2">
        <v>50</v>
      </c>
      <c r="B54" s="4" t="s">
        <v>566</v>
      </c>
      <c r="C54" s="4" t="s">
        <v>659</v>
      </c>
      <c r="D54" s="6" t="s">
        <v>835</v>
      </c>
      <c r="E54" s="6" t="s">
        <v>785</v>
      </c>
      <c r="F54" s="3">
        <v>1</v>
      </c>
      <c r="G54" s="1" t="s">
        <v>837</v>
      </c>
      <c r="H54" s="3" t="s">
        <v>836</v>
      </c>
      <c r="I54" s="7"/>
      <c r="J54" s="3"/>
    </row>
    <row r="55" spans="1:10" ht="31.5" customHeight="1" x14ac:dyDescent="0.25">
      <c r="A55" s="2">
        <v>51</v>
      </c>
      <c r="B55" s="4" t="s">
        <v>566</v>
      </c>
      <c r="C55" s="4" t="s">
        <v>659</v>
      </c>
      <c r="D55" s="6" t="s">
        <v>838</v>
      </c>
      <c r="E55" s="6" t="s">
        <v>624</v>
      </c>
      <c r="F55" s="3">
        <v>1</v>
      </c>
      <c r="G55" s="7"/>
      <c r="H55" s="3" t="s">
        <v>836</v>
      </c>
      <c r="I55" s="7"/>
      <c r="J55" s="3"/>
    </row>
    <row r="56" spans="1:10" ht="31.5" customHeight="1" x14ac:dyDescent="0.25">
      <c r="A56" s="2">
        <v>52</v>
      </c>
      <c r="B56" s="4" t="s">
        <v>566</v>
      </c>
      <c r="C56" s="4" t="s">
        <v>659</v>
      </c>
      <c r="D56" s="6" t="s">
        <v>839</v>
      </c>
      <c r="E56" s="6" t="s">
        <v>624</v>
      </c>
      <c r="F56" s="3">
        <v>1</v>
      </c>
      <c r="G56" s="7"/>
      <c r="H56" s="3" t="s">
        <v>836</v>
      </c>
      <c r="I56" s="7"/>
      <c r="J56" s="3"/>
    </row>
    <row r="57" spans="1:10" ht="31.5" customHeight="1" x14ac:dyDescent="0.25">
      <c r="A57" s="2">
        <v>53</v>
      </c>
      <c r="B57" s="4" t="s">
        <v>566</v>
      </c>
      <c r="C57" s="4" t="s">
        <v>757</v>
      </c>
      <c r="D57" s="9" t="s">
        <v>841</v>
      </c>
      <c r="E57" s="6" t="s">
        <v>840</v>
      </c>
      <c r="F57" s="3">
        <v>1</v>
      </c>
      <c r="G57" s="1" t="s">
        <v>842</v>
      </c>
      <c r="H57" s="3" t="s">
        <v>836</v>
      </c>
      <c r="I57" s="7"/>
      <c r="J57" s="3"/>
    </row>
    <row r="58" spans="1:10" ht="31.5" customHeight="1" x14ac:dyDescent="0.25">
      <c r="A58" s="2">
        <v>54</v>
      </c>
      <c r="B58" s="4" t="s">
        <v>566</v>
      </c>
      <c r="C58" s="4" t="s">
        <v>647</v>
      </c>
      <c r="D58" s="4" t="s">
        <v>843</v>
      </c>
      <c r="E58" s="6" t="s">
        <v>648</v>
      </c>
      <c r="F58" s="3">
        <v>1</v>
      </c>
      <c r="G58" s="7" t="s">
        <v>650</v>
      </c>
      <c r="H58" s="3" t="s">
        <v>836</v>
      </c>
      <c r="I58" s="7"/>
      <c r="J58" s="3"/>
    </row>
    <row r="59" spans="1:10" ht="31.5" customHeight="1" x14ac:dyDescent="0.25">
      <c r="A59" s="2">
        <v>55</v>
      </c>
      <c r="B59" s="4" t="s">
        <v>566</v>
      </c>
      <c r="C59" s="4" t="s">
        <v>748</v>
      </c>
      <c r="D59" s="9" t="s">
        <v>844</v>
      </c>
      <c r="E59" s="6" t="s">
        <v>634</v>
      </c>
      <c r="F59" s="3">
        <v>1</v>
      </c>
      <c r="G59" s="7" t="s">
        <v>633</v>
      </c>
      <c r="H59" s="3" t="s">
        <v>836</v>
      </c>
      <c r="I59" s="7"/>
      <c r="J59" s="3"/>
    </row>
    <row r="60" spans="1:10" ht="31.5" customHeight="1" x14ac:dyDescent="0.25">
      <c r="A60" s="2">
        <v>56</v>
      </c>
      <c r="B60" s="4" t="s">
        <v>566</v>
      </c>
      <c r="C60" s="4" t="s">
        <v>754</v>
      </c>
      <c r="D60" s="6" t="s">
        <v>846</v>
      </c>
      <c r="E60" s="6" t="s">
        <v>845</v>
      </c>
      <c r="F60" s="3">
        <v>1</v>
      </c>
      <c r="G60" s="7"/>
      <c r="H60" s="3" t="s">
        <v>836</v>
      </c>
      <c r="I60" s="7"/>
      <c r="J60" s="3"/>
    </row>
    <row r="61" spans="1:10" ht="31.5" customHeight="1" x14ac:dyDescent="0.25">
      <c r="A61" s="2">
        <v>57</v>
      </c>
      <c r="B61" s="4" t="s">
        <v>566</v>
      </c>
      <c r="C61" s="4" t="s">
        <v>754</v>
      </c>
      <c r="D61" s="6" t="s">
        <v>847</v>
      </c>
      <c r="E61" s="6" t="s">
        <v>1808</v>
      </c>
      <c r="F61" s="3">
        <v>1</v>
      </c>
      <c r="G61" s="7"/>
      <c r="H61" s="3" t="s">
        <v>836</v>
      </c>
      <c r="I61" s="7"/>
      <c r="J61" s="3"/>
    </row>
    <row r="62" spans="1:10" ht="31.5" customHeight="1" x14ac:dyDescent="0.25">
      <c r="A62" s="2">
        <v>58</v>
      </c>
      <c r="B62" s="4" t="s">
        <v>566</v>
      </c>
      <c r="C62" s="4" t="s">
        <v>756</v>
      </c>
      <c r="D62" s="6" t="s">
        <v>849</v>
      </c>
      <c r="E62" s="6" t="s">
        <v>848</v>
      </c>
      <c r="F62" s="3">
        <v>1</v>
      </c>
      <c r="G62" s="7" t="s">
        <v>1967</v>
      </c>
      <c r="H62" s="3" t="s">
        <v>836</v>
      </c>
      <c r="I62" s="7"/>
      <c r="J62" s="3"/>
    </row>
    <row r="63" spans="1:10" ht="31.5" customHeight="1" x14ac:dyDescent="0.25">
      <c r="A63" s="2">
        <v>59</v>
      </c>
      <c r="B63" s="4" t="s">
        <v>566</v>
      </c>
      <c r="C63" s="4" t="s">
        <v>714</v>
      </c>
      <c r="D63" s="6" t="s">
        <v>871</v>
      </c>
      <c r="E63" s="6" t="s">
        <v>645</v>
      </c>
      <c r="F63" s="3">
        <v>1</v>
      </c>
      <c r="G63" s="7"/>
      <c r="H63" s="3" t="s">
        <v>836</v>
      </c>
      <c r="I63" s="7"/>
      <c r="J63" s="3"/>
    </row>
    <row r="64" spans="1:10" ht="31.5" customHeight="1" x14ac:dyDescent="0.25">
      <c r="A64" s="2">
        <v>60</v>
      </c>
      <c r="B64" s="4" t="s">
        <v>568</v>
      </c>
      <c r="C64" s="4" t="s">
        <v>2167</v>
      </c>
      <c r="D64" s="11" t="s">
        <v>866</v>
      </c>
      <c r="E64" s="4" t="s">
        <v>850</v>
      </c>
      <c r="F64" s="3">
        <v>1</v>
      </c>
      <c r="G64" s="1" t="s">
        <v>851</v>
      </c>
      <c r="H64" s="2" t="s">
        <v>836</v>
      </c>
      <c r="I64" s="1"/>
      <c r="J64" s="2"/>
    </row>
    <row r="65" spans="1:10" ht="31.5" customHeight="1" x14ac:dyDescent="0.25">
      <c r="A65" s="2">
        <v>61</v>
      </c>
      <c r="B65" s="4" t="s">
        <v>568</v>
      </c>
      <c r="C65" s="4" t="s">
        <v>744</v>
      </c>
      <c r="D65" s="4" t="s">
        <v>863</v>
      </c>
      <c r="E65" s="4" t="s">
        <v>852</v>
      </c>
      <c r="F65" s="3">
        <v>1</v>
      </c>
      <c r="G65" s="1" t="s">
        <v>853</v>
      </c>
      <c r="H65" s="2" t="s">
        <v>836</v>
      </c>
      <c r="I65" s="1"/>
      <c r="J65" s="2"/>
    </row>
    <row r="66" spans="1:10" ht="31.5" customHeight="1" x14ac:dyDescent="0.25">
      <c r="A66" s="2">
        <v>62</v>
      </c>
      <c r="B66" s="4" t="s">
        <v>568</v>
      </c>
      <c r="C66" s="4" t="s">
        <v>744</v>
      </c>
      <c r="D66" s="4" t="s">
        <v>868</v>
      </c>
      <c r="E66" s="4" t="s">
        <v>852</v>
      </c>
      <c r="F66" s="3">
        <v>1</v>
      </c>
      <c r="G66" s="1" t="s">
        <v>853</v>
      </c>
      <c r="H66" s="2" t="s">
        <v>836</v>
      </c>
      <c r="I66" s="1"/>
      <c r="J66" s="2"/>
    </row>
    <row r="67" spans="1:10" ht="31.5" customHeight="1" x14ac:dyDescent="0.25">
      <c r="A67" s="2">
        <v>63</v>
      </c>
      <c r="B67" s="4" t="s">
        <v>568</v>
      </c>
      <c r="C67" s="4" t="s">
        <v>744</v>
      </c>
      <c r="D67" s="4" t="s">
        <v>869</v>
      </c>
      <c r="E67" s="4" t="s">
        <v>854</v>
      </c>
      <c r="F67" s="3">
        <v>1</v>
      </c>
      <c r="G67" s="1"/>
      <c r="H67" s="2" t="s">
        <v>836</v>
      </c>
      <c r="I67" s="1"/>
      <c r="J67" s="2"/>
    </row>
    <row r="68" spans="1:10" ht="31.5" customHeight="1" x14ac:dyDescent="0.25">
      <c r="A68" s="2">
        <v>64</v>
      </c>
      <c r="B68" s="4" t="s">
        <v>568</v>
      </c>
      <c r="C68" s="4" t="s">
        <v>744</v>
      </c>
      <c r="D68" s="4" t="s">
        <v>870</v>
      </c>
      <c r="E68" s="4" t="s">
        <v>857</v>
      </c>
      <c r="F68" s="3">
        <v>1</v>
      </c>
      <c r="G68" s="1" t="s">
        <v>858</v>
      </c>
      <c r="H68" s="2" t="s">
        <v>836</v>
      </c>
      <c r="I68" s="1"/>
      <c r="J68" s="2"/>
    </row>
    <row r="69" spans="1:10" ht="31.5" customHeight="1" x14ac:dyDescent="0.25">
      <c r="A69" s="2">
        <v>65</v>
      </c>
      <c r="B69" s="4" t="s">
        <v>568</v>
      </c>
      <c r="C69" s="4" t="s">
        <v>2167</v>
      </c>
      <c r="D69" s="11" t="s">
        <v>867</v>
      </c>
      <c r="E69" s="4" t="s">
        <v>855</v>
      </c>
      <c r="F69" s="3">
        <v>1</v>
      </c>
      <c r="G69" s="1" t="s">
        <v>856</v>
      </c>
      <c r="H69" s="2" t="s">
        <v>836</v>
      </c>
      <c r="I69" s="1"/>
      <c r="J69" s="2"/>
    </row>
    <row r="70" spans="1:10" ht="31.5" customHeight="1" x14ac:dyDescent="0.25">
      <c r="A70" s="2">
        <v>66</v>
      </c>
      <c r="B70" s="4" t="s">
        <v>568</v>
      </c>
      <c r="C70" s="4" t="s">
        <v>1216</v>
      </c>
      <c r="D70" s="11" t="s">
        <v>864</v>
      </c>
      <c r="E70" s="4" t="s">
        <v>859</v>
      </c>
      <c r="F70" s="3">
        <v>1</v>
      </c>
      <c r="G70" s="1" t="s">
        <v>860</v>
      </c>
      <c r="H70" s="2" t="s">
        <v>836</v>
      </c>
      <c r="I70" s="1"/>
      <c r="J70" s="2"/>
    </row>
    <row r="71" spans="1:10" ht="31.5" customHeight="1" x14ac:dyDescent="0.25">
      <c r="A71" s="2">
        <v>67</v>
      </c>
      <c r="B71" s="4" t="s">
        <v>568</v>
      </c>
      <c r="C71" s="4" t="s">
        <v>1216</v>
      </c>
      <c r="D71" s="11" t="s">
        <v>865</v>
      </c>
      <c r="E71" s="4" t="s">
        <v>861</v>
      </c>
      <c r="F71" s="3">
        <v>1</v>
      </c>
      <c r="G71" s="1" t="s">
        <v>862</v>
      </c>
      <c r="H71" s="2" t="s">
        <v>836</v>
      </c>
      <c r="I71" s="1"/>
      <c r="J71" s="2"/>
    </row>
    <row r="72" spans="1:10" ht="31.5" customHeight="1" x14ac:dyDescent="0.25">
      <c r="A72" s="2">
        <v>68</v>
      </c>
      <c r="B72" s="4" t="s">
        <v>568</v>
      </c>
      <c r="C72" s="4" t="s">
        <v>2167</v>
      </c>
      <c r="D72" s="4" t="s">
        <v>872</v>
      </c>
      <c r="E72" s="4" t="s">
        <v>873</v>
      </c>
      <c r="F72" s="3">
        <v>1</v>
      </c>
      <c r="G72" s="1"/>
      <c r="H72" s="2" t="s">
        <v>836</v>
      </c>
      <c r="I72" s="1"/>
      <c r="J72" s="2"/>
    </row>
    <row r="73" spans="1:10" ht="31.5" customHeight="1" x14ac:dyDescent="0.25">
      <c r="A73" s="2">
        <v>71</v>
      </c>
      <c r="B73" s="4" t="s">
        <v>566</v>
      </c>
      <c r="C73" s="4" t="s">
        <v>765</v>
      </c>
      <c r="D73" s="19" t="s">
        <v>1425</v>
      </c>
      <c r="E73" s="6" t="s">
        <v>766</v>
      </c>
      <c r="F73" s="3">
        <v>1</v>
      </c>
      <c r="G73" s="7" t="s">
        <v>2101</v>
      </c>
      <c r="H73" s="2" t="s">
        <v>836</v>
      </c>
      <c r="I73" s="7"/>
      <c r="J73" s="3"/>
    </row>
    <row r="74" spans="1:10" ht="31.5" customHeight="1" x14ac:dyDescent="0.25">
      <c r="A74" s="2">
        <v>72</v>
      </c>
      <c r="B74" s="4" t="s">
        <v>568</v>
      </c>
      <c r="C74" s="4" t="s">
        <v>2168</v>
      </c>
      <c r="D74" s="11" t="s">
        <v>875</v>
      </c>
      <c r="E74" s="4" t="s">
        <v>874</v>
      </c>
      <c r="F74" s="3">
        <v>1</v>
      </c>
      <c r="G74" s="1"/>
      <c r="H74" s="2" t="s">
        <v>836</v>
      </c>
      <c r="I74" s="1"/>
      <c r="J74" s="2"/>
    </row>
    <row r="75" spans="1:10" ht="31.5" customHeight="1" x14ac:dyDescent="0.25">
      <c r="A75" s="2">
        <v>73</v>
      </c>
      <c r="B75" s="4" t="s">
        <v>566</v>
      </c>
      <c r="C75" s="4" t="s">
        <v>765</v>
      </c>
      <c r="D75" s="19" t="s">
        <v>881</v>
      </c>
      <c r="E75" s="6" t="s">
        <v>766</v>
      </c>
      <c r="F75" s="3">
        <v>1</v>
      </c>
      <c r="G75" s="7" t="s">
        <v>2101</v>
      </c>
      <c r="H75" s="2" t="s">
        <v>836</v>
      </c>
      <c r="I75" s="1"/>
      <c r="J75" s="2"/>
    </row>
    <row r="76" spans="1:10" ht="31.5" customHeight="1" x14ac:dyDescent="0.25">
      <c r="A76" s="2">
        <v>74</v>
      </c>
      <c r="B76" s="4" t="s">
        <v>566</v>
      </c>
      <c r="C76" s="4" t="s">
        <v>765</v>
      </c>
      <c r="D76" s="19" t="s">
        <v>1420</v>
      </c>
      <c r="E76" s="6" t="s">
        <v>766</v>
      </c>
      <c r="F76" s="3">
        <v>1</v>
      </c>
      <c r="G76" s="7" t="s">
        <v>2101</v>
      </c>
      <c r="H76" s="2" t="s">
        <v>836</v>
      </c>
      <c r="I76" s="1"/>
      <c r="J76" s="2"/>
    </row>
    <row r="77" spans="1:10" ht="31.5" customHeight="1" x14ac:dyDescent="0.25">
      <c r="A77" s="2">
        <v>75</v>
      </c>
      <c r="B77" s="4" t="s">
        <v>566</v>
      </c>
      <c r="C77" s="4" t="s">
        <v>765</v>
      </c>
      <c r="D77" s="19" t="s">
        <v>1421</v>
      </c>
      <c r="E77" s="6" t="s">
        <v>766</v>
      </c>
      <c r="F77" s="3">
        <v>1</v>
      </c>
      <c r="G77" s="7" t="s">
        <v>2101</v>
      </c>
      <c r="H77" s="2" t="s">
        <v>836</v>
      </c>
      <c r="I77" s="1"/>
      <c r="J77" s="2"/>
    </row>
    <row r="78" spans="1:10" ht="31.5" customHeight="1" x14ac:dyDescent="0.25">
      <c r="A78" s="2">
        <v>76</v>
      </c>
      <c r="B78" s="4" t="s">
        <v>566</v>
      </c>
      <c r="C78" s="4" t="s">
        <v>765</v>
      </c>
      <c r="D78" s="19" t="s">
        <v>1422</v>
      </c>
      <c r="E78" s="6" t="s">
        <v>766</v>
      </c>
      <c r="F78" s="3">
        <v>1</v>
      </c>
      <c r="G78" s="7" t="s">
        <v>2101</v>
      </c>
      <c r="H78" s="2" t="s">
        <v>836</v>
      </c>
      <c r="I78" s="1"/>
      <c r="J78" s="2"/>
    </row>
    <row r="79" spans="1:10" ht="31.5" customHeight="1" x14ac:dyDescent="0.25">
      <c r="A79" s="2">
        <v>77</v>
      </c>
      <c r="B79" s="4" t="s">
        <v>566</v>
      </c>
      <c r="C79" s="4" t="s">
        <v>765</v>
      </c>
      <c r="D79" s="19" t="s">
        <v>1423</v>
      </c>
      <c r="E79" s="6" t="s">
        <v>766</v>
      </c>
      <c r="F79" s="3">
        <v>1</v>
      </c>
      <c r="G79" s="7" t="s">
        <v>2101</v>
      </c>
      <c r="H79" s="2" t="s">
        <v>836</v>
      </c>
      <c r="I79" s="1"/>
      <c r="J79" s="2"/>
    </row>
    <row r="80" spans="1:10" ht="31.5" customHeight="1" x14ac:dyDescent="0.25">
      <c r="A80" s="2">
        <v>78</v>
      </c>
      <c r="B80" s="4" t="s">
        <v>566</v>
      </c>
      <c r="C80" s="4" t="s">
        <v>765</v>
      </c>
      <c r="D80" s="19" t="s">
        <v>1424</v>
      </c>
      <c r="E80" s="6" t="s">
        <v>766</v>
      </c>
      <c r="F80" s="3">
        <v>1</v>
      </c>
      <c r="G80" s="7" t="s">
        <v>2101</v>
      </c>
      <c r="H80" s="2" t="s">
        <v>836</v>
      </c>
      <c r="I80" s="1"/>
      <c r="J80" s="2"/>
    </row>
    <row r="81" spans="1:10" ht="31.5" customHeight="1" x14ac:dyDescent="0.25">
      <c r="A81" s="2">
        <v>79</v>
      </c>
      <c r="B81" s="4" t="s">
        <v>566</v>
      </c>
      <c r="C81" s="4" t="s">
        <v>1932</v>
      </c>
      <c r="D81" s="19" t="s">
        <v>2038</v>
      </c>
      <c r="E81" s="9" t="s">
        <v>1932</v>
      </c>
      <c r="F81" s="3">
        <v>1</v>
      </c>
      <c r="G81" s="7"/>
      <c r="H81" s="2" t="s">
        <v>836</v>
      </c>
      <c r="I81" s="7"/>
      <c r="J81" s="3"/>
    </row>
    <row r="82" spans="1:10" ht="31.5" customHeight="1" x14ac:dyDescent="0.25">
      <c r="A82" s="2">
        <v>80</v>
      </c>
      <c r="B82" s="4" t="s">
        <v>566</v>
      </c>
      <c r="C82" s="4" t="s">
        <v>1932</v>
      </c>
      <c r="D82" s="19" t="s">
        <v>2039</v>
      </c>
      <c r="E82" s="9" t="s">
        <v>1932</v>
      </c>
      <c r="F82" s="3">
        <v>1</v>
      </c>
      <c r="G82" s="7"/>
      <c r="H82" s="2" t="s">
        <v>836</v>
      </c>
      <c r="I82" s="7"/>
      <c r="J82" s="3"/>
    </row>
    <row r="83" spans="1:10" ht="31.5" customHeight="1" x14ac:dyDescent="0.25">
      <c r="A83" s="2">
        <v>81</v>
      </c>
      <c r="B83" s="4" t="s">
        <v>566</v>
      </c>
      <c r="C83" s="4" t="s">
        <v>765</v>
      </c>
      <c r="D83" s="19" t="s">
        <v>2240</v>
      </c>
      <c r="E83" s="6" t="s">
        <v>766</v>
      </c>
      <c r="F83" s="3">
        <v>1</v>
      </c>
      <c r="G83" s="7" t="s">
        <v>2101</v>
      </c>
      <c r="H83" s="2" t="s">
        <v>836</v>
      </c>
      <c r="I83" s="1"/>
      <c r="J83" s="2"/>
    </row>
    <row r="84" spans="1:10" ht="31.5" customHeight="1" x14ac:dyDescent="0.25">
      <c r="A84" s="2">
        <v>82</v>
      </c>
      <c r="B84" s="4" t="s">
        <v>566</v>
      </c>
      <c r="C84" s="4" t="s">
        <v>765</v>
      </c>
      <c r="D84" s="19" t="s">
        <v>2241</v>
      </c>
      <c r="E84" s="6" t="s">
        <v>766</v>
      </c>
      <c r="F84" s="3">
        <v>1</v>
      </c>
      <c r="G84" s="7" t="s">
        <v>2101</v>
      </c>
      <c r="H84" s="2" t="s">
        <v>836</v>
      </c>
      <c r="I84" s="1"/>
      <c r="J84" s="2"/>
    </row>
    <row r="85" spans="1:10" ht="31.5" customHeight="1" x14ac:dyDescent="0.25">
      <c r="A85" s="2">
        <v>83</v>
      </c>
      <c r="B85" s="4" t="s">
        <v>566</v>
      </c>
      <c r="C85" s="4" t="s">
        <v>765</v>
      </c>
      <c r="D85" s="19" t="s">
        <v>2242</v>
      </c>
      <c r="E85" s="6" t="s">
        <v>766</v>
      </c>
      <c r="F85" s="3">
        <v>1</v>
      </c>
      <c r="G85" s="7" t="s">
        <v>2101</v>
      </c>
      <c r="H85" s="2" t="s">
        <v>836</v>
      </c>
      <c r="I85" s="1"/>
      <c r="J85" s="2"/>
    </row>
    <row r="86" spans="1:10" ht="31.5" customHeight="1" x14ac:dyDescent="0.25">
      <c r="A86" s="2">
        <v>84</v>
      </c>
      <c r="B86" s="4" t="s">
        <v>566</v>
      </c>
      <c r="C86" s="4" t="s">
        <v>765</v>
      </c>
      <c r="D86" s="19" t="s">
        <v>2243</v>
      </c>
      <c r="E86" s="6" t="s">
        <v>766</v>
      </c>
      <c r="F86" s="3">
        <v>1</v>
      </c>
      <c r="G86" s="7" t="s">
        <v>2101</v>
      </c>
      <c r="H86" s="2" t="s">
        <v>836</v>
      </c>
      <c r="I86" s="1"/>
      <c r="J86" s="2"/>
    </row>
    <row r="87" spans="1:10" ht="31.5" customHeight="1" x14ac:dyDescent="0.25">
      <c r="A87" s="2">
        <v>85</v>
      </c>
      <c r="B87" s="4" t="s">
        <v>566</v>
      </c>
      <c r="C87" s="4" t="s">
        <v>765</v>
      </c>
      <c r="D87" s="19" t="s">
        <v>2244</v>
      </c>
      <c r="E87" s="6" t="s">
        <v>766</v>
      </c>
      <c r="F87" s="3">
        <v>1</v>
      </c>
      <c r="G87" s="7" t="s">
        <v>2101</v>
      </c>
      <c r="H87" s="2" t="s">
        <v>836</v>
      </c>
      <c r="I87" s="1"/>
      <c r="J87" s="2"/>
    </row>
    <row r="88" spans="1:10" ht="31.5" customHeight="1" x14ac:dyDescent="0.25">
      <c r="A88" s="2">
        <v>86</v>
      </c>
      <c r="B88" s="4" t="s">
        <v>568</v>
      </c>
      <c r="C88" s="4" t="s">
        <v>2167</v>
      </c>
      <c r="D88" s="9" t="s">
        <v>219</v>
      </c>
      <c r="E88" s="9" t="s">
        <v>850</v>
      </c>
      <c r="F88" s="3">
        <v>1</v>
      </c>
      <c r="G88" s="5" t="s">
        <v>2210</v>
      </c>
      <c r="H88" s="3" t="s">
        <v>2209</v>
      </c>
      <c r="I88" s="1"/>
      <c r="J88" s="2"/>
    </row>
    <row r="90" spans="1:10" x14ac:dyDescent="0.25">
      <c r="I90" s="77" t="s">
        <v>2191</v>
      </c>
    </row>
  </sheetData>
  <mergeCells count="1">
    <mergeCell ref="A3:J3"/>
  </mergeCells>
  <conditionalFormatting sqref="D1:D88">
    <cfRule type="duplicateValues" dxfId="1815" priority="3458"/>
    <cfRule type="duplicateValues" dxfId="1814" priority="3460"/>
    <cfRule type="duplicateValues" dxfId="1813" priority="3461"/>
  </conditionalFormatting>
  <conditionalFormatting sqref="D4:D88">
    <cfRule type="duplicateValues" dxfId="1812" priority="3398"/>
    <cfRule type="duplicateValues" dxfId="1811" priority="3399"/>
    <cfRule type="duplicateValues" dxfId="1810" priority="3400"/>
    <cfRule type="duplicateValues" dxfId="1809" priority="3401"/>
    <cfRule type="duplicateValues" dxfId="1808" priority="3402"/>
    <cfRule type="duplicateValues" dxfId="1807" priority="3408"/>
    <cfRule type="duplicateValues" dxfId="1806" priority="3410"/>
    <cfRule type="duplicateValues" dxfId="1805" priority="3411"/>
    <cfRule type="duplicateValues" dxfId="1804" priority="3412"/>
    <cfRule type="duplicateValues" dxfId="1803" priority="3413"/>
    <cfRule type="duplicateValues" dxfId="1802" priority="3422"/>
    <cfRule type="duplicateValues" dxfId="1801" priority="3423"/>
  </conditionalFormatting>
  <pageMargins left="0.33" right="0.23" top="0.39" bottom="0.45" header="0.3" footer="0.3"/>
  <pageSetup scale="83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81"/>
  <sheetViews>
    <sheetView view="pageBreakPreview" topLeftCell="A55" zoomScale="60" zoomScaleNormal="100" workbookViewId="0">
      <selection activeCell="E61" sqref="E61:F61"/>
    </sheetView>
  </sheetViews>
  <sheetFormatPr defaultRowHeight="15" x14ac:dyDescent="0.25"/>
  <cols>
    <col min="1" max="1" width="6.85546875" customWidth="1"/>
    <col min="2" max="2" width="20.85546875" style="49" customWidth="1"/>
    <col min="3" max="3" width="14.42578125" style="83" customWidth="1"/>
    <col min="4" max="4" width="15" customWidth="1"/>
    <col min="5" max="5" width="22" customWidth="1"/>
    <col min="6" max="6" width="7" customWidth="1"/>
    <col min="7" max="7" width="22.42578125" customWidth="1"/>
    <col min="8" max="8" width="15" style="46" customWidth="1"/>
    <col min="9" max="9" width="21.7109375" style="83" customWidth="1"/>
    <col min="10" max="10" width="20.85546875" customWidth="1"/>
  </cols>
  <sheetData>
    <row r="1" spans="1:10" ht="15.95" customHeight="1" x14ac:dyDescent="0.25">
      <c r="A1" s="24"/>
      <c r="B1" s="50"/>
      <c r="C1" s="80" t="s">
        <v>1886</v>
      </c>
      <c r="D1" s="24"/>
      <c r="E1" s="24"/>
      <c r="F1" s="24"/>
      <c r="G1" s="24"/>
      <c r="H1" s="36"/>
      <c r="I1" s="80"/>
      <c r="J1" s="24"/>
    </row>
    <row r="2" spans="1:10" ht="22.5" customHeight="1" x14ac:dyDescent="0.25">
      <c r="A2" s="25"/>
      <c r="B2" s="51"/>
      <c r="C2" s="81" t="s">
        <v>1887</v>
      </c>
      <c r="D2" s="25"/>
      <c r="E2" s="25"/>
      <c r="F2" s="25"/>
      <c r="G2" s="25"/>
      <c r="H2" s="45"/>
      <c r="I2" s="81"/>
      <c r="J2" s="25"/>
    </row>
    <row r="3" spans="1:10" ht="22.5" customHeight="1" x14ac:dyDescent="0.25">
      <c r="A3" s="24"/>
      <c r="B3" s="50"/>
      <c r="C3" s="80"/>
      <c r="D3" s="24"/>
      <c r="E3" s="24"/>
      <c r="F3" s="24"/>
      <c r="G3" s="24"/>
      <c r="H3" s="36"/>
      <c r="I3" s="86" t="s">
        <v>2246</v>
      </c>
      <c r="J3" s="24"/>
    </row>
    <row r="4" spans="1:10" ht="26.45" customHeight="1" x14ac:dyDescent="0.25">
      <c r="A4" s="123" t="s">
        <v>2157</v>
      </c>
      <c r="B4" s="123"/>
      <c r="C4" s="123"/>
      <c r="D4" s="123"/>
      <c r="E4" s="123"/>
      <c r="F4" s="123"/>
      <c r="G4" s="123"/>
      <c r="H4" s="123"/>
      <c r="I4" s="123"/>
      <c r="J4" s="123"/>
    </row>
    <row r="5" spans="1:10" x14ac:dyDescent="0.25">
      <c r="A5" s="37" t="s">
        <v>628</v>
      </c>
      <c r="B5" s="37" t="s">
        <v>564</v>
      </c>
      <c r="C5" s="37" t="s">
        <v>562</v>
      </c>
      <c r="D5" s="37" t="s">
        <v>561</v>
      </c>
      <c r="E5" s="37" t="s">
        <v>563</v>
      </c>
      <c r="F5" s="37" t="s">
        <v>1627</v>
      </c>
      <c r="G5" s="37" t="s">
        <v>600</v>
      </c>
      <c r="H5" s="37" t="s">
        <v>22</v>
      </c>
      <c r="I5" s="37" t="s">
        <v>601</v>
      </c>
      <c r="J5" s="37" t="s">
        <v>597</v>
      </c>
    </row>
    <row r="6" spans="1:10" ht="18.95" customHeight="1" x14ac:dyDescent="0.25">
      <c r="A6" s="2">
        <v>1</v>
      </c>
      <c r="B6" s="4" t="s">
        <v>566</v>
      </c>
      <c r="C6" s="1" t="s">
        <v>765</v>
      </c>
      <c r="D6" s="19" t="s">
        <v>2211</v>
      </c>
      <c r="E6" s="9" t="s">
        <v>766</v>
      </c>
      <c r="F6" s="3">
        <v>1</v>
      </c>
      <c r="G6" s="5" t="s">
        <v>2101</v>
      </c>
      <c r="H6" s="2" t="s">
        <v>17</v>
      </c>
      <c r="I6" s="1"/>
      <c r="J6" s="4"/>
    </row>
    <row r="7" spans="1:10" ht="18.95" customHeight="1" x14ac:dyDescent="0.25">
      <c r="A7" s="2">
        <v>2</v>
      </c>
      <c r="B7" s="4" t="s">
        <v>566</v>
      </c>
      <c r="C7" s="1" t="s">
        <v>765</v>
      </c>
      <c r="D7" s="19" t="s">
        <v>2212</v>
      </c>
      <c r="E7" s="9" t="s">
        <v>766</v>
      </c>
      <c r="F7" s="3">
        <v>1</v>
      </c>
      <c r="G7" s="5" t="s">
        <v>2101</v>
      </c>
      <c r="H7" s="2" t="s">
        <v>17</v>
      </c>
      <c r="I7" s="1"/>
      <c r="J7" s="4"/>
    </row>
    <row r="8" spans="1:10" ht="18.95" customHeight="1" x14ac:dyDescent="0.25">
      <c r="A8" s="2">
        <v>3</v>
      </c>
      <c r="B8" s="4" t="s">
        <v>566</v>
      </c>
      <c r="C8" s="1" t="s">
        <v>765</v>
      </c>
      <c r="D8" s="19" t="s">
        <v>2213</v>
      </c>
      <c r="E8" s="9" t="s">
        <v>766</v>
      </c>
      <c r="F8" s="3">
        <v>1</v>
      </c>
      <c r="G8" s="5" t="s">
        <v>2101</v>
      </c>
      <c r="H8" s="2" t="s">
        <v>17</v>
      </c>
      <c r="I8" s="1"/>
      <c r="J8" s="4"/>
    </row>
    <row r="9" spans="1:10" ht="18.95" customHeight="1" x14ac:dyDescent="0.25">
      <c r="A9" s="2">
        <v>4</v>
      </c>
      <c r="B9" s="4" t="s">
        <v>566</v>
      </c>
      <c r="C9" s="1" t="s">
        <v>765</v>
      </c>
      <c r="D9" s="19" t="s">
        <v>2214</v>
      </c>
      <c r="E9" s="9" t="s">
        <v>766</v>
      </c>
      <c r="F9" s="3">
        <v>1</v>
      </c>
      <c r="G9" s="5" t="s">
        <v>2101</v>
      </c>
      <c r="H9" s="2" t="s">
        <v>17</v>
      </c>
      <c r="I9" s="1"/>
      <c r="J9" s="4"/>
    </row>
    <row r="10" spans="1:10" ht="18.95" customHeight="1" x14ac:dyDescent="0.25">
      <c r="A10" s="2">
        <v>5</v>
      </c>
      <c r="B10" s="4" t="s">
        <v>566</v>
      </c>
      <c r="C10" s="1" t="s">
        <v>765</v>
      </c>
      <c r="D10" s="19" t="s">
        <v>2215</v>
      </c>
      <c r="E10" s="9" t="s">
        <v>766</v>
      </c>
      <c r="F10" s="3">
        <v>1</v>
      </c>
      <c r="G10" s="5" t="s">
        <v>2101</v>
      </c>
      <c r="H10" s="2" t="s">
        <v>17</v>
      </c>
      <c r="I10" s="1"/>
      <c r="J10" s="4"/>
    </row>
    <row r="11" spans="1:10" ht="18.95" customHeight="1" x14ac:dyDescent="0.25">
      <c r="A11" s="2">
        <v>6</v>
      </c>
      <c r="B11" s="4" t="s">
        <v>566</v>
      </c>
      <c r="C11" s="1" t="s">
        <v>765</v>
      </c>
      <c r="D11" s="19" t="s">
        <v>2216</v>
      </c>
      <c r="E11" s="9" t="s">
        <v>766</v>
      </c>
      <c r="F11" s="3">
        <v>1</v>
      </c>
      <c r="G11" s="5" t="s">
        <v>2101</v>
      </c>
      <c r="H11" s="2" t="s">
        <v>17</v>
      </c>
      <c r="I11" s="1"/>
      <c r="J11" s="4"/>
    </row>
    <row r="12" spans="1:10" ht="18.95" customHeight="1" x14ac:dyDescent="0.25">
      <c r="A12" s="2">
        <v>7</v>
      </c>
      <c r="B12" s="26" t="s">
        <v>566</v>
      </c>
      <c r="C12" s="31" t="s">
        <v>765</v>
      </c>
      <c r="D12" s="78" t="s">
        <v>2217</v>
      </c>
      <c r="E12" s="28" t="s">
        <v>766</v>
      </c>
      <c r="F12" s="29">
        <v>1</v>
      </c>
      <c r="G12" s="30" t="s">
        <v>2101</v>
      </c>
      <c r="H12" s="79" t="s">
        <v>17</v>
      </c>
      <c r="I12" s="31"/>
      <c r="J12" s="4"/>
    </row>
    <row r="13" spans="1:10" ht="18.95" customHeight="1" x14ac:dyDescent="0.25">
      <c r="A13" s="2">
        <v>8</v>
      </c>
      <c r="B13" s="4" t="s">
        <v>566</v>
      </c>
      <c r="C13" s="1" t="s">
        <v>765</v>
      </c>
      <c r="D13" s="19" t="s">
        <v>2218</v>
      </c>
      <c r="E13" s="9" t="s">
        <v>766</v>
      </c>
      <c r="F13" s="3">
        <v>1</v>
      </c>
      <c r="G13" s="5" t="s">
        <v>2101</v>
      </c>
      <c r="H13" s="2" t="s">
        <v>17</v>
      </c>
      <c r="I13" s="1"/>
      <c r="J13" s="4"/>
    </row>
    <row r="14" spans="1:10" ht="18.95" customHeight="1" x14ac:dyDescent="0.25">
      <c r="A14" s="2">
        <v>9</v>
      </c>
      <c r="B14" s="4" t="s">
        <v>566</v>
      </c>
      <c r="C14" s="1" t="s">
        <v>765</v>
      </c>
      <c r="D14" s="19" t="s">
        <v>2219</v>
      </c>
      <c r="E14" s="9" t="s">
        <v>766</v>
      </c>
      <c r="F14" s="3">
        <v>1</v>
      </c>
      <c r="G14" s="5" t="s">
        <v>2101</v>
      </c>
      <c r="H14" s="2" t="s">
        <v>17</v>
      </c>
      <c r="I14" s="1"/>
      <c r="J14" s="4"/>
    </row>
    <row r="15" spans="1:10" ht="18.95" customHeight="1" x14ac:dyDescent="0.25">
      <c r="A15" s="2">
        <v>10</v>
      </c>
      <c r="B15" s="4" t="s">
        <v>566</v>
      </c>
      <c r="C15" s="1" t="s">
        <v>659</v>
      </c>
      <c r="D15" s="9" t="s">
        <v>425</v>
      </c>
      <c r="E15" s="9" t="s">
        <v>605</v>
      </c>
      <c r="F15" s="3">
        <v>1</v>
      </c>
      <c r="G15" s="5" t="s">
        <v>1953</v>
      </c>
      <c r="H15" s="2" t="s">
        <v>17</v>
      </c>
      <c r="I15" s="1" t="s">
        <v>1727</v>
      </c>
      <c r="J15" s="4"/>
    </row>
    <row r="16" spans="1:10" ht="18.95" customHeight="1" x14ac:dyDescent="0.25">
      <c r="A16" s="2">
        <v>11</v>
      </c>
      <c r="B16" s="4" t="s">
        <v>566</v>
      </c>
      <c r="C16" s="1" t="s">
        <v>659</v>
      </c>
      <c r="D16" s="9" t="s">
        <v>426</v>
      </c>
      <c r="E16" s="9" t="s">
        <v>605</v>
      </c>
      <c r="F16" s="3">
        <v>1</v>
      </c>
      <c r="G16" s="5" t="s">
        <v>1953</v>
      </c>
      <c r="H16" s="2" t="s">
        <v>17</v>
      </c>
      <c r="I16" s="1" t="s">
        <v>1733</v>
      </c>
      <c r="J16" s="4"/>
    </row>
    <row r="17" spans="1:10" ht="18.95" customHeight="1" x14ac:dyDescent="0.25">
      <c r="A17" s="2">
        <v>12</v>
      </c>
      <c r="B17" s="4" t="s">
        <v>566</v>
      </c>
      <c r="C17" s="1" t="s">
        <v>659</v>
      </c>
      <c r="D17" s="9" t="s">
        <v>427</v>
      </c>
      <c r="E17" s="9" t="s">
        <v>611</v>
      </c>
      <c r="F17" s="3">
        <v>1</v>
      </c>
      <c r="G17" s="5" t="s">
        <v>1912</v>
      </c>
      <c r="H17" s="2" t="s">
        <v>17</v>
      </c>
      <c r="I17" s="1" t="s">
        <v>1734</v>
      </c>
      <c r="J17" s="4"/>
    </row>
    <row r="18" spans="1:10" ht="18.95" customHeight="1" x14ac:dyDescent="0.25">
      <c r="A18" s="2">
        <v>13</v>
      </c>
      <c r="B18" s="4" t="s">
        <v>566</v>
      </c>
      <c r="C18" s="1" t="s">
        <v>659</v>
      </c>
      <c r="D18" s="9" t="s">
        <v>428</v>
      </c>
      <c r="E18" s="9" t="s">
        <v>611</v>
      </c>
      <c r="F18" s="3">
        <v>1</v>
      </c>
      <c r="G18" s="5" t="s">
        <v>1911</v>
      </c>
      <c r="H18" s="2" t="s">
        <v>17</v>
      </c>
      <c r="I18" s="1" t="s">
        <v>1735</v>
      </c>
      <c r="J18" s="4"/>
    </row>
    <row r="19" spans="1:10" ht="18.95" customHeight="1" x14ac:dyDescent="0.25">
      <c r="A19" s="2">
        <v>14</v>
      </c>
      <c r="B19" s="4" t="s">
        <v>566</v>
      </c>
      <c r="C19" s="1" t="s">
        <v>659</v>
      </c>
      <c r="D19" s="9" t="s">
        <v>429</v>
      </c>
      <c r="E19" s="9" t="s">
        <v>611</v>
      </c>
      <c r="F19" s="3">
        <v>1</v>
      </c>
      <c r="G19" s="5" t="s">
        <v>1911</v>
      </c>
      <c r="H19" s="2" t="s">
        <v>17</v>
      </c>
      <c r="I19" s="1" t="s">
        <v>1736</v>
      </c>
      <c r="J19" s="4"/>
    </row>
    <row r="20" spans="1:10" ht="18.95" customHeight="1" x14ac:dyDescent="0.25">
      <c r="A20" s="2">
        <v>15</v>
      </c>
      <c r="B20" s="4" t="s">
        <v>566</v>
      </c>
      <c r="C20" s="1" t="s">
        <v>659</v>
      </c>
      <c r="D20" s="9" t="s">
        <v>430</v>
      </c>
      <c r="E20" s="9" t="s">
        <v>611</v>
      </c>
      <c r="F20" s="3">
        <v>1</v>
      </c>
      <c r="G20" s="5" t="s">
        <v>1911</v>
      </c>
      <c r="H20" s="2" t="s">
        <v>17</v>
      </c>
      <c r="I20" s="1" t="s">
        <v>1737</v>
      </c>
      <c r="J20" s="4"/>
    </row>
    <row r="21" spans="1:10" ht="18.95" customHeight="1" x14ac:dyDescent="0.25">
      <c r="A21" s="2">
        <v>16</v>
      </c>
      <c r="B21" s="4" t="s">
        <v>566</v>
      </c>
      <c r="C21" s="1" t="s">
        <v>659</v>
      </c>
      <c r="D21" s="9" t="s">
        <v>431</v>
      </c>
      <c r="E21" s="9" t="s">
        <v>611</v>
      </c>
      <c r="F21" s="3">
        <v>1</v>
      </c>
      <c r="G21" s="5" t="s">
        <v>1911</v>
      </c>
      <c r="H21" s="2" t="s">
        <v>17</v>
      </c>
      <c r="I21" s="1" t="s">
        <v>1738</v>
      </c>
      <c r="J21" s="4"/>
    </row>
    <row r="22" spans="1:10" ht="18.95" customHeight="1" x14ac:dyDescent="0.25">
      <c r="A22" s="2">
        <v>17</v>
      </c>
      <c r="B22" s="4" t="s">
        <v>566</v>
      </c>
      <c r="C22" s="1" t="s">
        <v>659</v>
      </c>
      <c r="D22" s="9" t="s">
        <v>432</v>
      </c>
      <c r="E22" s="9" t="s">
        <v>611</v>
      </c>
      <c r="F22" s="3">
        <v>1</v>
      </c>
      <c r="G22" s="5" t="s">
        <v>1911</v>
      </c>
      <c r="H22" s="2" t="s">
        <v>17</v>
      </c>
      <c r="I22" s="1" t="s">
        <v>1739</v>
      </c>
      <c r="J22" s="4"/>
    </row>
    <row r="23" spans="1:10" ht="18.95" customHeight="1" x14ac:dyDescent="0.25">
      <c r="A23" s="2">
        <v>18</v>
      </c>
      <c r="B23" s="4" t="s">
        <v>566</v>
      </c>
      <c r="C23" s="1" t="s">
        <v>659</v>
      </c>
      <c r="D23" s="9" t="s">
        <v>433</v>
      </c>
      <c r="E23" s="9" t="s">
        <v>611</v>
      </c>
      <c r="F23" s="3">
        <v>1</v>
      </c>
      <c r="G23" s="5" t="s">
        <v>1911</v>
      </c>
      <c r="H23" s="2" t="s">
        <v>17</v>
      </c>
      <c r="I23" s="1" t="s">
        <v>1740</v>
      </c>
      <c r="J23" s="4"/>
    </row>
    <row r="24" spans="1:10" ht="18.95" customHeight="1" x14ac:dyDescent="0.25">
      <c r="A24" s="2">
        <v>19</v>
      </c>
      <c r="B24" s="4" t="s">
        <v>566</v>
      </c>
      <c r="C24" s="1" t="s">
        <v>659</v>
      </c>
      <c r="D24" s="9" t="s">
        <v>434</v>
      </c>
      <c r="E24" s="9" t="s">
        <v>611</v>
      </c>
      <c r="F24" s="3">
        <v>1</v>
      </c>
      <c r="G24" s="5" t="s">
        <v>1912</v>
      </c>
      <c r="H24" s="2" t="s">
        <v>17</v>
      </c>
      <c r="I24" s="1" t="s">
        <v>1741</v>
      </c>
      <c r="J24" s="4"/>
    </row>
    <row r="25" spans="1:10" ht="18.95" customHeight="1" x14ac:dyDescent="0.25">
      <c r="A25" s="2">
        <v>20</v>
      </c>
      <c r="B25" s="4" t="s">
        <v>566</v>
      </c>
      <c r="C25" s="1" t="s">
        <v>659</v>
      </c>
      <c r="D25" s="9" t="s">
        <v>435</v>
      </c>
      <c r="E25" s="9" t="s">
        <v>611</v>
      </c>
      <c r="F25" s="3">
        <v>1</v>
      </c>
      <c r="G25" s="5" t="s">
        <v>1904</v>
      </c>
      <c r="H25" s="2" t="s">
        <v>17</v>
      </c>
      <c r="I25" s="1" t="s">
        <v>1742</v>
      </c>
      <c r="J25" s="4"/>
    </row>
    <row r="26" spans="1:10" ht="18.95" customHeight="1" x14ac:dyDescent="0.25">
      <c r="A26" s="2">
        <v>21</v>
      </c>
      <c r="B26" s="4" t="s">
        <v>566</v>
      </c>
      <c r="C26" s="1" t="s">
        <v>659</v>
      </c>
      <c r="D26" s="9" t="s">
        <v>436</v>
      </c>
      <c r="E26" s="9" t="s">
        <v>611</v>
      </c>
      <c r="F26" s="3">
        <v>1</v>
      </c>
      <c r="G26" s="5" t="s">
        <v>1904</v>
      </c>
      <c r="H26" s="2" t="s">
        <v>17</v>
      </c>
      <c r="I26" s="1" t="s">
        <v>1743</v>
      </c>
      <c r="J26" s="4"/>
    </row>
    <row r="27" spans="1:10" ht="18.95" customHeight="1" x14ac:dyDescent="0.25">
      <c r="A27" s="2">
        <v>22</v>
      </c>
      <c r="B27" s="4" t="s">
        <v>566</v>
      </c>
      <c r="C27" s="1" t="s">
        <v>659</v>
      </c>
      <c r="D27" s="9" t="s">
        <v>437</v>
      </c>
      <c r="E27" s="9" t="s">
        <v>611</v>
      </c>
      <c r="F27" s="3">
        <v>1</v>
      </c>
      <c r="G27" s="5"/>
      <c r="H27" s="2" t="s">
        <v>17</v>
      </c>
      <c r="I27" s="1" t="s">
        <v>1727</v>
      </c>
      <c r="J27" s="4"/>
    </row>
    <row r="28" spans="1:10" ht="18.95" customHeight="1" x14ac:dyDescent="0.25">
      <c r="A28" s="2">
        <v>23</v>
      </c>
      <c r="B28" s="4" t="s">
        <v>566</v>
      </c>
      <c r="C28" s="1" t="s">
        <v>647</v>
      </c>
      <c r="D28" s="9" t="s">
        <v>438</v>
      </c>
      <c r="E28" s="9" t="s">
        <v>617</v>
      </c>
      <c r="F28" s="3">
        <v>1</v>
      </c>
      <c r="G28" s="5" t="s">
        <v>649</v>
      </c>
      <c r="H28" s="2" t="s">
        <v>17</v>
      </c>
      <c r="I28" s="1"/>
      <c r="J28" s="4"/>
    </row>
    <row r="29" spans="1:10" ht="27.6" customHeight="1" x14ac:dyDescent="0.25">
      <c r="A29" s="2">
        <v>24</v>
      </c>
      <c r="B29" s="4" t="s">
        <v>566</v>
      </c>
      <c r="C29" s="1" t="s">
        <v>647</v>
      </c>
      <c r="D29" s="9" t="s">
        <v>439</v>
      </c>
      <c r="E29" s="9" t="s">
        <v>648</v>
      </c>
      <c r="F29" s="3">
        <v>1</v>
      </c>
      <c r="G29" s="5" t="s">
        <v>640</v>
      </c>
      <c r="H29" s="2" t="s">
        <v>17</v>
      </c>
      <c r="I29" s="1"/>
      <c r="J29" s="4"/>
    </row>
    <row r="30" spans="1:10" ht="18.95" customHeight="1" x14ac:dyDescent="0.25">
      <c r="A30" s="2">
        <v>25</v>
      </c>
      <c r="B30" s="4" t="s">
        <v>566</v>
      </c>
      <c r="C30" s="1" t="s">
        <v>647</v>
      </c>
      <c r="D30" s="9" t="s">
        <v>440</v>
      </c>
      <c r="E30" s="9" t="s">
        <v>639</v>
      </c>
      <c r="F30" s="3">
        <v>1</v>
      </c>
      <c r="G30" s="5" t="s">
        <v>649</v>
      </c>
      <c r="H30" s="2" t="s">
        <v>17</v>
      </c>
      <c r="I30" s="1"/>
      <c r="J30" s="4"/>
    </row>
    <row r="31" spans="1:10" ht="18.95" customHeight="1" x14ac:dyDescent="0.25">
      <c r="A31" s="2">
        <v>26</v>
      </c>
      <c r="B31" s="4" t="s">
        <v>566</v>
      </c>
      <c r="C31" s="1" t="s">
        <v>647</v>
      </c>
      <c r="D31" s="9" t="s">
        <v>441</v>
      </c>
      <c r="E31" s="9" t="s">
        <v>639</v>
      </c>
      <c r="F31" s="3">
        <v>1</v>
      </c>
      <c r="G31" s="5" t="s">
        <v>1661</v>
      </c>
      <c r="H31" s="2" t="s">
        <v>17</v>
      </c>
      <c r="I31" s="1"/>
      <c r="J31" s="4"/>
    </row>
    <row r="32" spans="1:10" ht="31.5" customHeight="1" x14ac:dyDescent="0.25">
      <c r="A32" s="2">
        <v>27</v>
      </c>
      <c r="B32" s="4" t="s">
        <v>566</v>
      </c>
      <c r="C32" s="1" t="s">
        <v>647</v>
      </c>
      <c r="D32" s="9" t="s">
        <v>442</v>
      </c>
      <c r="E32" s="9" t="s">
        <v>1728</v>
      </c>
      <c r="F32" s="3">
        <v>1</v>
      </c>
      <c r="G32" s="5" t="s">
        <v>1558</v>
      </c>
      <c r="H32" s="2" t="s">
        <v>17</v>
      </c>
      <c r="I32" s="1" t="s">
        <v>1727</v>
      </c>
      <c r="J32" s="4"/>
    </row>
    <row r="33" spans="1:10" ht="18.95" customHeight="1" x14ac:dyDescent="0.25">
      <c r="A33" s="2">
        <v>28</v>
      </c>
      <c r="B33" s="4" t="s">
        <v>566</v>
      </c>
      <c r="C33" s="1" t="s">
        <v>647</v>
      </c>
      <c r="D33" s="9" t="s">
        <v>443</v>
      </c>
      <c r="E33" s="9" t="s">
        <v>678</v>
      </c>
      <c r="F33" s="3">
        <v>1</v>
      </c>
      <c r="G33" s="5" t="s">
        <v>1954</v>
      </c>
      <c r="H33" s="2" t="s">
        <v>17</v>
      </c>
      <c r="I33" s="1"/>
      <c r="J33" s="4"/>
    </row>
    <row r="34" spans="1:10" ht="30.6" customHeight="1" x14ac:dyDescent="0.25">
      <c r="A34" s="2">
        <v>29</v>
      </c>
      <c r="B34" s="4" t="s">
        <v>566</v>
      </c>
      <c r="C34" s="1" t="s">
        <v>647</v>
      </c>
      <c r="D34" s="9" t="s">
        <v>444</v>
      </c>
      <c r="E34" s="9" t="s">
        <v>1728</v>
      </c>
      <c r="F34" s="3">
        <v>1</v>
      </c>
      <c r="G34" s="5" t="s">
        <v>1558</v>
      </c>
      <c r="H34" s="2" t="s">
        <v>17</v>
      </c>
      <c r="I34" s="1" t="s">
        <v>1733</v>
      </c>
      <c r="J34" s="4"/>
    </row>
    <row r="35" spans="1:10" ht="18.95" customHeight="1" x14ac:dyDescent="0.25">
      <c r="A35" s="2">
        <v>30</v>
      </c>
      <c r="B35" s="4" t="s">
        <v>566</v>
      </c>
      <c r="C35" s="1" t="s">
        <v>647</v>
      </c>
      <c r="D35" s="9" t="s">
        <v>445</v>
      </c>
      <c r="E35" s="9" t="s">
        <v>1729</v>
      </c>
      <c r="F35" s="3">
        <v>1</v>
      </c>
      <c r="G35" s="5"/>
      <c r="H35" s="2" t="s">
        <v>17</v>
      </c>
      <c r="I35" s="1"/>
      <c r="J35" s="4"/>
    </row>
    <row r="36" spans="1:10" ht="18.95" customHeight="1" x14ac:dyDescent="0.25">
      <c r="A36" s="2">
        <v>31</v>
      </c>
      <c r="B36" s="4" t="s">
        <v>566</v>
      </c>
      <c r="C36" s="1" t="s">
        <v>659</v>
      </c>
      <c r="D36" s="9" t="s">
        <v>446</v>
      </c>
      <c r="E36" s="9" t="s">
        <v>1730</v>
      </c>
      <c r="F36" s="3">
        <v>1</v>
      </c>
      <c r="G36" s="5"/>
      <c r="H36" s="2" t="s">
        <v>17</v>
      </c>
      <c r="I36" s="1"/>
      <c r="J36" s="4"/>
    </row>
    <row r="37" spans="1:10" ht="18.95" customHeight="1" x14ac:dyDescent="0.25">
      <c r="A37" s="2">
        <v>32</v>
      </c>
      <c r="B37" s="4" t="s">
        <v>566</v>
      </c>
      <c r="C37" s="1" t="s">
        <v>659</v>
      </c>
      <c r="D37" s="9" t="s">
        <v>447</v>
      </c>
      <c r="E37" s="9" t="s">
        <v>1730</v>
      </c>
      <c r="F37" s="3">
        <v>1</v>
      </c>
      <c r="G37" s="5"/>
      <c r="H37" s="2" t="s">
        <v>17</v>
      </c>
      <c r="I37" s="1"/>
      <c r="J37" s="4"/>
    </row>
    <row r="38" spans="1:10" ht="18.95" customHeight="1" x14ac:dyDescent="0.25">
      <c r="A38" s="2">
        <v>33</v>
      </c>
      <c r="B38" s="4" t="s">
        <v>567</v>
      </c>
      <c r="C38" s="1" t="s">
        <v>676</v>
      </c>
      <c r="D38" s="9" t="s">
        <v>448</v>
      </c>
      <c r="E38" s="9" t="s">
        <v>1731</v>
      </c>
      <c r="F38" s="3">
        <v>1</v>
      </c>
      <c r="G38" s="5"/>
      <c r="H38" s="2" t="s">
        <v>17</v>
      </c>
      <c r="I38" s="1"/>
      <c r="J38" s="4"/>
    </row>
    <row r="39" spans="1:10" ht="18.95" customHeight="1" x14ac:dyDescent="0.25">
      <c r="A39" s="2">
        <v>34</v>
      </c>
      <c r="B39" s="4" t="s">
        <v>567</v>
      </c>
      <c r="C39" s="1" t="s">
        <v>676</v>
      </c>
      <c r="D39" s="9" t="s">
        <v>449</v>
      </c>
      <c r="E39" s="9" t="s">
        <v>1732</v>
      </c>
      <c r="F39" s="3">
        <v>1</v>
      </c>
      <c r="G39" s="5"/>
      <c r="H39" s="2" t="s">
        <v>17</v>
      </c>
      <c r="I39" s="1"/>
      <c r="J39" s="4"/>
    </row>
    <row r="40" spans="1:10" ht="18.95" customHeight="1" x14ac:dyDescent="0.25">
      <c r="A40" s="2">
        <v>35</v>
      </c>
      <c r="B40" s="4" t="s">
        <v>567</v>
      </c>
      <c r="C40" s="1" t="s">
        <v>676</v>
      </c>
      <c r="D40" s="9" t="s">
        <v>450</v>
      </c>
      <c r="E40" s="9" t="s">
        <v>622</v>
      </c>
      <c r="F40" s="3">
        <v>1</v>
      </c>
      <c r="G40" s="5"/>
      <c r="H40" s="2" t="s">
        <v>17</v>
      </c>
      <c r="I40" s="1"/>
      <c r="J40" s="4"/>
    </row>
    <row r="41" spans="1:10" ht="18.95" customHeight="1" x14ac:dyDescent="0.25">
      <c r="A41" s="2">
        <v>36</v>
      </c>
      <c r="B41" s="4" t="s">
        <v>567</v>
      </c>
      <c r="C41" s="1" t="s">
        <v>676</v>
      </c>
      <c r="D41" s="9" t="s">
        <v>451</v>
      </c>
      <c r="E41" s="9" t="s">
        <v>622</v>
      </c>
      <c r="F41" s="3">
        <v>1</v>
      </c>
      <c r="G41" s="5"/>
      <c r="H41" s="2" t="s">
        <v>17</v>
      </c>
      <c r="I41" s="1"/>
      <c r="J41" s="4"/>
    </row>
    <row r="42" spans="1:10" ht="18.95" customHeight="1" x14ac:dyDescent="0.25">
      <c r="A42" s="2">
        <v>37</v>
      </c>
      <c r="B42" s="4" t="s">
        <v>567</v>
      </c>
      <c r="C42" s="1" t="s">
        <v>676</v>
      </c>
      <c r="D42" s="9" t="s">
        <v>452</v>
      </c>
      <c r="E42" s="9" t="s">
        <v>622</v>
      </c>
      <c r="F42" s="3">
        <v>1</v>
      </c>
      <c r="G42" s="5"/>
      <c r="H42" s="2" t="s">
        <v>17</v>
      </c>
      <c r="I42" s="1"/>
      <c r="J42" s="4"/>
    </row>
    <row r="43" spans="1:10" ht="18.95" customHeight="1" x14ac:dyDescent="0.25">
      <c r="A43" s="2">
        <v>38</v>
      </c>
      <c r="B43" s="4" t="s">
        <v>567</v>
      </c>
      <c r="C43" s="1" t="s">
        <v>676</v>
      </c>
      <c r="D43" s="9" t="s">
        <v>453</v>
      </c>
      <c r="E43" s="9" t="s">
        <v>622</v>
      </c>
      <c r="F43" s="3">
        <v>1</v>
      </c>
      <c r="G43" s="5"/>
      <c r="H43" s="2" t="s">
        <v>17</v>
      </c>
      <c r="I43" s="1"/>
      <c r="J43" s="4"/>
    </row>
    <row r="44" spans="1:10" ht="18.95" customHeight="1" x14ac:dyDescent="0.25">
      <c r="A44" s="2">
        <v>39</v>
      </c>
      <c r="B44" s="4" t="s">
        <v>566</v>
      </c>
      <c r="C44" s="1" t="s">
        <v>749</v>
      </c>
      <c r="D44" s="9" t="s">
        <v>454</v>
      </c>
      <c r="E44" s="9" t="s">
        <v>1744</v>
      </c>
      <c r="F44" s="3">
        <v>1</v>
      </c>
      <c r="G44" s="5"/>
      <c r="H44" s="2" t="s">
        <v>17</v>
      </c>
      <c r="I44" s="1"/>
      <c r="J44" s="4"/>
    </row>
    <row r="45" spans="1:10" ht="86.45" customHeight="1" x14ac:dyDescent="0.25">
      <c r="A45" s="2">
        <v>40</v>
      </c>
      <c r="B45" s="4" t="s">
        <v>566</v>
      </c>
      <c r="C45" s="1" t="s">
        <v>747</v>
      </c>
      <c r="D45" s="9" t="s">
        <v>455</v>
      </c>
      <c r="E45" s="9" t="s">
        <v>1745</v>
      </c>
      <c r="F45" s="3">
        <v>1</v>
      </c>
      <c r="G45" s="5" t="s">
        <v>2245</v>
      </c>
      <c r="H45" s="2" t="s">
        <v>17</v>
      </c>
      <c r="I45" s="1" t="s">
        <v>1734</v>
      </c>
      <c r="J45" s="4"/>
    </row>
    <row r="46" spans="1:10" ht="86.45" customHeight="1" x14ac:dyDescent="0.25">
      <c r="A46" s="2">
        <v>41</v>
      </c>
      <c r="B46" s="4" t="s">
        <v>566</v>
      </c>
      <c r="C46" s="1" t="s">
        <v>747</v>
      </c>
      <c r="D46" s="9" t="s">
        <v>456</v>
      </c>
      <c r="E46" s="9" t="s">
        <v>1745</v>
      </c>
      <c r="F46" s="3">
        <v>1</v>
      </c>
      <c r="G46" s="1" t="s">
        <v>1746</v>
      </c>
      <c r="H46" s="2" t="s">
        <v>17</v>
      </c>
      <c r="I46" s="1" t="s">
        <v>1735</v>
      </c>
      <c r="J46" s="4"/>
    </row>
    <row r="47" spans="1:10" ht="86.45" customHeight="1" x14ac:dyDescent="0.25">
      <c r="A47" s="2">
        <v>42</v>
      </c>
      <c r="B47" s="4" t="s">
        <v>566</v>
      </c>
      <c r="C47" s="1" t="s">
        <v>747</v>
      </c>
      <c r="D47" s="9" t="s">
        <v>457</v>
      </c>
      <c r="E47" s="9" t="s">
        <v>1745</v>
      </c>
      <c r="F47" s="3">
        <v>1</v>
      </c>
      <c r="G47" s="1" t="s">
        <v>1747</v>
      </c>
      <c r="H47" s="2" t="s">
        <v>17</v>
      </c>
      <c r="I47" s="1" t="s">
        <v>1736</v>
      </c>
      <c r="J47" s="4"/>
    </row>
    <row r="48" spans="1:10" ht="86.45" customHeight="1" x14ac:dyDescent="0.25">
      <c r="A48" s="2">
        <v>43</v>
      </c>
      <c r="B48" s="4" t="s">
        <v>566</v>
      </c>
      <c r="C48" s="1" t="s">
        <v>747</v>
      </c>
      <c r="D48" s="9" t="s">
        <v>458</v>
      </c>
      <c r="E48" s="9" t="s">
        <v>1745</v>
      </c>
      <c r="F48" s="3">
        <v>1</v>
      </c>
      <c r="G48" s="5" t="s">
        <v>1748</v>
      </c>
      <c r="H48" s="2" t="s">
        <v>17</v>
      </c>
      <c r="I48" s="1" t="s">
        <v>1737</v>
      </c>
      <c r="J48" s="4"/>
    </row>
    <row r="49" spans="1:10" ht="86.45" customHeight="1" x14ac:dyDescent="0.25">
      <c r="A49" s="2">
        <v>44</v>
      </c>
      <c r="B49" s="4" t="s">
        <v>566</v>
      </c>
      <c r="C49" s="1" t="s">
        <v>747</v>
      </c>
      <c r="D49" s="9" t="s">
        <v>459</v>
      </c>
      <c r="E49" s="9" t="s">
        <v>1745</v>
      </c>
      <c r="F49" s="3">
        <v>1</v>
      </c>
      <c r="G49" s="5" t="s">
        <v>1749</v>
      </c>
      <c r="H49" s="2" t="s">
        <v>17</v>
      </c>
      <c r="I49" s="1" t="s">
        <v>1738</v>
      </c>
      <c r="J49" s="4"/>
    </row>
    <row r="50" spans="1:10" ht="86.45" customHeight="1" x14ac:dyDescent="0.25">
      <c r="A50" s="2">
        <v>45</v>
      </c>
      <c r="B50" s="4" t="s">
        <v>566</v>
      </c>
      <c r="C50" s="1" t="s">
        <v>747</v>
      </c>
      <c r="D50" s="9" t="s">
        <v>460</v>
      </c>
      <c r="E50" s="9" t="s">
        <v>1745</v>
      </c>
      <c r="F50" s="3">
        <v>1</v>
      </c>
      <c r="G50" s="5" t="s">
        <v>1750</v>
      </c>
      <c r="H50" s="2" t="s">
        <v>17</v>
      </c>
      <c r="I50" s="1" t="s">
        <v>1739</v>
      </c>
      <c r="J50" s="4"/>
    </row>
    <row r="51" spans="1:10" ht="86.45" customHeight="1" x14ac:dyDescent="0.25">
      <c r="A51" s="2">
        <v>46</v>
      </c>
      <c r="B51" s="4" t="s">
        <v>566</v>
      </c>
      <c r="C51" s="1" t="s">
        <v>747</v>
      </c>
      <c r="D51" s="9" t="s">
        <v>461</v>
      </c>
      <c r="E51" s="9" t="s">
        <v>1745</v>
      </c>
      <c r="F51" s="3">
        <v>1</v>
      </c>
      <c r="G51" s="5" t="s">
        <v>1751</v>
      </c>
      <c r="H51" s="2" t="s">
        <v>17</v>
      </c>
      <c r="I51" s="1" t="s">
        <v>1740</v>
      </c>
      <c r="J51" s="4"/>
    </row>
    <row r="52" spans="1:10" ht="86.45" customHeight="1" x14ac:dyDescent="0.25">
      <c r="A52" s="2">
        <v>47</v>
      </c>
      <c r="B52" s="4" t="s">
        <v>566</v>
      </c>
      <c r="C52" s="1" t="s">
        <v>747</v>
      </c>
      <c r="D52" s="9" t="s">
        <v>462</v>
      </c>
      <c r="E52" s="9" t="s">
        <v>1745</v>
      </c>
      <c r="F52" s="3">
        <v>1</v>
      </c>
      <c r="G52" s="5" t="s">
        <v>1752</v>
      </c>
      <c r="H52" s="2" t="s">
        <v>17</v>
      </c>
      <c r="I52" s="1" t="s">
        <v>1741</v>
      </c>
      <c r="J52" s="4"/>
    </row>
    <row r="53" spans="1:10" ht="86.45" customHeight="1" x14ac:dyDescent="0.25">
      <c r="A53" s="2">
        <v>48</v>
      </c>
      <c r="B53" s="4" t="s">
        <v>566</v>
      </c>
      <c r="C53" s="1" t="s">
        <v>747</v>
      </c>
      <c r="D53" s="9" t="s">
        <v>463</v>
      </c>
      <c r="E53" s="9" t="s">
        <v>1745</v>
      </c>
      <c r="F53" s="3">
        <v>1</v>
      </c>
      <c r="G53" s="5" t="s">
        <v>1754</v>
      </c>
      <c r="H53" s="2" t="s">
        <v>17</v>
      </c>
      <c r="I53" s="1" t="s">
        <v>1742</v>
      </c>
      <c r="J53" s="4"/>
    </row>
    <row r="54" spans="1:10" ht="68.45" customHeight="1" x14ac:dyDescent="0.25">
      <c r="A54" s="2">
        <v>49</v>
      </c>
      <c r="B54" s="26" t="s">
        <v>566</v>
      </c>
      <c r="C54" s="31" t="s">
        <v>747</v>
      </c>
      <c r="D54" s="28" t="s">
        <v>464</v>
      </c>
      <c r="E54" s="28" t="s">
        <v>1745</v>
      </c>
      <c r="F54" s="29">
        <v>1</v>
      </c>
      <c r="G54" s="30" t="s">
        <v>1753</v>
      </c>
      <c r="H54" s="79" t="s">
        <v>17</v>
      </c>
      <c r="I54" s="31" t="s">
        <v>1743</v>
      </c>
      <c r="J54" s="4"/>
    </row>
    <row r="55" spans="1:10" ht="68.45" customHeight="1" x14ac:dyDescent="0.25">
      <c r="A55" s="2">
        <v>50</v>
      </c>
      <c r="B55" s="4" t="s">
        <v>566</v>
      </c>
      <c r="C55" s="1" t="s">
        <v>747</v>
      </c>
      <c r="D55" s="9" t="s">
        <v>465</v>
      </c>
      <c r="E55" s="9" t="s">
        <v>1745</v>
      </c>
      <c r="F55" s="3">
        <v>1</v>
      </c>
      <c r="G55" s="5" t="s">
        <v>1755</v>
      </c>
      <c r="H55" s="2" t="s">
        <v>17</v>
      </c>
      <c r="I55" s="1" t="s">
        <v>1727</v>
      </c>
      <c r="J55" s="4"/>
    </row>
    <row r="56" spans="1:10" ht="68.45" customHeight="1" x14ac:dyDescent="0.25">
      <c r="A56" s="2">
        <v>51</v>
      </c>
      <c r="B56" s="4" t="s">
        <v>566</v>
      </c>
      <c r="C56" s="1" t="s">
        <v>747</v>
      </c>
      <c r="D56" s="9" t="s">
        <v>466</v>
      </c>
      <c r="E56" s="9" t="s">
        <v>1745</v>
      </c>
      <c r="F56" s="3">
        <v>1</v>
      </c>
      <c r="G56" s="5" t="s">
        <v>1756</v>
      </c>
      <c r="H56" s="2" t="s">
        <v>17</v>
      </c>
      <c r="I56" s="1" t="s">
        <v>1764</v>
      </c>
      <c r="J56" s="4"/>
    </row>
    <row r="57" spans="1:10" ht="68.45" customHeight="1" x14ac:dyDescent="0.25">
      <c r="A57" s="2">
        <v>52</v>
      </c>
      <c r="B57" s="4" t="s">
        <v>566</v>
      </c>
      <c r="C57" s="1" t="s">
        <v>747</v>
      </c>
      <c r="D57" s="9" t="s">
        <v>467</v>
      </c>
      <c r="E57" s="9" t="s">
        <v>1745</v>
      </c>
      <c r="F57" s="3">
        <v>1</v>
      </c>
      <c r="G57" s="5" t="s">
        <v>1757</v>
      </c>
      <c r="H57" s="2" t="s">
        <v>17</v>
      </c>
      <c r="I57" s="1"/>
      <c r="J57" s="4"/>
    </row>
    <row r="58" spans="1:10" ht="68.45" customHeight="1" x14ac:dyDescent="0.25">
      <c r="A58" s="2">
        <v>53</v>
      </c>
      <c r="B58" s="4" t="s">
        <v>566</v>
      </c>
      <c r="C58" s="1" t="s">
        <v>746</v>
      </c>
      <c r="D58" s="9" t="s">
        <v>468</v>
      </c>
      <c r="E58" s="9" t="s">
        <v>2156</v>
      </c>
      <c r="F58" s="3">
        <v>1</v>
      </c>
      <c r="G58" s="5" t="s">
        <v>1758</v>
      </c>
      <c r="H58" s="2" t="s">
        <v>17</v>
      </c>
      <c r="I58" s="1"/>
      <c r="J58" s="4"/>
    </row>
    <row r="59" spans="1:10" ht="68.45" customHeight="1" x14ac:dyDescent="0.25">
      <c r="A59" s="2">
        <v>54</v>
      </c>
      <c r="B59" s="4" t="s">
        <v>566</v>
      </c>
      <c r="C59" s="1" t="s">
        <v>659</v>
      </c>
      <c r="D59" s="9" t="s">
        <v>469</v>
      </c>
      <c r="E59" s="9" t="s">
        <v>1096</v>
      </c>
      <c r="F59" s="3">
        <v>1</v>
      </c>
      <c r="G59" s="5" t="s">
        <v>1911</v>
      </c>
      <c r="H59" s="2" t="s">
        <v>17</v>
      </c>
      <c r="I59" s="1" t="s">
        <v>1764</v>
      </c>
      <c r="J59" s="4"/>
    </row>
    <row r="60" spans="1:10" ht="68.45" customHeight="1" x14ac:dyDescent="0.25">
      <c r="A60" s="2">
        <v>55</v>
      </c>
      <c r="B60" s="4" t="s">
        <v>566</v>
      </c>
      <c r="C60" s="1" t="s">
        <v>747</v>
      </c>
      <c r="D60" s="9" t="s">
        <v>470</v>
      </c>
      <c r="E60" s="9" t="s">
        <v>1745</v>
      </c>
      <c r="F60" s="3">
        <v>1</v>
      </c>
      <c r="G60" s="5" t="s">
        <v>1759</v>
      </c>
      <c r="H60" s="2" t="s">
        <v>17</v>
      </c>
      <c r="I60" s="1"/>
      <c r="J60" s="4"/>
    </row>
    <row r="61" spans="1:10" ht="18.95" customHeight="1" x14ac:dyDescent="0.25">
      <c r="A61" s="2">
        <v>56</v>
      </c>
      <c r="B61" s="4" t="s">
        <v>566</v>
      </c>
      <c r="C61" s="1" t="s">
        <v>619</v>
      </c>
      <c r="D61" s="9" t="s">
        <v>471</v>
      </c>
      <c r="E61" s="9" t="s">
        <v>635</v>
      </c>
      <c r="F61" s="3">
        <v>1</v>
      </c>
      <c r="G61" s="5" t="s">
        <v>1956</v>
      </c>
      <c r="H61" s="2" t="s">
        <v>17</v>
      </c>
      <c r="I61" s="1"/>
      <c r="J61" s="4"/>
    </row>
    <row r="62" spans="1:10" ht="18.95" customHeight="1" x14ac:dyDescent="0.25">
      <c r="A62" s="2">
        <v>57</v>
      </c>
      <c r="B62" s="4" t="s">
        <v>566</v>
      </c>
      <c r="C62" s="1" t="s">
        <v>619</v>
      </c>
      <c r="D62" s="9" t="s">
        <v>472</v>
      </c>
      <c r="E62" s="9" t="s">
        <v>1398</v>
      </c>
      <c r="F62" s="3">
        <v>1</v>
      </c>
      <c r="G62" s="5" t="s">
        <v>1760</v>
      </c>
      <c r="H62" s="2" t="s">
        <v>17</v>
      </c>
      <c r="I62" s="1"/>
      <c r="J62" s="4"/>
    </row>
    <row r="63" spans="1:10" ht="18.95" customHeight="1" x14ac:dyDescent="0.25">
      <c r="A63" s="2">
        <v>58</v>
      </c>
      <c r="B63" s="4" t="s">
        <v>566</v>
      </c>
      <c r="C63" s="1" t="s">
        <v>619</v>
      </c>
      <c r="D63" s="9" t="s">
        <v>473</v>
      </c>
      <c r="E63" s="9" t="s">
        <v>1761</v>
      </c>
      <c r="F63" s="3">
        <v>1</v>
      </c>
      <c r="G63" s="5" t="s">
        <v>1955</v>
      </c>
      <c r="H63" s="2" t="s">
        <v>17</v>
      </c>
      <c r="I63" s="1"/>
      <c r="J63" s="4"/>
    </row>
    <row r="64" spans="1:10" ht="18.95" customHeight="1" x14ac:dyDescent="0.25">
      <c r="A64" s="2">
        <v>59</v>
      </c>
      <c r="B64" s="17" t="s">
        <v>565</v>
      </c>
      <c r="C64" s="7" t="s">
        <v>2238</v>
      </c>
      <c r="D64" s="9" t="s">
        <v>474</v>
      </c>
      <c r="E64" s="9" t="s">
        <v>1762</v>
      </c>
      <c r="F64" s="3">
        <v>1</v>
      </c>
      <c r="G64" s="5" t="s">
        <v>1763</v>
      </c>
      <c r="H64" s="2" t="s">
        <v>17</v>
      </c>
      <c r="I64" s="1"/>
      <c r="J64" s="4"/>
    </row>
    <row r="65" spans="1:10" ht="30" customHeight="1" x14ac:dyDescent="0.25">
      <c r="A65" s="2">
        <v>60</v>
      </c>
      <c r="B65" s="4" t="s">
        <v>566</v>
      </c>
      <c r="C65" s="1" t="s">
        <v>606</v>
      </c>
      <c r="D65" s="9" t="s">
        <v>475</v>
      </c>
      <c r="E65" s="4" t="s">
        <v>606</v>
      </c>
      <c r="F65" s="3">
        <v>1</v>
      </c>
      <c r="G65" s="5" t="s">
        <v>608</v>
      </c>
      <c r="H65" s="2" t="s">
        <v>17</v>
      </c>
      <c r="I65" s="1" t="s">
        <v>1727</v>
      </c>
      <c r="J65" s="4"/>
    </row>
    <row r="66" spans="1:10" ht="30" customHeight="1" x14ac:dyDescent="0.25">
      <c r="A66" s="2">
        <v>61</v>
      </c>
      <c r="B66" s="4" t="s">
        <v>566</v>
      </c>
      <c r="C66" s="1" t="s">
        <v>606</v>
      </c>
      <c r="D66" s="9" t="s">
        <v>476</v>
      </c>
      <c r="E66" s="4" t="s">
        <v>606</v>
      </c>
      <c r="F66" s="3">
        <v>1</v>
      </c>
      <c r="G66" s="5" t="s">
        <v>608</v>
      </c>
      <c r="H66" s="2" t="s">
        <v>17</v>
      </c>
      <c r="I66" s="1" t="s">
        <v>1764</v>
      </c>
      <c r="J66" s="4"/>
    </row>
    <row r="67" spans="1:10" ht="18.95" customHeight="1" x14ac:dyDescent="0.25">
      <c r="A67" s="2">
        <v>62</v>
      </c>
      <c r="B67" s="4" t="s">
        <v>569</v>
      </c>
      <c r="C67" s="1" t="s">
        <v>717</v>
      </c>
      <c r="D67" s="9" t="s">
        <v>477</v>
      </c>
      <c r="E67" s="9" t="s">
        <v>717</v>
      </c>
      <c r="F67" s="3">
        <v>1</v>
      </c>
      <c r="G67" s="5" t="s">
        <v>1946</v>
      </c>
      <c r="H67" s="2" t="s">
        <v>17</v>
      </c>
      <c r="I67" s="1"/>
      <c r="J67" s="4"/>
    </row>
    <row r="68" spans="1:10" ht="18.95" customHeight="1" x14ac:dyDescent="0.25">
      <c r="A68" s="2">
        <v>63</v>
      </c>
      <c r="B68" s="4" t="s">
        <v>570</v>
      </c>
      <c r="C68" s="1" t="s">
        <v>907</v>
      </c>
      <c r="D68" s="19" t="s">
        <v>2011</v>
      </c>
      <c r="E68" s="9" t="s">
        <v>1382</v>
      </c>
      <c r="F68" s="3">
        <v>1</v>
      </c>
      <c r="G68" s="5"/>
      <c r="H68" s="2" t="s">
        <v>17</v>
      </c>
      <c r="I68" s="1"/>
      <c r="J68" s="4"/>
    </row>
    <row r="69" spans="1:10" ht="18.95" customHeight="1" x14ac:dyDescent="0.25">
      <c r="A69" s="2">
        <v>64</v>
      </c>
      <c r="B69" s="32" t="s">
        <v>566</v>
      </c>
      <c r="C69" s="35" t="s">
        <v>1932</v>
      </c>
      <c r="D69" s="41" t="s">
        <v>2034</v>
      </c>
      <c r="E69" s="33" t="s">
        <v>1932</v>
      </c>
      <c r="F69" s="40">
        <v>1</v>
      </c>
      <c r="G69" s="34"/>
      <c r="H69" s="38" t="s">
        <v>17</v>
      </c>
      <c r="I69" s="35"/>
      <c r="J69" s="32"/>
    </row>
    <row r="70" spans="1:10" ht="41.1" customHeight="1" x14ac:dyDescent="0.25">
      <c r="A70" s="2">
        <v>65</v>
      </c>
      <c r="B70" s="84" t="s">
        <v>565</v>
      </c>
      <c r="C70" s="82" t="s">
        <v>2152</v>
      </c>
      <c r="D70" s="42" t="s">
        <v>2230</v>
      </c>
      <c r="E70" s="42" t="s">
        <v>2204</v>
      </c>
      <c r="F70" s="40">
        <v>1</v>
      </c>
      <c r="G70" s="43" t="s">
        <v>2201</v>
      </c>
      <c r="H70" s="38" t="s">
        <v>17</v>
      </c>
      <c r="I70" s="43" t="s">
        <v>1737</v>
      </c>
      <c r="J70" s="42"/>
    </row>
    <row r="71" spans="1:10" ht="41.1" customHeight="1" x14ac:dyDescent="0.25">
      <c r="A71" s="2">
        <v>66</v>
      </c>
      <c r="B71" s="84" t="s">
        <v>565</v>
      </c>
      <c r="C71" s="82" t="s">
        <v>2238</v>
      </c>
      <c r="D71" s="42" t="s">
        <v>2231</v>
      </c>
      <c r="E71" s="42" t="s">
        <v>2202</v>
      </c>
      <c r="F71" s="40">
        <v>1</v>
      </c>
      <c r="G71" s="43"/>
      <c r="H71" s="38" t="s">
        <v>17</v>
      </c>
      <c r="I71" s="43" t="s">
        <v>1737</v>
      </c>
      <c r="J71" s="42"/>
    </row>
    <row r="72" spans="1:10" ht="41.1" customHeight="1" x14ac:dyDescent="0.25">
      <c r="A72" s="2">
        <v>67</v>
      </c>
      <c r="B72" s="84" t="s">
        <v>565</v>
      </c>
      <c r="C72" s="82" t="s">
        <v>2152</v>
      </c>
      <c r="D72" s="42" t="s">
        <v>2229</v>
      </c>
      <c r="E72" s="42" t="s">
        <v>2203</v>
      </c>
      <c r="F72" s="40">
        <v>1</v>
      </c>
      <c r="G72" s="43"/>
      <c r="H72" s="38" t="s">
        <v>17</v>
      </c>
      <c r="I72" s="43" t="s">
        <v>1737</v>
      </c>
      <c r="J72" s="42"/>
    </row>
    <row r="73" spans="1:10" ht="41.1" customHeight="1" x14ac:dyDescent="0.25">
      <c r="A73" s="2">
        <v>68</v>
      </c>
      <c r="B73" s="84" t="s">
        <v>565</v>
      </c>
      <c r="C73" s="82" t="s">
        <v>2152</v>
      </c>
      <c r="D73" s="42" t="s">
        <v>2232</v>
      </c>
      <c r="E73" s="42" t="s">
        <v>2203</v>
      </c>
      <c r="F73" s="40">
        <v>1</v>
      </c>
      <c r="G73" s="43"/>
      <c r="H73" s="38" t="s">
        <v>17</v>
      </c>
      <c r="I73" s="43" t="s">
        <v>1736</v>
      </c>
      <c r="J73" s="42"/>
    </row>
    <row r="74" spans="1:10" ht="87.6" customHeight="1" x14ac:dyDescent="0.25">
      <c r="A74" s="2">
        <v>69</v>
      </c>
      <c r="B74" s="84" t="s">
        <v>565</v>
      </c>
      <c r="C74" s="82" t="s">
        <v>2239</v>
      </c>
      <c r="D74" s="42" t="s">
        <v>2233</v>
      </c>
      <c r="E74" s="42" t="s">
        <v>2205</v>
      </c>
      <c r="F74" s="40">
        <v>1</v>
      </c>
      <c r="G74" s="35" t="s">
        <v>2206</v>
      </c>
      <c r="H74" s="38" t="s">
        <v>17</v>
      </c>
      <c r="I74" s="43" t="s">
        <v>1737</v>
      </c>
      <c r="J74" s="42"/>
    </row>
    <row r="75" spans="1:10" ht="81.599999999999994" customHeight="1" x14ac:dyDescent="0.25">
      <c r="A75" s="2">
        <v>70</v>
      </c>
      <c r="B75" s="84" t="s">
        <v>565</v>
      </c>
      <c r="C75" s="82" t="s">
        <v>2239</v>
      </c>
      <c r="D75" s="42" t="s">
        <v>2234</v>
      </c>
      <c r="E75" s="42" t="s">
        <v>2205</v>
      </c>
      <c r="F75" s="40">
        <v>1</v>
      </c>
      <c r="G75" s="35" t="s">
        <v>2206</v>
      </c>
      <c r="H75" s="38" t="s">
        <v>17</v>
      </c>
      <c r="I75" s="43" t="s">
        <v>1736</v>
      </c>
      <c r="J75" s="42"/>
    </row>
    <row r="76" spans="1:10" ht="38.1" customHeight="1" x14ac:dyDescent="0.25">
      <c r="A76" s="2">
        <v>71</v>
      </c>
      <c r="B76" s="84" t="s">
        <v>565</v>
      </c>
      <c r="C76" s="82" t="s">
        <v>2239</v>
      </c>
      <c r="D76" s="42" t="s">
        <v>2236</v>
      </c>
      <c r="E76" s="42" t="s">
        <v>2207</v>
      </c>
      <c r="F76" s="40">
        <v>1</v>
      </c>
      <c r="G76" s="43"/>
      <c r="H76" s="38" t="s">
        <v>17</v>
      </c>
      <c r="I76" s="43" t="s">
        <v>1737</v>
      </c>
      <c r="J76" s="42"/>
    </row>
    <row r="77" spans="1:10" ht="38.1" customHeight="1" x14ac:dyDescent="0.25">
      <c r="A77" s="2">
        <v>72</v>
      </c>
      <c r="B77" s="84" t="s">
        <v>565</v>
      </c>
      <c r="C77" s="82" t="s">
        <v>2239</v>
      </c>
      <c r="D77" s="42" t="s">
        <v>2235</v>
      </c>
      <c r="E77" s="42" t="s">
        <v>2237</v>
      </c>
      <c r="F77" s="40">
        <v>1</v>
      </c>
      <c r="G77" s="35"/>
      <c r="H77" s="38" t="s">
        <v>17</v>
      </c>
      <c r="I77" s="43"/>
      <c r="J77" s="42"/>
    </row>
    <row r="78" spans="1:10" ht="38.1" customHeight="1" x14ac:dyDescent="0.25">
      <c r="A78" s="2">
        <v>73</v>
      </c>
      <c r="B78" s="4" t="s">
        <v>566</v>
      </c>
      <c r="C78" s="1" t="s">
        <v>704</v>
      </c>
      <c r="D78" s="9" t="s">
        <v>2154</v>
      </c>
      <c r="E78" s="9" t="s">
        <v>1778</v>
      </c>
      <c r="F78" s="3">
        <v>1</v>
      </c>
      <c r="G78" s="5" t="s">
        <v>2155</v>
      </c>
      <c r="H78" s="2" t="s">
        <v>17</v>
      </c>
      <c r="I78" s="1" t="s">
        <v>1727</v>
      </c>
      <c r="J78" s="4"/>
    </row>
    <row r="81" spans="9:9" x14ac:dyDescent="0.25">
      <c r="I81" s="85" t="s">
        <v>2198</v>
      </c>
    </row>
  </sheetData>
  <mergeCells count="1">
    <mergeCell ref="A4:J4"/>
  </mergeCells>
  <conditionalFormatting sqref="D1:D78">
    <cfRule type="duplicateValues" dxfId="1800" priority="42"/>
    <cfRule type="duplicateValues" dxfId="1799" priority="43"/>
    <cfRule type="duplicateValues" dxfId="1798" priority="44"/>
    <cfRule type="duplicateValues" dxfId="1797" priority="45"/>
  </conditionalFormatting>
  <conditionalFormatting sqref="D10:D24 D26:D78 D5:D8">
    <cfRule type="duplicateValues" dxfId="1796" priority="55"/>
    <cfRule type="duplicateValues" dxfId="1795" priority="56"/>
    <cfRule type="duplicateValues" dxfId="1794" priority="57"/>
    <cfRule type="duplicateValues" dxfId="1793" priority="58"/>
    <cfRule type="duplicateValues" dxfId="1792" priority="59"/>
    <cfRule type="duplicateValues" dxfId="1791" priority="60"/>
    <cfRule type="duplicateValues" dxfId="1790" priority="61"/>
    <cfRule type="duplicateValues" dxfId="1789" priority="62"/>
    <cfRule type="duplicateValues" dxfId="1788" priority="63"/>
    <cfRule type="duplicateValues" dxfId="1787" priority="64"/>
    <cfRule type="duplicateValues" dxfId="1786" priority="67"/>
    <cfRule type="duplicateValues" dxfId="1785" priority="68"/>
  </conditionalFormatting>
  <conditionalFormatting sqref="D10:D24">
    <cfRule type="duplicateValues" dxfId="1784" priority="48"/>
    <cfRule type="duplicateValues" dxfId="1783" priority="49"/>
    <cfRule type="duplicateValues" dxfId="1782" priority="50"/>
    <cfRule type="duplicateValues" dxfId="1781" priority="51"/>
    <cfRule type="duplicateValues" dxfId="1780" priority="52"/>
    <cfRule type="duplicateValues" dxfId="1779" priority="53"/>
    <cfRule type="duplicateValues" dxfId="1778" priority="54"/>
    <cfRule type="duplicateValues" dxfId="1777" priority="65"/>
    <cfRule type="duplicateValues" dxfId="1776" priority="66"/>
    <cfRule type="duplicateValues" dxfId="1775" priority="69"/>
    <cfRule type="duplicateValues" dxfId="1774" priority="70"/>
    <cfRule type="duplicateValues" dxfId="1773" priority="71"/>
    <cfRule type="duplicateValues" dxfId="1772" priority="72"/>
    <cfRule type="duplicateValues" dxfId="1771" priority="73"/>
    <cfRule type="duplicateValues" dxfId="1770" priority="74"/>
    <cfRule type="duplicateValues" dxfId="1769" priority="75"/>
    <cfRule type="duplicateValues" dxfId="1768" priority="76"/>
  </conditionalFormatting>
  <conditionalFormatting sqref="D13">
    <cfRule type="duplicateValues" dxfId="1767" priority="32"/>
    <cfRule type="duplicateValues" dxfId="1766" priority="33"/>
    <cfRule type="duplicateValues" dxfId="1765" priority="34"/>
    <cfRule type="duplicateValues" dxfId="1764" priority="35"/>
    <cfRule type="duplicateValues" dxfId="1763" priority="36"/>
    <cfRule type="duplicateValues" dxfId="1762" priority="37"/>
    <cfRule type="duplicateValues" dxfId="1761" priority="38"/>
    <cfRule type="duplicateValues" dxfId="1760" priority="39"/>
    <cfRule type="duplicateValues" dxfId="1759" priority="40"/>
    <cfRule type="duplicateValues" dxfId="1758" priority="41"/>
  </conditionalFormatting>
  <conditionalFormatting sqref="D25">
    <cfRule type="duplicateValues" dxfId="1757" priority="1"/>
    <cfRule type="duplicateValues" dxfId="1756" priority="2"/>
    <cfRule type="duplicateValues" dxfId="1755" priority="3"/>
    <cfRule type="duplicateValues" dxfId="1754" priority="4"/>
    <cfRule type="duplicateValues" dxfId="1753" priority="5"/>
    <cfRule type="duplicateValues" dxfId="1752" priority="6"/>
    <cfRule type="duplicateValues" dxfId="1751" priority="7"/>
    <cfRule type="duplicateValues" dxfId="1750" priority="8"/>
    <cfRule type="duplicateValues" dxfId="1749" priority="9"/>
    <cfRule type="duplicateValues" dxfId="1748" priority="10"/>
    <cfRule type="duplicateValues" dxfId="1747" priority="11"/>
    <cfRule type="duplicateValues" dxfId="1746" priority="12"/>
    <cfRule type="duplicateValues" dxfId="1745" priority="13"/>
    <cfRule type="duplicateValues" dxfId="1744" priority="14"/>
    <cfRule type="duplicateValues" dxfId="1743" priority="15"/>
    <cfRule type="duplicateValues" dxfId="1742" priority="16"/>
    <cfRule type="duplicateValues" dxfId="1741" priority="17"/>
    <cfRule type="duplicateValues" dxfId="1740" priority="18"/>
    <cfRule type="duplicateValues" dxfId="1739" priority="19"/>
    <cfRule type="duplicateValues" dxfId="1738" priority="20"/>
    <cfRule type="duplicateValues" dxfId="1737" priority="21"/>
    <cfRule type="duplicateValues" dxfId="1736" priority="22"/>
    <cfRule type="duplicateValues" dxfId="1735" priority="23"/>
    <cfRule type="duplicateValues" dxfId="1734" priority="24"/>
    <cfRule type="duplicateValues" dxfId="1733" priority="25"/>
    <cfRule type="duplicateValues" dxfId="1732" priority="26"/>
    <cfRule type="duplicateValues" dxfId="1731" priority="27"/>
    <cfRule type="duplicateValues" dxfId="1730" priority="28"/>
    <cfRule type="duplicateValues" dxfId="1729" priority="29"/>
    <cfRule type="duplicateValues" dxfId="1728" priority="30"/>
    <cfRule type="duplicateValues" dxfId="1727" priority="31"/>
  </conditionalFormatting>
  <conditionalFormatting sqref="D26:D78 D1:D24">
    <cfRule type="duplicateValues" dxfId="1726" priority="46"/>
  </conditionalFormatting>
  <conditionalFormatting sqref="D26:D78 D5:D24">
    <cfRule type="duplicateValues" dxfId="1725" priority="47"/>
  </conditionalFormatting>
  <pageMargins left="0.54" right="0.19" top="0.75" bottom="0.75" header="0.3" footer="0.3"/>
  <pageSetup scale="78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37</vt:i4>
      </vt:variant>
      <vt:variant>
        <vt:lpstr>Named Ranges</vt:lpstr>
      </vt:variant>
      <vt:variant>
        <vt:i4>23</vt:i4>
      </vt:variant>
    </vt:vector>
  </HeadingPairs>
  <TitlesOfParts>
    <vt:vector size="60" baseType="lpstr">
      <vt:lpstr>Total</vt:lpstr>
      <vt:lpstr>Sheet2</vt:lpstr>
      <vt:lpstr>Phòng thờ</vt:lpstr>
      <vt:lpstr>PV2</vt:lpstr>
      <vt:lpstr>PV1</vt:lpstr>
      <vt:lpstr>PH nhỏ</vt:lpstr>
      <vt:lpstr>PH lớn</vt:lpstr>
      <vt:lpstr>Đào tạo </vt:lpstr>
      <vt:lpstr>thiết kế</vt:lpstr>
      <vt:lpstr>XNK</vt:lpstr>
      <vt:lpstr>Trợ lý</vt:lpstr>
      <vt:lpstr>Sale Online</vt:lpstr>
      <vt:lpstr>R&amp;D</vt:lpstr>
      <vt:lpstr>Quầy Bar</vt:lpstr>
      <vt:lpstr>QLCL</vt:lpstr>
      <vt:lpstr>Chủ tịch</vt:lpstr>
      <vt:lpstr>P.TGĐ</vt:lpstr>
      <vt:lpstr>Cố vấn</vt:lpstr>
      <vt:lpstr>Arisaem</vt:lpstr>
      <vt:lpstr>Pháp chế</vt:lpstr>
      <vt:lpstr>Thiết bị nhà bếp</vt:lpstr>
      <vt:lpstr>Caoza</vt:lpstr>
      <vt:lpstr>CSKH</vt:lpstr>
      <vt:lpstr>ERP</vt:lpstr>
      <vt:lpstr>GĐ Đối ngoại </vt:lpstr>
      <vt:lpstr>GĐ Maketing</vt:lpstr>
      <vt:lpstr>GĐ tài chính</vt:lpstr>
      <vt:lpstr>GT</vt:lpstr>
      <vt:lpstr>Hành Chính</vt:lpstr>
      <vt:lpstr>IT</vt:lpstr>
      <vt:lpstr>Kế toán</vt:lpstr>
      <vt:lpstr>Lễ tân</vt:lpstr>
      <vt:lpstr>Maketing</vt:lpstr>
      <vt:lpstr>Media</vt:lpstr>
      <vt:lpstr>MT</vt:lpstr>
      <vt:lpstr>Nhân sự </vt:lpstr>
      <vt:lpstr>MS</vt:lpstr>
      <vt:lpstr>Caoza!Print_Titles</vt:lpstr>
      <vt:lpstr>'Chủ tịch'!Print_Titles</vt:lpstr>
      <vt:lpstr>CSKH!Print_Titles</vt:lpstr>
      <vt:lpstr>'Đào tạo '!Print_Titles</vt:lpstr>
      <vt:lpstr>'GĐ Đối ngoại '!Print_Titles</vt:lpstr>
      <vt:lpstr>GT!Print_Titles</vt:lpstr>
      <vt:lpstr>'Hành Chính'!Print_Titles</vt:lpstr>
      <vt:lpstr>IT!Print_Titles</vt:lpstr>
      <vt:lpstr>'Kế toán'!Print_Titles</vt:lpstr>
      <vt:lpstr>'Lễ tân'!Print_Titles</vt:lpstr>
      <vt:lpstr>Maketing!Print_Titles</vt:lpstr>
      <vt:lpstr>Media!Print_Titles</vt:lpstr>
      <vt:lpstr>MS!Print_Titles</vt:lpstr>
      <vt:lpstr>MT!Print_Titles</vt:lpstr>
      <vt:lpstr>'Nhân sự '!Print_Titles</vt:lpstr>
      <vt:lpstr>P.TGĐ!Print_Titles</vt:lpstr>
      <vt:lpstr>'PH lớn'!Print_Titles</vt:lpstr>
      <vt:lpstr>QLCL!Print_Titles</vt:lpstr>
      <vt:lpstr>'R&amp;D'!Print_Titles</vt:lpstr>
      <vt:lpstr>'Sale Online'!Print_Titles</vt:lpstr>
      <vt:lpstr>'Thiết bị nhà bếp'!Print_Titles</vt:lpstr>
      <vt:lpstr>'Trợ lý'!Print_Titles</vt:lpstr>
      <vt:lpstr>XNK!Print_Titles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Dang Thi Thuy Mai</dc:creator>
  <cp:lastModifiedBy>Truong CNTT</cp:lastModifiedBy>
  <cp:lastPrinted>2023-03-03T02:53:59Z</cp:lastPrinted>
  <dcterms:created xsi:type="dcterms:W3CDTF">2022-07-28T10:47:33Z</dcterms:created>
  <dcterms:modified xsi:type="dcterms:W3CDTF">2023-04-25T03:47:39Z</dcterms:modified>
</cp:coreProperties>
</file>