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ze\OneDrive\바탕 화면\"/>
    </mc:Choice>
  </mc:AlternateContent>
  <xr:revisionPtr revIDLastSave="0" documentId="8_{630571D9-C955-4E89-9871-71720221D30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표지" sheetId="2" r:id="rId1"/>
    <sheet name="제개정이력" sheetId="5" r:id="rId2"/>
    <sheet name="사용자 포털" sheetId="6" r:id="rId3"/>
  </sheets>
  <definedNames>
    <definedName name="_xlnm.Print_Area" localSheetId="1">제개정이력!$A$1:$M$29</definedName>
    <definedName name="_xlnm.Print_Titles" localSheetId="2">'사용자 포털'!$1:$4</definedName>
  </definedNames>
  <calcPr calcId="181029"/>
</workbook>
</file>

<file path=xl/calcChain.xml><?xml version="1.0" encoding="utf-8"?>
<calcChain xmlns="http://schemas.openxmlformats.org/spreadsheetml/2006/main">
  <c r="K2" i="5" l="1"/>
</calcChain>
</file>

<file path=xl/sharedStrings.xml><?xml version="1.0" encoding="utf-8"?>
<sst xmlns="http://schemas.openxmlformats.org/spreadsheetml/2006/main" count="111" uniqueCount="109">
  <si>
    <t>버전</t>
    <phoneticPr fontId="1" type="noConversion"/>
  </si>
  <si>
    <t>변경일</t>
    <phoneticPr fontId="1" type="noConversion"/>
  </si>
  <si>
    <t>변경사유</t>
    <phoneticPr fontId="1" type="noConversion"/>
  </si>
  <si>
    <t>작성자</t>
    <phoneticPr fontId="1" type="noConversion"/>
  </si>
  <si>
    <t>승인자</t>
    <phoneticPr fontId="1" type="noConversion"/>
  </si>
  <si>
    <t>변경내용</t>
    <phoneticPr fontId="1" type="noConversion"/>
  </si>
  <si>
    <t>제·개 정 이 력</t>
    <phoneticPr fontId="1" type="noConversion"/>
  </si>
  <si>
    <t>AI기반 대청댐수계 수질예측 서비스</t>
    <phoneticPr fontId="1" type="noConversion"/>
  </si>
  <si>
    <t>메뉴ID</t>
    <phoneticPr fontId="18" type="noConversion"/>
  </si>
  <si>
    <t>1차기능
(1Depth 메뉴)</t>
    <phoneticPr fontId="1" type="noConversion"/>
  </si>
  <si>
    <t>2차기능
(2Depth 메뉴)</t>
    <phoneticPr fontId="1" type="noConversion"/>
  </si>
  <si>
    <t>3차기능
(3Depth 메뉴)</t>
    <phoneticPr fontId="18" type="noConversion"/>
  </si>
  <si>
    <t>4차기능
(4Depth 메뉴/팝업)</t>
    <phoneticPr fontId="18" type="noConversion"/>
  </si>
  <si>
    <t>5차기능
(5Depth 메뉴)</t>
    <phoneticPr fontId="18" type="noConversion"/>
  </si>
  <si>
    <t>6차기능
(6Depth 메뉴)</t>
    <phoneticPr fontId="18" type="noConversion"/>
  </si>
  <si>
    <t>7차기능
(7Depth 메뉴)</t>
    <phoneticPr fontId="18" type="noConversion"/>
  </si>
  <si>
    <t>프로세스ID
(필수)</t>
    <phoneticPr fontId="18" type="noConversion"/>
  </si>
  <si>
    <t>Activity ID
(선택)</t>
    <phoneticPr fontId="18" type="noConversion"/>
  </si>
  <si>
    <t>UP</t>
    <phoneticPr fontId="18" type="noConversion"/>
  </si>
  <si>
    <t>초안 작성</t>
    <phoneticPr fontId="1" type="noConversion"/>
  </si>
  <si>
    <t>메인페이지</t>
    <phoneticPr fontId="18" type="noConversion"/>
  </si>
  <si>
    <t>전력사용 그래프</t>
    <phoneticPr fontId="1" type="noConversion"/>
  </si>
  <si>
    <t>공지사항</t>
    <phoneticPr fontId="18" type="noConversion"/>
  </si>
  <si>
    <t>로그인</t>
    <phoneticPr fontId="18" type="noConversion"/>
  </si>
  <si>
    <t>마이페이지</t>
    <phoneticPr fontId="1" type="noConversion"/>
  </si>
  <si>
    <t>최근 접속</t>
    <phoneticPr fontId="1" type="noConversion"/>
  </si>
  <si>
    <t>설정</t>
    <phoneticPr fontId="1" type="noConversion"/>
  </si>
  <si>
    <t>회원가입</t>
    <phoneticPr fontId="1" type="noConversion"/>
  </si>
  <si>
    <t>ID/PW 찾기</t>
    <phoneticPr fontId="1" type="noConversion"/>
  </si>
  <si>
    <t>알림</t>
    <phoneticPr fontId="1" type="noConversion"/>
  </si>
  <si>
    <t>이벤트</t>
    <phoneticPr fontId="1" type="noConversion"/>
  </si>
  <si>
    <t>중복확인_아이디</t>
    <phoneticPr fontId="1" type="noConversion"/>
  </si>
  <si>
    <t>중복확인_아메일</t>
    <phoneticPr fontId="1" type="noConversion"/>
  </si>
  <si>
    <t>완료_회원가입</t>
    <phoneticPr fontId="1" type="noConversion"/>
  </si>
  <si>
    <t>실패_로그인</t>
    <phoneticPr fontId="1" type="noConversion"/>
  </si>
  <si>
    <t>페이지_로그인</t>
    <phoneticPr fontId="1" type="noConversion"/>
  </si>
  <si>
    <t>주소 찾기</t>
    <phoneticPr fontId="1" type="noConversion"/>
  </si>
  <si>
    <t>진단하기</t>
    <phoneticPr fontId="1" type="noConversion"/>
  </si>
  <si>
    <t>로그아웃</t>
    <phoneticPr fontId="1" type="noConversion"/>
  </si>
  <si>
    <t>발전량 입력</t>
    <phoneticPr fontId="1" type="noConversion"/>
  </si>
  <si>
    <t>현재 발전량</t>
    <phoneticPr fontId="1" type="noConversion"/>
  </si>
  <si>
    <t>회원 정보 조회</t>
    <phoneticPr fontId="1" type="noConversion"/>
  </si>
  <si>
    <t>회원 정보 수정</t>
    <phoneticPr fontId="1" type="noConversion"/>
  </si>
  <si>
    <t>패널 정보 입력</t>
    <phoneticPr fontId="1" type="noConversion"/>
  </si>
  <si>
    <t>패널 정보 조회</t>
    <phoneticPr fontId="1" type="noConversion"/>
  </si>
  <si>
    <t>홈화면 돌아가기</t>
    <phoneticPr fontId="1" type="noConversion"/>
  </si>
  <si>
    <t>로그인 페이지</t>
    <phoneticPr fontId="1" type="noConversion"/>
  </si>
  <si>
    <t>주소 검색</t>
    <phoneticPr fontId="1" type="noConversion"/>
  </si>
  <si>
    <t>아이디 찾기</t>
    <phoneticPr fontId="1" type="noConversion"/>
  </si>
  <si>
    <t>로그인하기</t>
    <phoneticPr fontId="1" type="noConversion"/>
  </si>
  <si>
    <t>비밀번호 찾기</t>
    <phoneticPr fontId="1" type="noConversion"/>
  </si>
  <si>
    <t>이름 입력</t>
    <phoneticPr fontId="1" type="noConversion"/>
  </si>
  <si>
    <t>이메일 입력</t>
    <phoneticPr fontId="1" type="noConversion"/>
  </si>
  <si>
    <t>비밀번호 재설정 링크받기</t>
    <phoneticPr fontId="1" type="noConversion"/>
  </si>
  <si>
    <t>비밀번호 재설정 완료</t>
    <phoneticPr fontId="1" type="noConversion"/>
  </si>
  <si>
    <t>이메일 로그인 사이트</t>
    <phoneticPr fontId="1" type="noConversion"/>
  </si>
  <si>
    <t xml:space="preserve">비밀번호 재설정 </t>
    <phoneticPr fontId="1" type="noConversion"/>
  </si>
  <si>
    <t>새 비밀번호 저장</t>
    <phoneticPr fontId="1" type="noConversion"/>
  </si>
  <si>
    <t>패널 정보 수정</t>
    <phoneticPr fontId="1" type="noConversion"/>
  </si>
  <si>
    <t>패널 정보 삭제</t>
    <phoneticPr fontId="1" type="noConversion"/>
  </si>
  <si>
    <t>마이페이지 돌아가기</t>
    <phoneticPr fontId="1" type="noConversion"/>
  </si>
  <si>
    <t>ZSPUP90000</t>
    <phoneticPr fontId="18" type="noConversion"/>
  </si>
  <si>
    <t>ZSPUP91000</t>
    <phoneticPr fontId="1" type="noConversion"/>
  </si>
  <si>
    <t>ZSPUP92000</t>
  </si>
  <si>
    <t>ZSPUP93000</t>
  </si>
  <si>
    <t>ZSPUP94000</t>
  </si>
  <si>
    <t>ZSPUP95000</t>
  </si>
  <si>
    <t>ZSPUP96000</t>
  </si>
  <si>
    <t>ZSPUP97000</t>
  </si>
  <si>
    <t>ZSPUP98000</t>
  </si>
  <si>
    <t>ZSPUP99000</t>
  </si>
  <si>
    <t>ZSPUP100000</t>
  </si>
  <si>
    <t>ZSPUP101000</t>
  </si>
  <si>
    <t>ZSPUP102000</t>
  </si>
  <si>
    <t>ZSPUP103000</t>
  </si>
  <si>
    <t>ZSPUP104000</t>
  </si>
  <si>
    <t>ZSPUP105000</t>
  </si>
  <si>
    <t>ZSPUP106000</t>
  </si>
  <si>
    <t>ZSPUP107000</t>
  </si>
  <si>
    <t>ZSPUP108000</t>
  </si>
  <si>
    <t>ZSPUP109000</t>
  </si>
  <si>
    <t>ZSPUP110000</t>
  </si>
  <si>
    <t>ZSPUP111000</t>
  </si>
  <si>
    <t>ZSPUP112000</t>
  </si>
  <si>
    <t>ZSPUP113000</t>
  </si>
  <si>
    <t>ZSPUP114000</t>
  </si>
  <si>
    <t>ZSPUP115000</t>
  </si>
  <si>
    <t>ZSPUP116000</t>
  </si>
  <si>
    <t>ZSPUP117000</t>
  </si>
  <si>
    <t>ZSPUP118000</t>
  </si>
  <si>
    <t>ZSPUP119000</t>
  </si>
  <si>
    <t>ZSPUP120000</t>
  </si>
  <si>
    <t>ZSPUP121000</t>
  </si>
  <si>
    <t>ZSPUP122000</t>
  </si>
  <si>
    <t>ZSPUP123000</t>
  </si>
  <si>
    <t>ZSPUP124000</t>
  </si>
  <si>
    <t>ZSPUP125000</t>
  </si>
  <si>
    <t>ZSPUP126000</t>
  </si>
  <si>
    <t>ZSPUP127000</t>
  </si>
  <si>
    <t>ZSPUP128000</t>
  </si>
  <si>
    <t>ZSPUP129000</t>
  </si>
  <si>
    <t>ZSPUP130000</t>
  </si>
  <si>
    <t>ZSPUP131000</t>
  </si>
  <si>
    <t>근처 공공기관 발전량</t>
    <phoneticPr fontId="1" type="noConversion"/>
  </si>
  <si>
    <t>ZSPUP132000</t>
  </si>
  <si>
    <t>ZSPUP133000</t>
  </si>
  <si>
    <t>한승엽</t>
    <phoneticPr fontId="1" type="noConversion"/>
  </si>
  <si>
    <t>스프린트Ⅱ 2조 메뉴구조도</t>
    <phoneticPr fontId="1" type="noConversion"/>
  </si>
  <si>
    <t>v0.1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</si>
</sst>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5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</font>
    <font>
      <b/>
      <sz val="2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9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6" fillId="0" borderId="0">
      <alignment vertical="center"/>
    </xf>
  </cellStyleXfs>
  <cellXfs count="7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5" xfId="0" applyFont="1" applyFill="1" applyBorder="1">
      <alignment vertical="center"/>
    </xf>
    <xf numFmtId="0" fontId="4" fillId="2" borderId="0" xfId="0" applyFont="1" applyFill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6" fillId="2" borderId="2" xfId="0" applyFont="1" applyFill="1" applyBorder="1" applyAlignment="1">
      <alignment horizontal="center" vertical="center"/>
    </xf>
    <xf numFmtId="14" fontId="6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>
      <alignment vertical="center"/>
    </xf>
    <xf numFmtId="0" fontId="6" fillId="2" borderId="3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8" fillId="2" borderId="0" xfId="0" applyFont="1" applyFill="1" applyAlignment="1">
      <alignment horizontal="left" vertical="center"/>
    </xf>
    <xf numFmtId="14" fontId="6" fillId="2" borderId="0" xfId="0" applyNumberFormat="1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6" fillId="2" borderId="5" xfId="0" applyFont="1" applyFill="1" applyBorder="1">
      <alignment vertical="center"/>
    </xf>
    <xf numFmtId="0" fontId="10" fillId="2" borderId="0" xfId="0" applyFont="1" applyFill="1" applyAlignment="1">
      <alignment horizontal="center" vertical="center"/>
    </xf>
    <xf numFmtId="14" fontId="10" fillId="2" borderId="0" xfId="0" applyNumberFormat="1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14" fontId="6" fillId="2" borderId="11" xfId="0" applyNumberFormat="1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14" fontId="13" fillId="2" borderId="11" xfId="0" applyNumberFormat="1" applyFont="1" applyFill="1" applyBorder="1" applyAlignment="1">
      <alignment horizontal="center" vertical="center"/>
    </xf>
    <xf numFmtId="0" fontId="6" fillId="2" borderId="8" xfId="0" applyFont="1" applyFill="1" applyBorder="1">
      <alignment vertical="center"/>
    </xf>
    <xf numFmtId="0" fontId="6" fillId="2" borderId="9" xfId="0" applyFont="1" applyFill="1" applyBorder="1" applyAlignment="1">
      <alignment horizontal="center" vertical="center"/>
    </xf>
    <xf numFmtId="14" fontId="6" fillId="2" borderId="9" xfId="0" applyNumberFormat="1" applyFont="1" applyFill="1" applyBorder="1" applyAlignment="1">
      <alignment horizontal="center" vertical="center"/>
    </xf>
    <xf numFmtId="0" fontId="6" fillId="2" borderId="9" xfId="0" applyFont="1" applyFill="1" applyBorder="1">
      <alignment vertical="center"/>
    </xf>
    <xf numFmtId="0" fontId="6" fillId="2" borderId="10" xfId="0" applyFont="1" applyFill="1" applyBorder="1">
      <alignment vertical="center"/>
    </xf>
    <xf numFmtId="0" fontId="12" fillId="3" borderId="11" xfId="0" applyFont="1" applyFill="1" applyBorder="1" applyAlignment="1">
      <alignment horizontal="center" vertical="center"/>
    </xf>
    <xf numFmtId="14" fontId="12" fillId="3" borderId="11" xfId="0" applyNumberFormat="1" applyFont="1" applyFill="1" applyBorder="1" applyAlignment="1">
      <alignment horizontal="center" vertical="center"/>
    </xf>
    <xf numFmtId="0" fontId="16" fillId="0" borderId="0" xfId="1">
      <alignment vertical="center"/>
    </xf>
    <xf numFmtId="0" fontId="16" fillId="0" borderId="0" xfId="1" applyAlignment="1">
      <alignment horizontal="center" vertical="center"/>
    </xf>
    <xf numFmtId="0" fontId="17" fillId="4" borderId="11" xfId="1" applyFont="1" applyFill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/>
    </xf>
    <xf numFmtId="0" fontId="9" fillId="0" borderId="11" xfId="1" quotePrefix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1" xfId="1" applyFont="1" applyBorder="1">
      <alignment vertical="center"/>
    </xf>
    <xf numFmtId="0" fontId="8" fillId="0" borderId="11" xfId="1" applyFont="1" applyBorder="1">
      <alignment vertical="center"/>
    </xf>
    <xf numFmtId="0" fontId="9" fillId="0" borderId="11" xfId="1" applyFont="1" applyBorder="1" applyAlignment="1">
      <alignment horizontal="left" vertical="center" wrapText="1"/>
    </xf>
    <xf numFmtId="0" fontId="3" fillId="5" borderId="15" xfId="1" applyFont="1" applyFill="1" applyBorder="1" applyAlignment="1">
      <alignment horizontal="center" vertical="center"/>
    </xf>
    <xf numFmtId="0" fontId="9" fillId="0" borderId="16" xfId="1" applyFont="1" applyBorder="1">
      <alignment vertical="center"/>
    </xf>
    <xf numFmtId="0" fontId="19" fillId="0" borderId="11" xfId="1" applyFont="1" applyBorder="1">
      <alignment vertical="center"/>
    </xf>
    <xf numFmtId="0" fontId="9" fillId="0" borderId="11" xfId="1" applyFont="1" applyBorder="1" applyAlignment="1">
      <alignment horizontal="left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31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12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right" vertical="center"/>
    </xf>
    <xf numFmtId="0" fontId="11" fillId="2" borderId="0" xfId="0" applyFont="1" applyFill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7" fillId="4" borderId="11" xfId="1" applyFont="1" applyFill="1" applyBorder="1" applyAlignment="1">
      <alignment horizontal="center" vertical="center" wrapText="1"/>
    </xf>
    <xf numFmtId="0" fontId="2" fillId="2" borderId="0" xfId="0" applyFont="1" applyFill="1" applyBorder="1">
      <alignment vertical="center"/>
    </xf>
    <xf numFmtId="0" fontId="14" fillId="2" borderId="0" xfId="0" applyFont="1" applyFill="1" applyBorder="1" applyAlignment="1">
      <alignment horizontal="center" vertical="center" wrapText="1" readingOrder="1"/>
    </xf>
    <xf numFmtId="0" fontId="14" fillId="2" borderId="0" xfId="0" applyFont="1" applyFill="1" applyBorder="1" applyAlignment="1">
      <alignment horizontal="center" vertical="center" wrapText="1" readingOrder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811680</xdr:colOff>
      <xdr:row>8</xdr:row>
      <xdr:rowOff>50239</xdr:rowOff>
    </xdr:from>
    <xdr:ext cx="4396716" cy="44704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635140" y="2183839"/>
          <a:ext cx="4396716" cy="447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r"/>
          <a:r>
            <a:rPr lang="en-US" altLang="ko-KR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[ </a:t>
          </a:r>
          <a:r>
            <a:rPr lang="ko-KR" altLang="en-US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태양광 발전량 모니터링 및 유지 보수 관리 </a:t>
          </a:r>
          <a:r>
            <a:rPr lang="en-US" altLang="ko-KR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]</a:t>
          </a:r>
          <a:endParaRPr lang="en-US" altLang="ko-KR" sz="1600" b="1">
            <a:solidFill>
              <a:schemeClr val="tx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17</xdr:col>
      <xdr:colOff>19050</xdr:colOff>
      <xdr:row>3</xdr:row>
      <xdr:rowOff>186268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1BC220D1-18E2-8149-AA15-2FE51FCBBB1F}"/>
            </a:ext>
          </a:extLst>
        </xdr:cNvPr>
        <xdr:cNvGrpSpPr/>
      </xdr:nvGrpSpPr>
      <xdr:grpSpPr>
        <a:xfrm>
          <a:off x="0" y="38100"/>
          <a:ext cx="14595021" cy="801311"/>
          <a:chOff x="136071" y="136071"/>
          <a:chExt cx="11112954" cy="530680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EAC2B3D9-CE5C-ECD2-FA7B-B6C81E8CD6D5}"/>
              </a:ext>
            </a:extLst>
          </xdr:cNvPr>
          <xdr:cNvSpPr/>
        </xdr:nvSpPr>
        <xdr:spPr bwMode="auto">
          <a:xfrm>
            <a:off x="136072" y="136071"/>
            <a:ext cx="759278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 spc="-100" baseline="0">
                <a:latin typeface="+mn-ea"/>
                <a:ea typeface="+mn-ea"/>
              </a:rPr>
              <a:t>사업명</a:t>
            </a:r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AA827BEE-E71F-C471-968A-FA5B92A95BDE}"/>
              </a:ext>
            </a:extLst>
          </xdr:cNvPr>
          <xdr:cNvSpPr/>
        </xdr:nvSpPr>
        <xdr:spPr bwMode="auto">
          <a:xfrm>
            <a:off x="136071" y="401411"/>
            <a:ext cx="749753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업무명</a:t>
            </a:r>
          </a:p>
        </xdr:txBody>
      </xdr:sp>
      <xdr:sp macro="" textlink="">
        <xdr:nvSpPr>
          <xdr:cNvPr id="5" name="직사각형 44">
            <a:extLst>
              <a:ext uri="{FF2B5EF4-FFF2-40B4-BE49-F238E27FC236}">
                <a16:creationId xmlns:a16="http://schemas.microsoft.com/office/drawing/2014/main" id="{DF2BE3D6-52DE-F81F-32CD-B8FD31A2F915}"/>
              </a:ext>
            </a:extLst>
          </xdr:cNvPr>
          <xdr:cNvSpPr>
            <a:spLocks noChangeArrowheads="1"/>
          </xdr:cNvSpPr>
        </xdr:nvSpPr>
        <xdr:spPr bwMode="auto">
          <a:xfrm>
            <a:off x="895349" y="136071"/>
            <a:ext cx="2125171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r>
              <a:rPr lang="ko-KR" altLang="en-US" sz="1000" baseline="0">
                <a:latin typeface="+mn-ea"/>
                <a:ea typeface="+mn-ea"/>
              </a:rPr>
              <a:t>태양열 발전 모니터링 및 유지보수 관리</a:t>
            </a:r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6" name="직사각형 45">
            <a:extLst>
              <a:ext uri="{FF2B5EF4-FFF2-40B4-BE49-F238E27FC236}">
                <a16:creationId xmlns:a16="http://schemas.microsoft.com/office/drawing/2014/main" id="{4FEAFC2E-BE82-6AF7-D633-5556C275CB95}"/>
              </a:ext>
            </a:extLst>
          </xdr:cNvPr>
          <xdr:cNvSpPr>
            <a:spLocks noChangeArrowheads="1"/>
          </xdr:cNvSpPr>
        </xdr:nvSpPr>
        <xdr:spPr bwMode="auto">
          <a:xfrm>
            <a:off x="895349" y="401411"/>
            <a:ext cx="2125171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r>
              <a:rPr lang="ko-KR" altLang="en-US" sz="1000">
                <a:latin typeface="+mn-ea"/>
                <a:ea typeface="+mn-ea"/>
              </a:rPr>
              <a:t>사용자</a:t>
            </a:r>
            <a:r>
              <a:rPr lang="ko-KR" altLang="en-US" sz="1000" baseline="0">
                <a:latin typeface="+mn-ea"/>
                <a:ea typeface="+mn-ea"/>
              </a:rPr>
              <a:t> 포털</a:t>
            </a:r>
            <a:endParaRPr lang="en-US" altLang="ko-KR" sz="1000" baseline="0">
              <a:latin typeface="+mn-ea"/>
              <a:ea typeface="+mn-ea"/>
            </a:endParaRPr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56553509-BCFF-6719-99FC-742793774EAA}"/>
              </a:ext>
            </a:extLst>
          </xdr:cNvPr>
          <xdr:cNvSpPr/>
        </xdr:nvSpPr>
        <xdr:spPr bwMode="auto">
          <a:xfrm>
            <a:off x="3013067" y="136071"/>
            <a:ext cx="216147" cy="53067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문서명</a:t>
            </a:r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1D63CC24-74A4-6FD4-B233-E81FFDC1F609}"/>
              </a:ext>
            </a:extLst>
          </xdr:cNvPr>
          <xdr:cNvSpPr/>
        </xdr:nvSpPr>
        <xdr:spPr bwMode="auto">
          <a:xfrm>
            <a:off x="3229215" y="136071"/>
            <a:ext cx="4457460" cy="530679"/>
          </a:xfrm>
          <a:prstGeom prst="rect">
            <a:avLst/>
          </a:prstGeom>
          <a:solidFill>
            <a:schemeClr val="bg1"/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800" b="1">
                <a:solidFill>
                  <a:schemeClr val="accent1"/>
                </a:solidFill>
                <a:latin typeface="+mn-ea"/>
                <a:ea typeface="+mn-ea"/>
              </a:rPr>
              <a:t>메뉴구조도</a:t>
            </a:r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B1F5F520-CEFA-FFD5-A0A7-DED587FAD280}"/>
              </a:ext>
            </a:extLst>
          </xdr:cNvPr>
          <xdr:cNvSpPr/>
        </xdr:nvSpPr>
        <xdr:spPr bwMode="auto">
          <a:xfrm>
            <a:off x="7610798" y="136071"/>
            <a:ext cx="671701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작성자</a:t>
            </a:r>
          </a:p>
        </xdr:txBody>
      </xdr:sp>
      <xdr:sp macro="" textlink="">
        <xdr:nvSpPr>
          <xdr:cNvPr id="10" name="직사각형 49">
            <a:extLst>
              <a:ext uri="{FF2B5EF4-FFF2-40B4-BE49-F238E27FC236}">
                <a16:creationId xmlns:a16="http://schemas.microsoft.com/office/drawing/2014/main" id="{5E5619E1-2929-A7BB-BB01-169695A6E0C3}"/>
              </a:ext>
            </a:extLst>
          </xdr:cNvPr>
          <xdr:cNvSpPr>
            <a:spLocks noChangeArrowheads="1"/>
          </xdr:cNvSpPr>
        </xdr:nvSpPr>
        <xdr:spPr bwMode="auto">
          <a:xfrm>
            <a:off x="8286750" y="136071"/>
            <a:ext cx="1371377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한승엽</a:t>
            </a:r>
            <a:endParaRPr lang="en-US" altLang="ko-KR" sz="1000">
              <a:latin typeface="+mn-ea"/>
              <a:ea typeface="+mn-ea"/>
            </a:endParaRPr>
          </a:p>
        </xdr:txBody>
      </xdr: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FB68E0EE-04AE-E931-81D9-4C10A5183A12}"/>
              </a:ext>
            </a:extLst>
          </xdr:cNvPr>
          <xdr:cNvSpPr/>
        </xdr:nvSpPr>
        <xdr:spPr bwMode="auto">
          <a:xfrm>
            <a:off x="7610798" y="401411"/>
            <a:ext cx="671701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문서번호</a:t>
            </a:r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AB435764-BCE5-A9E9-806A-F1C742CAF82E}"/>
              </a:ext>
            </a:extLst>
          </xdr:cNvPr>
          <xdr:cNvSpPr/>
        </xdr:nvSpPr>
        <xdr:spPr bwMode="auto">
          <a:xfrm>
            <a:off x="9620251" y="401411"/>
            <a:ext cx="704849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Version</a:t>
            </a:r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13" name="직사각형 52">
            <a:extLst>
              <a:ext uri="{FF2B5EF4-FFF2-40B4-BE49-F238E27FC236}">
                <a16:creationId xmlns:a16="http://schemas.microsoft.com/office/drawing/2014/main" id="{E4838B6A-9CD3-38C3-109C-1246F62DA18B}"/>
              </a:ext>
            </a:extLst>
          </xdr:cNvPr>
          <xdr:cNvSpPr>
            <a:spLocks noChangeArrowheads="1"/>
          </xdr:cNvSpPr>
        </xdr:nvSpPr>
        <xdr:spPr bwMode="auto">
          <a:xfrm>
            <a:off x="8286750" y="401411"/>
            <a:ext cx="1352327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Zero_Solar</a:t>
            </a:r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F308464F-2304-2EF8-FB30-EA4EEB41A072}"/>
              </a:ext>
            </a:extLst>
          </xdr:cNvPr>
          <xdr:cNvSpPr/>
        </xdr:nvSpPr>
        <xdr:spPr bwMode="auto">
          <a:xfrm>
            <a:off x="9639300" y="136071"/>
            <a:ext cx="695325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작업일자</a:t>
            </a:r>
          </a:p>
        </xdr:txBody>
      </xdr:sp>
      <xdr:sp macro="" textlink="">
        <xdr:nvSpPr>
          <xdr:cNvPr id="15" name="직사각형 54">
            <a:extLst>
              <a:ext uri="{FF2B5EF4-FFF2-40B4-BE49-F238E27FC236}">
                <a16:creationId xmlns:a16="http://schemas.microsoft.com/office/drawing/2014/main" id="{C0520C73-48AC-D91F-FC82-9D1870648371}"/>
              </a:ext>
            </a:extLst>
          </xdr:cNvPr>
          <xdr:cNvSpPr>
            <a:spLocks noChangeArrowheads="1"/>
          </xdr:cNvSpPr>
        </xdr:nvSpPr>
        <xdr:spPr bwMode="auto">
          <a:xfrm>
            <a:off x="10325100" y="136071"/>
            <a:ext cx="923925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2024-09-13</a:t>
            </a:r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16" name="직사각형 55">
            <a:extLst>
              <a:ext uri="{FF2B5EF4-FFF2-40B4-BE49-F238E27FC236}">
                <a16:creationId xmlns:a16="http://schemas.microsoft.com/office/drawing/2014/main" id="{84A9BECC-B18B-F0F5-3E17-64E6EF3BEDB0}"/>
              </a:ext>
            </a:extLst>
          </xdr:cNvPr>
          <xdr:cNvSpPr>
            <a:spLocks noChangeArrowheads="1"/>
          </xdr:cNvSpPr>
        </xdr:nvSpPr>
        <xdr:spPr bwMode="auto">
          <a:xfrm>
            <a:off x="10325101" y="401411"/>
            <a:ext cx="914400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0.1</a:t>
            </a:r>
          </a:p>
        </xdr:txBody>
      </xdr:sp>
      <xdr:sp macro="" textlink="">
        <xdr:nvSpPr>
          <xdr:cNvPr id="17" name="직사각형 56">
            <a:extLst>
              <a:ext uri="{FF2B5EF4-FFF2-40B4-BE49-F238E27FC236}">
                <a16:creationId xmlns:a16="http://schemas.microsoft.com/office/drawing/2014/main" id="{1E495919-ABAB-12D5-DCFE-A6E29DC35733}"/>
              </a:ext>
            </a:extLst>
          </xdr:cNvPr>
          <xdr:cNvSpPr>
            <a:spLocks noChangeArrowheads="1"/>
          </xdr:cNvSpPr>
        </xdr:nvSpPr>
        <xdr:spPr bwMode="auto">
          <a:xfrm>
            <a:off x="136072" y="136071"/>
            <a:ext cx="11112953" cy="530679"/>
          </a:xfrm>
          <a:prstGeom prst="rect">
            <a:avLst/>
          </a:prstGeom>
          <a:noFill/>
          <a:ln w="28575" algn="ctr">
            <a:solidFill>
              <a:srgbClr val="4F81BD"/>
            </a:solidFill>
            <a:round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9"/>
  <sheetViews>
    <sheetView topLeftCell="A16" zoomScaleNormal="100" zoomScaleSheetLayoutView="100" workbookViewId="0">
      <selection activeCell="B11" sqref="B11:L15"/>
    </sheetView>
  </sheetViews>
  <sheetFormatPr defaultColWidth="8.796875" defaultRowHeight="17.399999999999999" x14ac:dyDescent="0.25"/>
  <cols>
    <col min="1" max="1" width="6.296875" style="2" customWidth="1"/>
    <col min="2" max="12" width="11.3984375" style="2" customWidth="1"/>
    <col min="13" max="13" width="7.296875" style="2" customWidth="1"/>
    <col min="14" max="16384" width="8.796875" style="1"/>
  </cols>
  <sheetData>
    <row r="1" spans="1:13" ht="21" customHeight="1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 ht="21" customHeight="1" x14ac:dyDescent="0.25">
      <c r="A2" s="10"/>
      <c r="B2" s="11"/>
      <c r="C2" s="11"/>
      <c r="D2" s="11"/>
      <c r="E2" s="11"/>
      <c r="F2" s="11"/>
      <c r="G2" s="11"/>
      <c r="H2" s="11"/>
      <c r="I2" s="67"/>
      <c r="J2" s="67"/>
      <c r="K2" s="67"/>
      <c r="L2" s="67"/>
      <c r="M2" s="12"/>
    </row>
    <row r="3" spans="1:13" ht="21" customHeight="1" x14ac:dyDescent="0.25">
      <c r="A3" s="10"/>
      <c r="B3" s="11"/>
      <c r="C3" s="11"/>
      <c r="D3" s="11"/>
      <c r="E3" s="11"/>
      <c r="F3" s="11"/>
      <c r="G3" s="11"/>
      <c r="H3" s="11"/>
      <c r="I3" s="67"/>
      <c r="J3" s="68"/>
      <c r="K3" s="69"/>
      <c r="L3" s="69"/>
      <c r="M3" s="12"/>
    </row>
    <row r="4" spans="1:13" ht="21" customHeight="1" x14ac:dyDescent="0.25">
      <c r="A4" s="10"/>
      <c r="B4" s="11"/>
      <c r="C4" s="11"/>
      <c r="D4" s="11"/>
      <c r="E4" s="11"/>
      <c r="F4" s="11"/>
      <c r="G4" s="11"/>
      <c r="H4" s="11"/>
      <c r="I4" s="67"/>
      <c r="J4" s="67"/>
      <c r="K4" s="67"/>
      <c r="L4" s="67"/>
      <c r="M4" s="12"/>
    </row>
    <row r="5" spans="1:13" ht="21" customHeight="1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1:13" ht="21" customHeight="1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</row>
    <row r="7" spans="1:13" ht="21" customHeight="1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</row>
    <row r="8" spans="1:13" ht="21" customHeight="1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</row>
    <row r="9" spans="1:13" ht="21" customHeight="1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1:13" ht="21" customHeight="1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</row>
    <row r="11" spans="1:13" ht="21" customHeight="1" x14ac:dyDescent="0.25">
      <c r="A11" s="10"/>
      <c r="B11" s="55" t="s">
        <v>107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12"/>
    </row>
    <row r="12" spans="1:13" ht="21" customHeight="1" x14ac:dyDescent="0.25">
      <c r="A12" s="10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12"/>
    </row>
    <row r="13" spans="1:13" ht="21" customHeight="1" x14ac:dyDescent="0.25">
      <c r="A13" s="10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12"/>
    </row>
    <row r="14" spans="1:13" ht="21" customHeight="1" x14ac:dyDescent="0.25">
      <c r="A14" s="10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12"/>
    </row>
    <row r="15" spans="1:13" ht="21" customHeight="1" thickBot="1" x14ac:dyDescent="0.3">
      <c r="A15" s="10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12"/>
    </row>
    <row r="16" spans="1:13" ht="21" customHeight="1" thickTop="1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 ht="21" customHeight="1" x14ac:dyDescent="0.25">
      <c r="A17" s="10"/>
      <c r="B17" s="11"/>
      <c r="C17" s="11"/>
      <c r="D17" s="11"/>
      <c r="E17" s="11"/>
      <c r="F17" s="13"/>
      <c r="G17" s="11"/>
      <c r="H17" s="11"/>
      <c r="I17" s="11"/>
      <c r="J17" s="11"/>
      <c r="K17" s="11"/>
      <c r="L17" s="11"/>
      <c r="M17" s="12"/>
    </row>
    <row r="18" spans="1:13" ht="21" customHeight="1" x14ac:dyDescent="0.25">
      <c r="A18" s="10"/>
      <c r="B18" s="11"/>
      <c r="C18" s="11"/>
      <c r="D18" s="11"/>
      <c r="E18" s="11"/>
      <c r="F18" s="13"/>
      <c r="G18" s="11"/>
      <c r="H18" s="11"/>
      <c r="I18" s="11"/>
      <c r="J18" s="11"/>
      <c r="K18" s="11"/>
      <c r="L18" s="11"/>
      <c r="M18" s="12"/>
    </row>
    <row r="19" spans="1:13" ht="21" customHeight="1" x14ac:dyDescent="0.25">
      <c r="A19" s="10"/>
      <c r="B19" s="11"/>
      <c r="C19" s="11"/>
      <c r="D19" s="11"/>
      <c r="E19" s="11"/>
      <c r="F19" s="13"/>
      <c r="G19" s="11"/>
      <c r="H19" s="11"/>
      <c r="I19" s="11"/>
      <c r="J19" s="11"/>
      <c r="K19" s="11"/>
      <c r="L19" s="11"/>
      <c r="M19" s="12"/>
    </row>
    <row r="20" spans="1:13" ht="21" customHeight="1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 ht="21" customHeight="1" x14ac:dyDescent="0.2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 ht="21" customHeight="1" x14ac:dyDescent="0.25">
      <c r="A22" s="10"/>
      <c r="B22" s="11"/>
      <c r="C22" s="11"/>
      <c r="D22" s="11"/>
      <c r="E22" s="11"/>
      <c r="F22" s="58">
        <v>45548</v>
      </c>
      <c r="G22" s="59"/>
      <c r="H22" s="59"/>
      <c r="I22" s="11"/>
      <c r="J22" s="11"/>
      <c r="K22" s="11"/>
      <c r="L22" s="11"/>
      <c r="M22" s="12"/>
    </row>
    <row r="23" spans="1:13" ht="21" customHeight="1" x14ac:dyDescent="0.25">
      <c r="A23" s="10"/>
      <c r="B23" s="11"/>
      <c r="C23" s="11"/>
      <c r="D23" s="11"/>
      <c r="E23" s="11"/>
      <c r="F23" s="59"/>
      <c r="G23" s="59"/>
      <c r="H23" s="59"/>
      <c r="I23" s="11"/>
      <c r="J23" s="11"/>
      <c r="K23" s="11"/>
      <c r="L23" s="11"/>
      <c r="M23" s="12"/>
    </row>
    <row r="24" spans="1:13" ht="21" customHeight="1" x14ac:dyDescent="0.25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 ht="21" customHeight="1" x14ac:dyDescent="0.25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 ht="21" customHeight="1" x14ac:dyDescent="0.2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 ht="21" customHeight="1" x14ac:dyDescent="0.25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 ht="21" customHeight="1" x14ac:dyDescent="0.25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 ht="21" customHeight="1" thickBot="1" x14ac:dyDescent="0.3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6"/>
    </row>
  </sheetData>
  <mergeCells count="3">
    <mergeCell ref="B11:L15"/>
    <mergeCell ref="F22:H23"/>
    <mergeCell ref="K3:L3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29"/>
  <sheetViews>
    <sheetView view="pageBreakPreview" zoomScale="85" zoomScaleNormal="70" zoomScaleSheetLayoutView="85" workbookViewId="0">
      <selection activeCell="F13" sqref="F13:J13"/>
    </sheetView>
  </sheetViews>
  <sheetFormatPr defaultColWidth="8.796875" defaultRowHeight="17.399999999999999" x14ac:dyDescent="0.25"/>
  <cols>
    <col min="1" max="1" width="6.296875" style="4" customWidth="1"/>
    <col min="2" max="2" width="11.3984375" style="5" customWidth="1"/>
    <col min="3" max="3" width="11.3984375" style="6" customWidth="1"/>
    <col min="4" max="10" width="11.3984375" style="4" customWidth="1"/>
    <col min="11" max="12" width="11.3984375" style="5" customWidth="1"/>
    <col min="13" max="13" width="7.296875" style="4" customWidth="1"/>
    <col min="14" max="16384" width="8.796875" style="3"/>
  </cols>
  <sheetData>
    <row r="1" spans="1:13" ht="21" customHeight="1" x14ac:dyDescent="0.25">
      <c r="A1" s="17"/>
      <c r="B1" s="18"/>
      <c r="C1" s="19"/>
      <c r="D1" s="20"/>
      <c r="E1" s="20"/>
      <c r="F1" s="20"/>
      <c r="G1" s="20"/>
      <c r="H1" s="20"/>
      <c r="I1" s="20"/>
      <c r="J1" s="20"/>
      <c r="K1" s="18"/>
      <c r="L1" s="18"/>
      <c r="M1" s="21"/>
    </row>
    <row r="2" spans="1:13" ht="21" customHeight="1" x14ac:dyDescent="0.25">
      <c r="A2" s="22"/>
      <c r="B2" s="23" t="s">
        <v>7</v>
      </c>
      <c r="C2" s="24"/>
      <c r="D2" s="25"/>
      <c r="E2" s="25"/>
      <c r="F2" s="25"/>
      <c r="G2" s="25"/>
      <c r="H2" s="25"/>
      <c r="I2" s="25"/>
      <c r="J2" s="25"/>
      <c r="K2" s="63" t="str">
        <f>표지!B11</f>
        <v>스프린트Ⅱ 2조 메뉴구조도</v>
      </c>
      <c r="L2" s="63"/>
      <c r="M2" s="26"/>
    </row>
    <row r="3" spans="1:13" ht="30" x14ac:dyDescent="0.25">
      <c r="A3" s="22"/>
      <c r="B3" s="27"/>
      <c r="C3" s="28"/>
      <c r="D3" s="29"/>
      <c r="E3" s="29"/>
      <c r="F3" s="29"/>
      <c r="G3" s="29"/>
      <c r="H3" s="29"/>
      <c r="I3" s="29"/>
      <c r="J3" s="29"/>
      <c r="K3" s="27"/>
      <c r="L3" s="27"/>
      <c r="M3" s="26"/>
    </row>
    <row r="4" spans="1:13" ht="21" customHeight="1" x14ac:dyDescent="0.25">
      <c r="A4" s="22"/>
      <c r="B4" s="64" t="s">
        <v>6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26"/>
    </row>
    <row r="5" spans="1:13" ht="21" customHeight="1" x14ac:dyDescent="0.25">
      <c r="A5" s="22"/>
      <c r="B5" s="30"/>
      <c r="C5" s="24"/>
      <c r="D5" s="25"/>
      <c r="E5" s="25"/>
      <c r="F5" s="25"/>
      <c r="G5" s="25"/>
      <c r="H5" s="25"/>
      <c r="I5" s="25"/>
      <c r="J5" s="25"/>
      <c r="K5" s="30"/>
      <c r="L5" s="30"/>
      <c r="M5" s="26"/>
    </row>
    <row r="6" spans="1:13" ht="21" customHeight="1" x14ac:dyDescent="0.25">
      <c r="A6" s="22"/>
      <c r="B6" s="40" t="s">
        <v>0</v>
      </c>
      <c r="C6" s="41" t="s">
        <v>1</v>
      </c>
      <c r="D6" s="65" t="s">
        <v>2</v>
      </c>
      <c r="E6" s="65"/>
      <c r="F6" s="65" t="s">
        <v>5</v>
      </c>
      <c r="G6" s="65"/>
      <c r="H6" s="65"/>
      <c r="I6" s="65"/>
      <c r="J6" s="65"/>
      <c r="K6" s="40" t="s">
        <v>3</v>
      </c>
      <c r="L6" s="40" t="s">
        <v>4</v>
      </c>
      <c r="M6" s="26"/>
    </row>
    <row r="7" spans="1:13" ht="21" customHeight="1" x14ac:dyDescent="0.25">
      <c r="A7" s="22"/>
      <c r="B7" s="31" t="s">
        <v>108</v>
      </c>
      <c r="C7" s="32">
        <v>45548</v>
      </c>
      <c r="D7" s="60" t="s">
        <v>19</v>
      </c>
      <c r="E7" s="61"/>
      <c r="F7" s="60"/>
      <c r="G7" s="62"/>
      <c r="H7" s="62"/>
      <c r="I7" s="62"/>
      <c r="J7" s="61"/>
      <c r="K7" s="31" t="s">
        <v>106</v>
      </c>
      <c r="L7" s="31"/>
      <c r="M7" s="26"/>
    </row>
    <row r="8" spans="1:13" ht="21" customHeight="1" x14ac:dyDescent="0.25">
      <c r="A8" s="22"/>
      <c r="B8" s="31"/>
      <c r="C8" s="32"/>
      <c r="D8" s="60"/>
      <c r="E8" s="61"/>
      <c r="F8" s="60"/>
      <c r="G8" s="62"/>
      <c r="H8" s="62"/>
      <c r="I8" s="62"/>
      <c r="J8" s="61"/>
      <c r="K8" s="31"/>
      <c r="L8" s="31"/>
      <c r="M8" s="26"/>
    </row>
    <row r="9" spans="1:13" ht="21" customHeight="1" x14ac:dyDescent="0.25">
      <c r="A9" s="22"/>
      <c r="B9" s="31"/>
      <c r="C9" s="32"/>
      <c r="D9" s="60"/>
      <c r="E9" s="61"/>
      <c r="F9" s="60"/>
      <c r="G9" s="62"/>
      <c r="H9" s="62"/>
      <c r="I9" s="62"/>
      <c r="J9" s="61"/>
      <c r="K9" s="31"/>
      <c r="L9" s="31"/>
      <c r="M9" s="26"/>
    </row>
    <row r="10" spans="1:13" ht="21" customHeight="1" x14ac:dyDescent="0.25">
      <c r="A10" s="22"/>
      <c r="B10" s="31"/>
      <c r="C10" s="32"/>
      <c r="D10" s="60"/>
      <c r="E10" s="61"/>
      <c r="F10" s="60"/>
      <c r="G10" s="62"/>
      <c r="H10" s="62"/>
      <c r="I10" s="62"/>
      <c r="J10" s="61"/>
      <c r="K10" s="31"/>
      <c r="L10" s="31"/>
      <c r="M10" s="26"/>
    </row>
    <row r="11" spans="1:13" ht="21" customHeight="1" x14ac:dyDescent="0.25">
      <c r="A11" s="22"/>
      <c r="B11" s="31"/>
      <c r="C11" s="32"/>
      <c r="D11" s="60"/>
      <c r="E11" s="61"/>
      <c r="F11" s="60"/>
      <c r="G11" s="62"/>
      <c r="H11" s="62"/>
      <c r="I11" s="62"/>
      <c r="J11" s="61"/>
      <c r="K11" s="31"/>
      <c r="L11" s="31"/>
      <c r="M11" s="26"/>
    </row>
    <row r="12" spans="1:13" ht="21" customHeight="1" x14ac:dyDescent="0.25">
      <c r="A12" s="22"/>
      <c r="B12" s="33"/>
      <c r="C12" s="34"/>
      <c r="D12" s="60"/>
      <c r="E12" s="61"/>
      <c r="F12" s="60"/>
      <c r="G12" s="62"/>
      <c r="H12" s="62"/>
      <c r="I12" s="62"/>
      <c r="J12" s="61"/>
      <c r="K12" s="33"/>
      <c r="L12" s="33"/>
      <c r="M12" s="26"/>
    </row>
    <row r="13" spans="1:13" ht="21" customHeight="1" x14ac:dyDescent="0.25">
      <c r="A13" s="22"/>
      <c r="B13" s="33"/>
      <c r="C13" s="34"/>
      <c r="D13" s="60"/>
      <c r="E13" s="61"/>
      <c r="F13" s="60"/>
      <c r="G13" s="62"/>
      <c r="H13" s="62"/>
      <c r="I13" s="62"/>
      <c r="J13" s="61"/>
      <c r="K13" s="33"/>
      <c r="L13" s="33"/>
      <c r="M13" s="26"/>
    </row>
    <row r="14" spans="1:13" ht="21" customHeight="1" x14ac:dyDescent="0.25">
      <c r="A14" s="22"/>
      <c r="B14" s="33"/>
      <c r="C14" s="34"/>
      <c r="D14" s="60"/>
      <c r="E14" s="61"/>
      <c r="F14" s="60"/>
      <c r="G14" s="62"/>
      <c r="H14" s="62"/>
      <c r="I14" s="62"/>
      <c r="J14" s="61"/>
      <c r="K14" s="33"/>
      <c r="L14" s="33"/>
      <c r="M14" s="26"/>
    </row>
    <row r="15" spans="1:13" ht="21" customHeight="1" x14ac:dyDescent="0.25">
      <c r="A15" s="22"/>
      <c r="B15" s="33"/>
      <c r="C15" s="34"/>
      <c r="D15" s="60"/>
      <c r="E15" s="61"/>
      <c r="F15" s="60"/>
      <c r="G15" s="62"/>
      <c r="H15" s="62"/>
      <c r="I15" s="62"/>
      <c r="J15" s="61"/>
      <c r="K15" s="33"/>
      <c r="L15" s="33"/>
      <c r="M15" s="26"/>
    </row>
    <row r="16" spans="1:13" ht="21" customHeight="1" x14ac:dyDescent="0.25">
      <c r="A16" s="22"/>
      <c r="B16" s="33"/>
      <c r="C16" s="34"/>
      <c r="D16" s="60"/>
      <c r="E16" s="61"/>
      <c r="F16" s="60"/>
      <c r="G16" s="62"/>
      <c r="H16" s="62"/>
      <c r="I16" s="62"/>
      <c r="J16" s="61"/>
      <c r="K16" s="33"/>
      <c r="L16" s="33"/>
      <c r="M16" s="26"/>
    </row>
    <row r="17" spans="1:13" ht="21" customHeight="1" x14ac:dyDescent="0.25">
      <c r="A17" s="22"/>
      <c r="B17" s="31"/>
      <c r="C17" s="32"/>
      <c r="D17" s="60"/>
      <c r="E17" s="61"/>
      <c r="F17" s="60"/>
      <c r="G17" s="62"/>
      <c r="H17" s="62"/>
      <c r="I17" s="62"/>
      <c r="J17" s="61"/>
      <c r="K17" s="31"/>
      <c r="L17" s="31"/>
      <c r="M17" s="26"/>
    </row>
    <row r="18" spans="1:13" ht="21" customHeight="1" x14ac:dyDescent="0.25">
      <c r="A18" s="22"/>
      <c r="B18" s="31"/>
      <c r="C18" s="32"/>
      <c r="D18" s="60"/>
      <c r="E18" s="61"/>
      <c r="F18" s="60"/>
      <c r="G18" s="62"/>
      <c r="H18" s="62"/>
      <c r="I18" s="62"/>
      <c r="J18" s="61"/>
      <c r="K18" s="31"/>
      <c r="L18" s="31"/>
      <c r="M18" s="26"/>
    </row>
    <row r="19" spans="1:13" ht="21" customHeight="1" x14ac:dyDescent="0.25">
      <c r="A19" s="22"/>
      <c r="B19" s="31"/>
      <c r="C19" s="32"/>
      <c r="D19" s="60"/>
      <c r="E19" s="61"/>
      <c r="F19" s="60"/>
      <c r="G19" s="62"/>
      <c r="H19" s="62"/>
      <c r="I19" s="62"/>
      <c r="J19" s="61"/>
      <c r="K19" s="31"/>
      <c r="L19" s="31"/>
      <c r="M19" s="26"/>
    </row>
    <row r="20" spans="1:13" ht="21" customHeight="1" x14ac:dyDescent="0.25">
      <c r="A20" s="22"/>
      <c r="B20" s="31"/>
      <c r="C20" s="32"/>
      <c r="D20" s="60"/>
      <c r="E20" s="61"/>
      <c r="F20" s="60"/>
      <c r="G20" s="62"/>
      <c r="H20" s="62"/>
      <c r="I20" s="62"/>
      <c r="J20" s="61"/>
      <c r="K20" s="31"/>
      <c r="L20" s="31"/>
      <c r="M20" s="26"/>
    </row>
    <row r="21" spans="1:13" ht="21" customHeight="1" x14ac:dyDescent="0.25">
      <c r="A21" s="22"/>
      <c r="B21" s="31"/>
      <c r="C21" s="32"/>
      <c r="D21" s="60"/>
      <c r="E21" s="61"/>
      <c r="F21" s="60"/>
      <c r="G21" s="62"/>
      <c r="H21" s="62"/>
      <c r="I21" s="62"/>
      <c r="J21" s="61"/>
      <c r="K21" s="31"/>
      <c r="L21" s="31"/>
      <c r="M21" s="26"/>
    </row>
    <row r="22" spans="1:13" ht="21" customHeight="1" x14ac:dyDescent="0.25">
      <c r="A22" s="22"/>
      <c r="B22" s="31"/>
      <c r="C22" s="32"/>
      <c r="D22" s="60"/>
      <c r="E22" s="61"/>
      <c r="F22" s="60"/>
      <c r="G22" s="62"/>
      <c r="H22" s="62"/>
      <c r="I22" s="62"/>
      <c r="J22" s="61"/>
      <c r="K22" s="31"/>
      <c r="L22" s="31"/>
      <c r="M22" s="26"/>
    </row>
    <row r="23" spans="1:13" ht="21" customHeight="1" x14ac:dyDescent="0.25">
      <c r="A23" s="22"/>
      <c r="B23" s="31"/>
      <c r="C23" s="32"/>
      <c r="D23" s="60"/>
      <c r="E23" s="61"/>
      <c r="F23" s="60"/>
      <c r="G23" s="62"/>
      <c r="H23" s="62"/>
      <c r="I23" s="62"/>
      <c r="J23" s="61"/>
      <c r="K23" s="31"/>
      <c r="L23" s="31"/>
      <c r="M23" s="26"/>
    </row>
    <row r="24" spans="1:13" ht="21" customHeight="1" x14ac:dyDescent="0.25">
      <c r="A24" s="22"/>
      <c r="B24" s="31"/>
      <c r="C24" s="32"/>
      <c r="D24" s="60"/>
      <c r="E24" s="61"/>
      <c r="F24" s="60"/>
      <c r="G24" s="62"/>
      <c r="H24" s="62"/>
      <c r="I24" s="62"/>
      <c r="J24" s="61"/>
      <c r="K24" s="31"/>
      <c r="L24" s="31"/>
      <c r="M24" s="26"/>
    </row>
    <row r="25" spans="1:13" ht="21" customHeight="1" x14ac:dyDescent="0.25">
      <c r="A25" s="22"/>
      <c r="B25" s="30"/>
      <c r="C25" s="24"/>
      <c r="D25" s="25"/>
      <c r="E25" s="25"/>
      <c r="F25" s="25"/>
      <c r="G25" s="25"/>
      <c r="H25" s="25"/>
      <c r="I25" s="25"/>
      <c r="J25" s="25"/>
      <c r="K25" s="30"/>
      <c r="L25" s="30"/>
      <c r="M25" s="26"/>
    </row>
    <row r="26" spans="1:13" ht="21" customHeight="1" x14ac:dyDescent="0.25">
      <c r="A26" s="22"/>
      <c r="B26" s="30"/>
      <c r="C26" s="24"/>
      <c r="D26" s="25"/>
      <c r="E26" s="25"/>
      <c r="F26" s="25"/>
      <c r="G26" s="25"/>
      <c r="H26" s="25"/>
      <c r="I26" s="25"/>
      <c r="J26" s="25"/>
      <c r="K26" s="30"/>
      <c r="L26" s="30"/>
      <c r="M26" s="26"/>
    </row>
    <row r="27" spans="1:13" ht="21" customHeight="1" x14ac:dyDescent="0.25">
      <c r="A27" s="22"/>
      <c r="B27" s="30"/>
      <c r="C27" s="24"/>
      <c r="D27" s="25"/>
      <c r="E27" s="25"/>
      <c r="F27" s="25"/>
      <c r="G27" s="25"/>
      <c r="H27" s="25"/>
      <c r="I27" s="25"/>
      <c r="J27" s="25"/>
      <c r="K27" s="30"/>
      <c r="L27" s="30"/>
      <c r="M27" s="26"/>
    </row>
    <row r="28" spans="1:13" ht="21" customHeight="1" x14ac:dyDescent="0.25">
      <c r="A28" s="22"/>
      <c r="B28" s="30"/>
      <c r="C28" s="24"/>
      <c r="D28" s="25"/>
      <c r="E28" s="25"/>
      <c r="F28" s="25"/>
      <c r="G28" s="25"/>
      <c r="H28" s="25"/>
      <c r="I28" s="25"/>
      <c r="J28" s="25"/>
      <c r="K28" s="30"/>
      <c r="L28" s="30"/>
      <c r="M28" s="26"/>
    </row>
    <row r="29" spans="1:13" ht="21" customHeight="1" thickBot="1" x14ac:dyDescent="0.3">
      <c r="A29" s="35"/>
      <c r="B29" s="36"/>
      <c r="C29" s="37"/>
      <c r="D29" s="38"/>
      <c r="E29" s="38"/>
      <c r="F29" s="38"/>
      <c r="G29" s="38"/>
      <c r="H29" s="38"/>
      <c r="I29" s="38"/>
      <c r="J29" s="38"/>
      <c r="K29" s="36"/>
      <c r="L29" s="36"/>
      <c r="M29" s="39"/>
    </row>
  </sheetData>
  <mergeCells count="40">
    <mergeCell ref="K2:L2"/>
    <mergeCell ref="B4:L4"/>
    <mergeCell ref="F6:J6"/>
    <mergeCell ref="D6:E6"/>
    <mergeCell ref="D7:E7"/>
    <mergeCell ref="F7:J7"/>
    <mergeCell ref="D8:E8"/>
    <mergeCell ref="F8:J8"/>
    <mergeCell ref="D9:E9"/>
    <mergeCell ref="F9:J9"/>
    <mergeCell ref="D10:E10"/>
    <mergeCell ref="F10:J10"/>
    <mergeCell ref="D11:E11"/>
    <mergeCell ref="F11:J11"/>
    <mergeCell ref="D12:E12"/>
    <mergeCell ref="F12:J12"/>
    <mergeCell ref="D13:E13"/>
    <mergeCell ref="F13:J13"/>
    <mergeCell ref="D14:E14"/>
    <mergeCell ref="F14:J14"/>
    <mergeCell ref="D15:E15"/>
    <mergeCell ref="F15:J15"/>
    <mergeCell ref="D16:E16"/>
    <mergeCell ref="F16:J16"/>
    <mergeCell ref="D17:E17"/>
    <mergeCell ref="F17:J17"/>
    <mergeCell ref="D18:E18"/>
    <mergeCell ref="F18:J18"/>
    <mergeCell ref="D19:E19"/>
    <mergeCell ref="F19:J19"/>
    <mergeCell ref="D23:E23"/>
    <mergeCell ref="F23:J23"/>
    <mergeCell ref="D24:E24"/>
    <mergeCell ref="F24:J24"/>
    <mergeCell ref="D20:E20"/>
    <mergeCell ref="F20:J20"/>
    <mergeCell ref="D21:E21"/>
    <mergeCell ref="F21:J21"/>
    <mergeCell ref="D22:E22"/>
    <mergeCell ref="F22:J22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5:Q50"/>
  <sheetViews>
    <sheetView tabSelected="1" zoomScale="70" zoomScaleNormal="70" workbookViewId="0">
      <selection activeCell="L33" sqref="L33"/>
    </sheetView>
  </sheetViews>
  <sheetFormatPr defaultColWidth="8.796875" defaultRowHeight="17.399999999999999" x14ac:dyDescent="0.25"/>
  <cols>
    <col min="1" max="1" width="20" style="42" customWidth="1"/>
    <col min="2" max="2" width="4.296875" style="42" customWidth="1"/>
    <col min="3" max="3" width="11.796875" style="42" customWidth="1"/>
    <col min="4" max="4" width="3.3984375" style="43" customWidth="1"/>
    <col min="5" max="5" width="17.296875" style="42" customWidth="1"/>
    <col min="6" max="6" width="3.296875" style="43" customWidth="1"/>
    <col min="7" max="7" width="20" style="42" customWidth="1"/>
    <col min="8" max="8" width="3.69921875" style="42" customWidth="1"/>
    <col min="9" max="9" width="21.3984375" style="42" bestFit="1" customWidth="1"/>
    <col min="10" max="10" width="3.09765625" style="42" customWidth="1"/>
    <col min="11" max="11" width="20.3984375" style="42" customWidth="1"/>
    <col min="12" max="12" width="3.796875" style="42" customWidth="1"/>
    <col min="13" max="13" width="18" style="42" customWidth="1"/>
    <col min="14" max="14" width="4.09765625" style="42" customWidth="1"/>
    <col min="15" max="15" width="7.796875" style="42" customWidth="1"/>
    <col min="16" max="16" width="13.3984375" style="42" bestFit="1" customWidth="1"/>
    <col min="17" max="17" width="15.09765625" style="42" customWidth="1"/>
    <col min="18" max="16384" width="8.796875" style="42"/>
  </cols>
  <sheetData>
    <row r="5" spans="1:17" ht="9" customHeight="1" x14ac:dyDescent="0.25"/>
    <row r="6" spans="1:17" ht="31.2" x14ac:dyDescent="0.25">
      <c r="A6" s="44" t="s">
        <v>8</v>
      </c>
      <c r="B6" s="66" t="s">
        <v>9</v>
      </c>
      <c r="C6" s="66"/>
      <c r="D6" s="66" t="s">
        <v>10</v>
      </c>
      <c r="E6" s="66"/>
      <c r="F6" s="66" t="s">
        <v>11</v>
      </c>
      <c r="G6" s="66"/>
      <c r="H6" s="66" t="s">
        <v>12</v>
      </c>
      <c r="I6" s="66"/>
      <c r="J6" s="66" t="s">
        <v>13</v>
      </c>
      <c r="K6" s="66"/>
      <c r="L6" s="66" t="s">
        <v>14</v>
      </c>
      <c r="M6" s="66"/>
      <c r="N6" s="66" t="s">
        <v>15</v>
      </c>
      <c r="O6" s="66"/>
      <c r="P6" s="44" t="s">
        <v>16</v>
      </c>
      <c r="Q6" s="44" t="s">
        <v>17</v>
      </c>
    </row>
    <row r="7" spans="1:17" x14ac:dyDescent="0.25">
      <c r="A7" s="45" t="s">
        <v>61</v>
      </c>
      <c r="B7" s="46" t="s">
        <v>18</v>
      </c>
      <c r="C7" s="47" t="s">
        <v>20</v>
      </c>
      <c r="D7" s="46"/>
      <c r="E7" s="48"/>
      <c r="F7" s="46"/>
      <c r="G7" s="48"/>
      <c r="H7" s="46"/>
      <c r="I7" s="48"/>
      <c r="J7" s="46"/>
      <c r="K7" s="48"/>
      <c r="L7" s="46"/>
      <c r="M7" s="48"/>
      <c r="N7" s="46"/>
      <c r="O7" s="48"/>
      <c r="P7" s="49"/>
      <c r="Q7" s="50"/>
    </row>
    <row r="8" spans="1:17" x14ac:dyDescent="0.25">
      <c r="A8" s="45" t="s">
        <v>62</v>
      </c>
      <c r="B8" s="46"/>
      <c r="C8" s="47"/>
      <c r="D8" s="46">
        <v>1</v>
      </c>
      <c r="E8" s="48" t="s">
        <v>21</v>
      </c>
      <c r="F8" s="46"/>
      <c r="G8" s="48"/>
      <c r="H8" s="51"/>
      <c r="I8" s="51"/>
      <c r="J8" s="46"/>
      <c r="K8" s="48"/>
      <c r="L8" s="46"/>
      <c r="M8" s="48"/>
      <c r="N8" s="46"/>
      <c r="O8" s="48"/>
      <c r="P8" s="49"/>
      <c r="Q8" s="50"/>
    </row>
    <row r="9" spans="1:17" x14ac:dyDescent="0.25">
      <c r="A9" s="45" t="s">
        <v>63</v>
      </c>
      <c r="B9" s="46"/>
      <c r="C9" s="47"/>
      <c r="D9" s="46">
        <v>2</v>
      </c>
      <c r="E9" s="48" t="s">
        <v>22</v>
      </c>
      <c r="F9" s="46"/>
      <c r="G9" s="48"/>
      <c r="H9" s="51"/>
      <c r="I9" s="51"/>
      <c r="J9" s="46"/>
      <c r="K9" s="48"/>
      <c r="L9" s="46"/>
      <c r="M9" s="48"/>
      <c r="N9" s="46"/>
      <c r="O9" s="48"/>
      <c r="P9" s="49"/>
      <c r="Q9" s="50"/>
    </row>
    <row r="10" spans="1:17" x14ac:dyDescent="0.25">
      <c r="A10" s="45" t="s">
        <v>64</v>
      </c>
      <c r="B10" s="46"/>
      <c r="C10" s="47"/>
      <c r="D10" s="46"/>
      <c r="E10" s="48"/>
      <c r="F10" s="46">
        <v>1</v>
      </c>
      <c r="G10" s="48" t="s">
        <v>29</v>
      </c>
      <c r="H10" s="51"/>
      <c r="I10" s="51"/>
      <c r="J10" s="46"/>
      <c r="K10" s="48"/>
      <c r="L10" s="46"/>
      <c r="M10" s="48"/>
      <c r="N10" s="46"/>
      <c r="O10" s="48"/>
      <c r="P10" s="49"/>
      <c r="Q10" s="50"/>
    </row>
    <row r="11" spans="1:17" x14ac:dyDescent="0.25">
      <c r="A11" s="45" t="s">
        <v>65</v>
      </c>
      <c r="B11" s="46"/>
      <c r="C11" s="47"/>
      <c r="D11" s="46"/>
      <c r="E11" s="48"/>
      <c r="F11" s="46">
        <v>2</v>
      </c>
      <c r="G11" s="48" t="s">
        <v>30</v>
      </c>
      <c r="H11" s="51"/>
      <c r="I11" s="51"/>
      <c r="J11" s="46"/>
      <c r="K11" s="48"/>
      <c r="L11" s="46"/>
      <c r="M11" s="48"/>
      <c r="N11" s="46"/>
      <c r="O11" s="48"/>
      <c r="P11" s="49"/>
      <c r="Q11" s="50"/>
    </row>
    <row r="12" spans="1:17" x14ac:dyDescent="0.25">
      <c r="A12" s="45" t="s">
        <v>66</v>
      </c>
      <c r="B12" s="46"/>
      <c r="C12" s="47"/>
      <c r="D12" s="46">
        <v>3</v>
      </c>
      <c r="E12" s="48" t="s">
        <v>23</v>
      </c>
      <c r="F12" s="46"/>
      <c r="G12" s="48"/>
      <c r="H12" s="51"/>
      <c r="I12" s="51"/>
      <c r="J12" s="46"/>
      <c r="K12" s="48"/>
      <c r="L12" s="46"/>
      <c r="M12" s="48"/>
      <c r="N12" s="46"/>
      <c r="O12" s="48"/>
      <c r="P12" s="49"/>
      <c r="Q12" s="50"/>
    </row>
    <row r="13" spans="1:17" x14ac:dyDescent="0.25">
      <c r="A13" s="45" t="s">
        <v>67</v>
      </c>
      <c r="B13" s="46"/>
      <c r="C13" s="47"/>
      <c r="D13" s="46"/>
      <c r="E13" s="48"/>
      <c r="F13" s="46">
        <v>1</v>
      </c>
      <c r="G13" s="48" t="s">
        <v>35</v>
      </c>
      <c r="H13" s="51"/>
      <c r="I13" s="51"/>
      <c r="J13" s="46"/>
      <c r="K13" s="48"/>
      <c r="L13" s="46"/>
      <c r="M13" s="48"/>
      <c r="N13" s="46"/>
      <c r="O13" s="48"/>
      <c r="P13" s="49"/>
      <c r="Q13" s="50"/>
    </row>
    <row r="14" spans="1:17" x14ac:dyDescent="0.25">
      <c r="A14" s="45" t="s">
        <v>68</v>
      </c>
      <c r="B14" s="46"/>
      <c r="C14" s="47"/>
      <c r="D14" s="46"/>
      <c r="E14" s="48"/>
      <c r="F14" s="46"/>
      <c r="G14" s="48"/>
      <c r="H14" s="51">
        <v>1</v>
      </c>
      <c r="I14" s="51" t="s">
        <v>38</v>
      </c>
      <c r="J14" s="46"/>
      <c r="K14" s="48"/>
      <c r="L14" s="46"/>
      <c r="M14" s="48"/>
      <c r="N14" s="46"/>
      <c r="O14" s="48"/>
      <c r="P14" s="49"/>
      <c r="Q14" s="50"/>
    </row>
    <row r="15" spans="1:17" x14ac:dyDescent="0.25">
      <c r="A15" s="45" t="s">
        <v>69</v>
      </c>
      <c r="B15" s="46"/>
      <c r="C15" s="47"/>
      <c r="D15" s="46"/>
      <c r="E15" s="48"/>
      <c r="F15" s="46"/>
      <c r="G15" s="48"/>
      <c r="H15" s="51">
        <v>2</v>
      </c>
      <c r="I15" s="51" t="s">
        <v>37</v>
      </c>
      <c r="J15" s="46"/>
      <c r="K15" s="48"/>
      <c r="L15" s="46"/>
      <c r="M15" s="48"/>
      <c r="N15" s="46"/>
      <c r="O15" s="48"/>
      <c r="P15" s="49"/>
      <c r="Q15" s="50"/>
    </row>
    <row r="16" spans="1:17" x14ac:dyDescent="0.25">
      <c r="A16" s="45" t="s">
        <v>70</v>
      </c>
      <c r="B16" s="46"/>
      <c r="C16" s="47"/>
      <c r="D16" s="46"/>
      <c r="E16" s="48"/>
      <c r="F16" s="46"/>
      <c r="G16" s="48"/>
      <c r="H16" s="51"/>
      <c r="I16" s="51"/>
      <c r="J16" s="46">
        <v>1</v>
      </c>
      <c r="K16" s="48" t="s">
        <v>40</v>
      </c>
      <c r="L16" s="46"/>
      <c r="M16" s="48"/>
      <c r="N16" s="46"/>
      <c r="O16" s="48"/>
      <c r="P16" s="49"/>
      <c r="Q16" s="50"/>
    </row>
    <row r="17" spans="1:17" x14ac:dyDescent="0.25">
      <c r="A17" s="45" t="s">
        <v>71</v>
      </c>
      <c r="B17" s="46"/>
      <c r="C17" s="47"/>
      <c r="D17" s="46"/>
      <c r="E17" s="48"/>
      <c r="F17" s="46"/>
      <c r="G17" s="48"/>
      <c r="H17" s="51"/>
      <c r="I17" s="51"/>
      <c r="J17" s="46">
        <v>2</v>
      </c>
      <c r="K17" s="48" t="s">
        <v>39</v>
      </c>
      <c r="L17" s="46"/>
      <c r="M17" s="48"/>
      <c r="N17" s="46"/>
      <c r="O17" s="48"/>
      <c r="P17" s="49"/>
      <c r="Q17" s="50"/>
    </row>
    <row r="18" spans="1:17" x14ac:dyDescent="0.25">
      <c r="A18" s="45" t="s">
        <v>72</v>
      </c>
      <c r="B18" s="46"/>
      <c r="C18" s="47"/>
      <c r="D18" s="46"/>
      <c r="E18" s="48"/>
      <c r="F18" s="46"/>
      <c r="G18" s="48"/>
      <c r="H18" s="51">
        <v>3</v>
      </c>
      <c r="I18" s="51" t="s">
        <v>24</v>
      </c>
      <c r="J18" s="46"/>
      <c r="K18" s="48"/>
      <c r="L18" s="46"/>
      <c r="M18" s="48"/>
      <c r="N18" s="46"/>
      <c r="O18" s="48"/>
      <c r="P18" s="49"/>
      <c r="Q18" s="50"/>
    </row>
    <row r="19" spans="1:17" x14ac:dyDescent="0.25">
      <c r="A19" s="45" t="s">
        <v>73</v>
      </c>
      <c r="B19" s="46"/>
      <c r="C19" s="47"/>
      <c r="D19" s="46"/>
      <c r="E19" s="48"/>
      <c r="F19" s="46"/>
      <c r="G19" s="48"/>
      <c r="H19" s="51"/>
      <c r="I19" s="51"/>
      <c r="J19" s="46">
        <v>1</v>
      </c>
      <c r="K19" s="48" t="s">
        <v>41</v>
      </c>
      <c r="L19" s="46"/>
      <c r="M19" s="48"/>
      <c r="N19" s="46"/>
      <c r="O19" s="48"/>
      <c r="P19" s="49"/>
      <c r="Q19" s="50"/>
    </row>
    <row r="20" spans="1:17" x14ac:dyDescent="0.25">
      <c r="A20" s="45" t="s">
        <v>74</v>
      </c>
      <c r="B20" s="46"/>
      <c r="C20" s="47"/>
      <c r="D20" s="46"/>
      <c r="E20" s="48"/>
      <c r="F20" s="46"/>
      <c r="G20" s="48"/>
      <c r="H20" s="51"/>
      <c r="I20" s="51"/>
      <c r="J20" s="46">
        <v>2</v>
      </c>
      <c r="K20" s="48" t="s">
        <v>42</v>
      </c>
      <c r="L20" s="46"/>
      <c r="M20" s="48"/>
      <c r="N20" s="46"/>
      <c r="O20" s="48"/>
      <c r="P20" s="49"/>
      <c r="Q20" s="50"/>
    </row>
    <row r="21" spans="1:17" x14ac:dyDescent="0.25">
      <c r="A21" s="45" t="s">
        <v>75</v>
      </c>
      <c r="B21" s="46"/>
      <c r="C21" s="47"/>
      <c r="D21" s="46"/>
      <c r="E21" s="48"/>
      <c r="F21" s="46"/>
      <c r="G21" s="48"/>
      <c r="H21" s="51"/>
      <c r="I21" s="51"/>
      <c r="J21" s="46">
        <v>3</v>
      </c>
      <c r="K21" s="48" t="s">
        <v>43</v>
      </c>
      <c r="L21" s="46"/>
      <c r="M21" s="48"/>
      <c r="N21" s="46"/>
      <c r="O21" s="48"/>
      <c r="P21" s="49"/>
      <c r="Q21" s="50"/>
    </row>
    <row r="22" spans="1:17" x14ac:dyDescent="0.25">
      <c r="A22" s="45" t="s">
        <v>76</v>
      </c>
      <c r="B22" s="46"/>
      <c r="C22" s="47"/>
      <c r="D22" s="46"/>
      <c r="E22" s="48"/>
      <c r="F22" s="46"/>
      <c r="G22" s="48"/>
      <c r="H22" s="51"/>
      <c r="I22" s="51"/>
      <c r="J22" s="46">
        <v>4</v>
      </c>
      <c r="K22" s="48" t="s">
        <v>44</v>
      </c>
      <c r="L22" s="46"/>
      <c r="M22" s="48"/>
      <c r="N22" s="46"/>
      <c r="O22" s="48"/>
      <c r="P22" s="49"/>
      <c r="Q22" s="50"/>
    </row>
    <row r="23" spans="1:17" x14ac:dyDescent="0.25">
      <c r="A23" s="45" t="s">
        <v>77</v>
      </c>
      <c r="B23" s="46"/>
      <c r="C23" s="47"/>
      <c r="D23" s="46"/>
      <c r="E23" s="48"/>
      <c r="F23" s="46"/>
      <c r="G23" s="48"/>
      <c r="H23" s="51"/>
      <c r="I23" s="51"/>
      <c r="J23" s="46"/>
      <c r="K23" s="48"/>
      <c r="L23" s="46">
        <v>1</v>
      </c>
      <c r="M23" s="48" t="s">
        <v>58</v>
      </c>
      <c r="N23" s="46"/>
      <c r="O23" s="48"/>
      <c r="P23" s="49"/>
      <c r="Q23" s="50"/>
    </row>
    <row r="24" spans="1:17" x14ac:dyDescent="0.25">
      <c r="A24" s="45" t="s">
        <v>78</v>
      </c>
      <c r="B24" s="46"/>
      <c r="C24" s="47"/>
      <c r="D24" s="46"/>
      <c r="E24" s="48"/>
      <c r="F24" s="46"/>
      <c r="G24" s="48"/>
      <c r="H24" s="51"/>
      <c r="I24" s="51"/>
      <c r="J24" s="46"/>
      <c r="K24" s="48"/>
      <c r="L24" s="46">
        <v>2</v>
      </c>
      <c r="M24" s="48" t="s">
        <v>59</v>
      </c>
      <c r="N24" s="46"/>
      <c r="O24" s="48"/>
      <c r="P24" s="49"/>
      <c r="Q24" s="50"/>
    </row>
    <row r="25" spans="1:17" x14ac:dyDescent="0.25">
      <c r="A25" s="45" t="s">
        <v>79</v>
      </c>
      <c r="B25" s="46"/>
      <c r="C25" s="47"/>
      <c r="D25" s="46"/>
      <c r="E25" s="48"/>
      <c r="F25" s="46"/>
      <c r="G25" s="48"/>
      <c r="H25" s="51"/>
      <c r="I25" s="51"/>
      <c r="J25" s="46"/>
      <c r="K25" s="48"/>
      <c r="L25" s="46">
        <v>3</v>
      </c>
      <c r="M25" s="48" t="s">
        <v>60</v>
      </c>
      <c r="N25" s="46"/>
      <c r="O25" s="48"/>
      <c r="P25" s="49"/>
      <c r="Q25" s="50"/>
    </row>
    <row r="26" spans="1:17" x14ac:dyDescent="0.25">
      <c r="A26" s="45" t="s">
        <v>80</v>
      </c>
      <c r="B26" s="46"/>
      <c r="C26" s="47"/>
      <c r="D26" s="46"/>
      <c r="E26" s="48"/>
      <c r="F26" s="46"/>
      <c r="G26" s="48"/>
      <c r="H26" s="51"/>
      <c r="I26" s="51"/>
      <c r="J26" s="46">
        <v>5</v>
      </c>
      <c r="K26" s="48" t="s">
        <v>45</v>
      </c>
      <c r="L26" s="46"/>
      <c r="M26" s="48"/>
      <c r="N26" s="46"/>
      <c r="O26" s="48"/>
      <c r="P26" s="49"/>
      <c r="Q26" s="50"/>
    </row>
    <row r="27" spans="1:17" x14ac:dyDescent="0.25">
      <c r="A27" s="45" t="s">
        <v>81</v>
      </c>
      <c r="B27" s="46"/>
      <c r="C27" s="47"/>
      <c r="D27" s="46"/>
      <c r="E27" s="48"/>
      <c r="F27" s="46"/>
      <c r="G27" s="48"/>
      <c r="H27" s="51">
        <v>4</v>
      </c>
      <c r="I27" s="51" t="s">
        <v>25</v>
      </c>
      <c r="J27" s="46"/>
      <c r="K27" s="48"/>
      <c r="L27" s="46"/>
      <c r="M27" s="48"/>
      <c r="N27" s="46"/>
      <c r="O27" s="48"/>
      <c r="P27" s="49"/>
      <c r="Q27" s="50"/>
    </row>
    <row r="28" spans="1:17" x14ac:dyDescent="0.25">
      <c r="A28" s="45" t="s">
        <v>82</v>
      </c>
      <c r="B28" s="46"/>
      <c r="C28" s="47"/>
      <c r="D28" s="46"/>
      <c r="E28" s="48"/>
      <c r="F28" s="46"/>
      <c r="G28" s="48"/>
      <c r="H28" s="51">
        <v>5</v>
      </c>
      <c r="I28" s="51" t="s">
        <v>26</v>
      </c>
      <c r="J28" s="46"/>
      <c r="K28" s="48"/>
      <c r="L28" s="46"/>
      <c r="M28" s="48"/>
      <c r="N28" s="46"/>
      <c r="O28" s="48"/>
      <c r="P28" s="49"/>
      <c r="Q28" s="50"/>
    </row>
    <row r="29" spans="1:17" x14ac:dyDescent="0.25">
      <c r="A29" s="45" t="s">
        <v>83</v>
      </c>
      <c r="B29" s="46"/>
      <c r="C29" s="47"/>
      <c r="D29" s="46"/>
      <c r="E29" s="48"/>
      <c r="F29" s="46"/>
      <c r="G29" s="48"/>
      <c r="H29" s="51">
        <v>6</v>
      </c>
      <c r="I29" s="51" t="s">
        <v>103</v>
      </c>
      <c r="J29" s="46"/>
      <c r="K29" s="48"/>
      <c r="L29" s="46"/>
      <c r="M29" s="48"/>
      <c r="N29" s="46"/>
      <c r="O29" s="48"/>
      <c r="P29" s="49"/>
      <c r="Q29" s="50"/>
    </row>
    <row r="30" spans="1:17" x14ac:dyDescent="0.25">
      <c r="A30" s="45" t="s">
        <v>84</v>
      </c>
      <c r="B30" s="46"/>
      <c r="C30" s="47"/>
      <c r="D30" s="46"/>
      <c r="E30" s="48"/>
      <c r="F30" s="46">
        <v>2</v>
      </c>
      <c r="G30" s="48" t="s">
        <v>34</v>
      </c>
      <c r="H30" s="51"/>
      <c r="I30" s="51"/>
      <c r="J30" s="46"/>
      <c r="K30" s="48"/>
      <c r="L30" s="46"/>
      <c r="M30" s="48"/>
      <c r="N30" s="46"/>
      <c r="O30" s="48"/>
      <c r="P30" s="49"/>
      <c r="Q30" s="50"/>
    </row>
    <row r="31" spans="1:17" x14ac:dyDescent="0.25">
      <c r="A31" s="45" t="s">
        <v>85</v>
      </c>
      <c r="B31" s="46"/>
      <c r="C31" s="47"/>
      <c r="D31" s="46"/>
      <c r="E31" s="48"/>
      <c r="F31" s="46"/>
      <c r="G31" s="48"/>
      <c r="H31" s="51">
        <v>1</v>
      </c>
      <c r="I31" s="51" t="s">
        <v>46</v>
      </c>
      <c r="J31" s="46"/>
      <c r="K31" s="48"/>
      <c r="L31" s="46"/>
      <c r="M31" s="48"/>
      <c r="N31" s="46"/>
      <c r="O31" s="48"/>
      <c r="P31" s="49"/>
      <c r="Q31" s="50"/>
    </row>
    <row r="32" spans="1:17" x14ac:dyDescent="0.25">
      <c r="A32" s="45" t="s">
        <v>86</v>
      </c>
      <c r="B32" s="46"/>
      <c r="C32" s="47"/>
      <c r="D32" s="46">
        <v>4</v>
      </c>
      <c r="E32" s="48" t="s">
        <v>27</v>
      </c>
      <c r="F32" s="46"/>
      <c r="G32" s="48"/>
      <c r="H32" s="51"/>
      <c r="I32" s="51"/>
      <c r="J32" s="46"/>
      <c r="K32" s="48"/>
      <c r="L32" s="46"/>
      <c r="M32" s="48"/>
      <c r="N32" s="46"/>
      <c r="O32" s="48"/>
      <c r="P32" s="49"/>
      <c r="Q32" s="50"/>
    </row>
    <row r="33" spans="1:17" x14ac:dyDescent="0.25">
      <c r="A33" s="45" t="s">
        <v>87</v>
      </c>
      <c r="B33" s="46"/>
      <c r="C33" s="47"/>
      <c r="D33" s="46"/>
      <c r="E33" s="52"/>
      <c r="F33" s="46">
        <v>1</v>
      </c>
      <c r="G33" s="52" t="s">
        <v>31</v>
      </c>
      <c r="H33" s="51"/>
      <c r="I33" s="51"/>
      <c r="J33" s="46"/>
      <c r="K33" s="48"/>
      <c r="L33" s="46"/>
      <c r="M33" s="48"/>
      <c r="N33" s="46"/>
      <c r="O33" s="48"/>
      <c r="P33" s="54"/>
      <c r="Q33" s="48"/>
    </row>
    <row r="34" spans="1:17" x14ac:dyDescent="0.25">
      <c r="A34" s="45" t="s">
        <v>88</v>
      </c>
      <c r="B34" s="46"/>
      <c r="C34" s="47"/>
      <c r="D34" s="46"/>
      <c r="E34" s="52"/>
      <c r="F34" s="46">
        <v>2</v>
      </c>
      <c r="G34" s="52" t="s">
        <v>32</v>
      </c>
      <c r="H34" s="51"/>
      <c r="I34" s="51"/>
      <c r="J34" s="46"/>
      <c r="K34" s="48"/>
      <c r="L34" s="46"/>
      <c r="M34" s="48"/>
      <c r="N34" s="46"/>
      <c r="O34" s="48"/>
      <c r="P34" s="54"/>
      <c r="Q34" s="48"/>
    </row>
    <row r="35" spans="1:17" x14ac:dyDescent="0.25">
      <c r="A35" s="45" t="s">
        <v>89</v>
      </c>
      <c r="B35" s="46"/>
      <c r="C35" s="47"/>
      <c r="D35" s="46"/>
      <c r="E35" s="52"/>
      <c r="F35" s="46">
        <v>3</v>
      </c>
      <c r="G35" s="52" t="s">
        <v>36</v>
      </c>
      <c r="H35" s="51"/>
      <c r="I35" s="51"/>
      <c r="J35" s="46"/>
      <c r="K35" s="48"/>
      <c r="L35" s="46"/>
      <c r="M35" s="48"/>
      <c r="N35" s="46"/>
      <c r="O35" s="48"/>
      <c r="P35" s="54"/>
      <c r="Q35" s="48"/>
    </row>
    <row r="36" spans="1:17" x14ac:dyDescent="0.25">
      <c r="A36" s="45" t="s">
        <v>90</v>
      </c>
      <c r="B36" s="46"/>
      <c r="C36" s="47"/>
      <c r="D36" s="46"/>
      <c r="E36" s="52"/>
      <c r="F36" s="46"/>
      <c r="G36" s="52"/>
      <c r="H36" s="51">
        <v>1</v>
      </c>
      <c r="I36" s="51" t="s">
        <v>47</v>
      </c>
      <c r="J36" s="46"/>
      <c r="K36" s="48"/>
      <c r="L36" s="46"/>
      <c r="M36" s="48"/>
      <c r="N36" s="46"/>
      <c r="O36" s="48"/>
      <c r="P36" s="54"/>
      <c r="Q36" s="48"/>
    </row>
    <row r="37" spans="1:17" x14ac:dyDescent="0.25">
      <c r="A37" s="45" t="s">
        <v>91</v>
      </c>
      <c r="B37" s="46"/>
      <c r="C37" s="47"/>
      <c r="D37" s="46"/>
      <c r="E37" s="52"/>
      <c r="F37" s="46">
        <v>4</v>
      </c>
      <c r="G37" s="52" t="s">
        <v>33</v>
      </c>
      <c r="H37" s="51"/>
      <c r="I37" s="51"/>
      <c r="J37" s="46"/>
      <c r="K37" s="48"/>
      <c r="L37" s="46"/>
      <c r="M37" s="48"/>
      <c r="N37" s="46"/>
      <c r="O37" s="48"/>
      <c r="P37" s="54"/>
      <c r="Q37" s="48"/>
    </row>
    <row r="38" spans="1:17" x14ac:dyDescent="0.25">
      <c r="A38" s="45" t="s">
        <v>92</v>
      </c>
      <c r="B38" s="46"/>
      <c r="C38" s="47"/>
      <c r="D38" s="46">
        <v>5</v>
      </c>
      <c r="E38" s="48" t="s">
        <v>28</v>
      </c>
      <c r="F38" s="46"/>
      <c r="G38" s="53"/>
      <c r="H38" s="51"/>
      <c r="I38" s="51"/>
      <c r="J38" s="46"/>
      <c r="K38" s="48"/>
      <c r="L38" s="46"/>
      <c r="M38" s="48"/>
      <c r="N38" s="46"/>
      <c r="O38" s="48"/>
      <c r="P38" s="49"/>
      <c r="Q38" s="50"/>
    </row>
    <row r="39" spans="1:17" x14ac:dyDescent="0.25">
      <c r="A39" s="45" t="s">
        <v>93</v>
      </c>
      <c r="B39" s="46"/>
      <c r="C39" s="47"/>
      <c r="D39" s="46"/>
      <c r="E39" s="48"/>
      <c r="F39" s="46">
        <v>2</v>
      </c>
      <c r="G39" s="53" t="s">
        <v>48</v>
      </c>
      <c r="H39" s="51"/>
      <c r="I39" s="51"/>
      <c r="J39" s="46"/>
      <c r="K39" s="48"/>
      <c r="L39" s="46"/>
      <c r="M39" s="48"/>
      <c r="N39" s="46"/>
      <c r="O39" s="48"/>
      <c r="P39" s="49"/>
      <c r="Q39" s="50"/>
    </row>
    <row r="40" spans="1:17" x14ac:dyDescent="0.25">
      <c r="A40" s="45" t="s">
        <v>94</v>
      </c>
      <c r="B40" s="46"/>
      <c r="C40" s="47"/>
      <c r="D40" s="46"/>
      <c r="E40" s="48"/>
      <c r="F40" s="46"/>
      <c r="G40" s="53"/>
      <c r="H40" s="51">
        <v>1</v>
      </c>
      <c r="I40" s="51" t="s">
        <v>51</v>
      </c>
      <c r="J40" s="46"/>
      <c r="K40" s="48"/>
      <c r="L40" s="46"/>
      <c r="M40" s="48"/>
      <c r="N40" s="46"/>
      <c r="O40" s="48"/>
      <c r="P40" s="49"/>
      <c r="Q40" s="50"/>
    </row>
    <row r="41" spans="1:17" x14ac:dyDescent="0.25">
      <c r="A41" s="45" t="s">
        <v>95</v>
      </c>
      <c r="B41" s="46"/>
      <c r="C41" s="47"/>
      <c r="D41" s="46"/>
      <c r="E41" s="48"/>
      <c r="F41" s="46"/>
      <c r="G41" s="53"/>
      <c r="H41" s="51">
        <v>2</v>
      </c>
      <c r="I41" s="51" t="s">
        <v>52</v>
      </c>
      <c r="J41" s="46"/>
      <c r="K41" s="48"/>
      <c r="L41" s="46"/>
      <c r="M41" s="48"/>
      <c r="N41" s="46"/>
      <c r="O41" s="48"/>
      <c r="P41" s="49"/>
      <c r="Q41" s="50"/>
    </row>
    <row r="42" spans="1:17" x14ac:dyDescent="0.25">
      <c r="A42" s="45" t="s">
        <v>96</v>
      </c>
      <c r="B42" s="46"/>
      <c r="C42" s="47"/>
      <c r="D42" s="46"/>
      <c r="E42" s="48"/>
      <c r="F42" s="46"/>
      <c r="G42" s="53"/>
      <c r="H42" s="51"/>
      <c r="I42" s="51"/>
      <c r="J42" s="46">
        <v>1</v>
      </c>
      <c r="K42" s="48" t="s">
        <v>49</v>
      </c>
      <c r="L42" s="46"/>
      <c r="M42" s="48"/>
      <c r="N42" s="46"/>
      <c r="O42" s="48"/>
      <c r="P42" s="49"/>
      <c r="Q42" s="50"/>
    </row>
    <row r="43" spans="1:17" x14ac:dyDescent="0.25">
      <c r="A43" s="45" t="s">
        <v>97</v>
      </c>
      <c r="B43" s="46"/>
      <c r="C43" s="47"/>
      <c r="D43" s="46"/>
      <c r="E43" s="48"/>
      <c r="F43" s="46"/>
      <c r="G43" s="53"/>
      <c r="H43" s="51"/>
      <c r="I43" s="51"/>
      <c r="J43" s="46">
        <v>2</v>
      </c>
      <c r="K43" s="48" t="s">
        <v>50</v>
      </c>
      <c r="L43" s="46"/>
      <c r="M43" s="48"/>
      <c r="N43" s="46"/>
      <c r="O43" s="48"/>
      <c r="P43" s="49"/>
      <c r="Q43" s="50"/>
    </row>
    <row r="44" spans="1:17" x14ac:dyDescent="0.25">
      <c r="A44" s="45" t="s">
        <v>98</v>
      </c>
      <c r="B44" s="46"/>
      <c r="C44" s="47"/>
      <c r="D44" s="46"/>
      <c r="E44" s="48"/>
      <c r="F44" s="46">
        <v>3</v>
      </c>
      <c r="G44" s="53" t="s">
        <v>50</v>
      </c>
      <c r="H44" s="51"/>
      <c r="I44" s="51"/>
      <c r="J44" s="46"/>
      <c r="K44" s="48"/>
      <c r="L44" s="46"/>
      <c r="M44" s="48"/>
      <c r="N44" s="46"/>
      <c r="O44" s="48"/>
      <c r="P44" s="49"/>
      <c r="Q44" s="50"/>
    </row>
    <row r="45" spans="1:17" x14ac:dyDescent="0.25">
      <c r="A45" s="45" t="s">
        <v>99</v>
      </c>
      <c r="B45" s="46"/>
      <c r="C45" s="47"/>
      <c r="D45" s="46"/>
      <c r="E45" s="48"/>
      <c r="F45" s="46"/>
      <c r="G45" s="53"/>
      <c r="H45" s="51">
        <v>1</v>
      </c>
      <c r="I45" s="51" t="s">
        <v>52</v>
      </c>
      <c r="J45" s="46"/>
      <c r="K45" s="48"/>
      <c r="L45" s="46"/>
      <c r="M45" s="48"/>
      <c r="N45" s="46"/>
      <c r="O45" s="48"/>
      <c r="P45" s="49"/>
      <c r="Q45" s="50"/>
    </row>
    <row r="46" spans="1:17" x14ac:dyDescent="0.25">
      <c r="A46" s="45" t="s">
        <v>100</v>
      </c>
      <c r="B46" s="46"/>
      <c r="C46" s="47"/>
      <c r="D46" s="46"/>
      <c r="E46" s="48"/>
      <c r="F46" s="46"/>
      <c r="G46" s="53"/>
      <c r="H46" s="51"/>
      <c r="I46" s="51"/>
      <c r="J46" s="46">
        <v>1</v>
      </c>
      <c r="K46" s="48" t="s">
        <v>53</v>
      </c>
      <c r="L46" s="46"/>
      <c r="M46" s="48"/>
      <c r="N46" s="46"/>
      <c r="O46" s="48"/>
      <c r="P46" s="49"/>
      <c r="Q46" s="50"/>
    </row>
    <row r="47" spans="1:17" x14ac:dyDescent="0.25">
      <c r="A47" s="45" t="s">
        <v>101</v>
      </c>
      <c r="B47" s="46"/>
      <c r="C47" s="47"/>
      <c r="D47" s="46"/>
      <c r="E47" s="48"/>
      <c r="F47" s="46"/>
      <c r="G47" s="53"/>
      <c r="H47" s="51"/>
      <c r="I47" s="51"/>
      <c r="J47" s="46"/>
      <c r="K47" s="48"/>
      <c r="L47" s="46">
        <v>1</v>
      </c>
      <c r="M47" s="48" t="s">
        <v>55</v>
      </c>
      <c r="N47" s="46"/>
      <c r="O47" s="48"/>
      <c r="P47" s="49"/>
      <c r="Q47" s="50"/>
    </row>
    <row r="48" spans="1:17" x14ac:dyDescent="0.25">
      <c r="A48" s="45" t="s">
        <v>102</v>
      </c>
      <c r="B48" s="46"/>
      <c r="C48" s="47"/>
      <c r="D48" s="46"/>
      <c r="E48" s="48"/>
      <c r="F48" s="46"/>
      <c r="G48" s="53"/>
      <c r="H48" s="51"/>
      <c r="I48" s="51"/>
      <c r="J48" s="46"/>
      <c r="K48" s="48"/>
      <c r="L48" s="46">
        <v>2</v>
      </c>
      <c r="M48" s="48" t="s">
        <v>56</v>
      </c>
      <c r="N48" s="46"/>
      <c r="O48" s="48"/>
      <c r="P48" s="49"/>
      <c r="Q48" s="50"/>
    </row>
    <row r="49" spans="1:17" x14ac:dyDescent="0.25">
      <c r="A49" s="45" t="s">
        <v>104</v>
      </c>
      <c r="B49" s="46"/>
      <c r="C49" s="47"/>
      <c r="D49" s="46"/>
      <c r="E49" s="48"/>
      <c r="F49" s="46"/>
      <c r="G49" s="53"/>
      <c r="H49" s="51"/>
      <c r="I49" s="51"/>
      <c r="J49" s="46"/>
      <c r="K49" s="48"/>
      <c r="L49" s="46"/>
      <c r="M49" s="48"/>
      <c r="N49" s="46">
        <v>1</v>
      </c>
      <c r="O49" s="48" t="s">
        <v>57</v>
      </c>
      <c r="P49" s="49"/>
      <c r="Q49" s="50"/>
    </row>
    <row r="50" spans="1:17" x14ac:dyDescent="0.25">
      <c r="A50" s="45" t="s">
        <v>105</v>
      </c>
      <c r="B50" s="46"/>
      <c r="C50" s="47"/>
      <c r="D50" s="46"/>
      <c r="E50" s="48"/>
      <c r="F50" s="46"/>
      <c r="G50" s="53"/>
      <c r="H50" s="51"/>
      <c r="I50" s="51"/>
      <c r="J50" s="46"/>
      <c r="K50" s="48"/>
      <c r="L50" s="46"/>
      <c r="M50" s="48"/>
      <c r="N50" s="46">
        <v>2</v>
      </c>
      <c r="O50" s="48" t="s">
        <v>54</v>
      </c>
      <c r="P50" s="49"/>
      <c r="Q50" s="50"/>
    </row>
  </sheetData>
  <mergeCells count="7">
    <mergeCell ref="N6:O6"/>
    <mergeCell ref="B6:C6"/>
    <mergeCell ref="D6:E6"/>
    <mergeCell ref="F6:G6"/>
    <mergeCell ref="H6:I6"/>
    <mergeCell ref="J6:K6"/>
    <mergeCell ref="L6:M6"/>
  </mergeCells>
  <phoneticPr fontId="1" type="noConversion"/>
  <pageMargins left="0.7" right="0.7" top="0.75" bottom="0.75" header="0.3" footer="0.3"/>
  <pageSetup paperSize="9" scale="6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표지</vt:lpstr>
      <vt:lpstr>제개정이력</vt:lpstr>
      <vt:lpstr>사용자 포털</vt:lpstr>
      <vt:lpstr>제개정이력!Print_Area</vt:lpstr>
      <vt:lpstr>'사용자 포털'!Print_Titles</vt:lpstr>
    </vt:vector>
  </TitlesOfParts>
  <Company>엔디에스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태영 김</cp:lastModifiedBy>
  <cp:lastPrinted>2022-07-25T00:54:00Z</cp:lastPrinted>
  <dcterms:created xsi:type="dcterms:W3CDTF">2007-05-21T01:45:57Z</dcterms:created>
  <dcterms:modified xsi:type="dcterms:W3CDTF">2024-09-13T02:02:35Z</dcterms:modified>
</cp:coreProperties>
</file>