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<sst xmlns="http://schemas.openxmlformats.org/spreadsheetml/2006/main" count="51" uniqueCount="20">
  <si>
    <t xml:space="preserve">FCFS</t>
  </si>
  <si>
    <t xml:space="preserve">p1</t>
  </si>
  <si>
    <t xml:space="preserve">p2</t>
  </si>
  <si>
    <t xml:space="preserve">p3</t>
  </si>
  <si>
    <t xml:space="preserve">p4</t>
  </si>
  <si>
    <t xml:space="preserve">RR: 4 m</t>
  </si>
  <si>
    <t xml:space="preserve">érkezés</t>
  </si>
  <si>
    <t xml:space="preserve">cpu idő</t>
  </si>
  <si>
    <t xml:space="preserve">indulás</t>
  </si>
  <si>
    <t xml:space="preserve">befejezés</t>
  </si>
  <si>
    <t xml:space="preserve">várakozás</t>
  </si>
  <si>
    <t xml:space="preserve">Körülfordulási idők</t>
  </si>
  <si>
    <t xml:space="preserve">válaszidők:</t>
  </si>
  <si>
    <t xml:space="preserve">RR</t>
  </si>
  <si>
    <t xml:space="preserve">Cpu kihasználtság:</t>
  </si>
  <si>
    <t xml:space="preserve">Várakozási idő átlaga:</t>
  </si>
  <si>
    <t xml:space="preserve">Körülfordulási idők átlaga:</t>
  </si>
  <si>
    <t xml:space="preserve">Válaszidők átlaga:</t>
  </si>
  <si>
    <t xml:space="preserve">SJF</t>
  </si>
  <si>
    <t xml:space="preserve">Várakozási idők átlaga: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</si>
</sst>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FFFFFE"/>
      <name val="Calibri"/>
      <family val="2"/>
      <charset val="1"/>
    </font>
    <font>
      <b val="true"/>
      <sz val="11"/>
      <color rgb="FF00206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4F9E00"/>
        <bgColor rgb="FF008000"/>
      </patternFill>
    </fill>
    <fill>
      <patternFill patternType="solid">
        <fgColor rgb="FFB4C7E7"/>
        <bgColor rgb="FFCCCCFF"/>
      </patternFill>
    </fill>
    <fill>
      <patternFill patternType="solid">
        <fgColor rgb="FF00CACA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9E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AC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4" activeCellId="0" sqref="M1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4.55"/>
    <col collapsed="false" customWidth="true" hidden="false" outlineLevel="0" max="11" min="11" style="0" width="24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" t="s">
        <v>5</v>
      </c>
      <c r="L1" s="1" t="s">
        <v>1</v>
      </c>
      <c r="M1" s="1"/>
      <c r="N1" s="1"/>
      <c r="O1" s="1"/>
      <c r="P1" s="1"/>
      <c r="Q1" s="1"/>
      <c r="R1" s="1" t="s">
        <v>2</v>
      </c>
      <c r="S1" s="1" t="s">
        <v>3</v>
      </c>
      <c r="T1" s="2"/>
      <c r="U1" s="2" t="s">
        <v>4</v>
      </c>
    </row>
    <row r="2" customFormat="false" ht="13.8" hidden="false" customHeight="false" outlineLevel="0" collapsed="false">
      <c r="A2" s="1" t="s">
        <v>6</v>
      </c>
      <c r="B2" s="3" t="n">
        <v>0</v>
      </c>
      <c r="C2" s="3" t="n">
        <v>0</v>
      </c>
      <c r="D2" s="3" t="n">
        <v>2</v>
      </c>
      <c r="E2" s="3" t="n">
        <v>5</v>
      </c>
      <c r="K2" s="1" t="s">
        <v>6</v>
      </c>
      <c r="L2" s="3" t="n">
        <v>0</v>
      </c>
      <c r="M2" s="3" t="n">
        <v>4</v>
      </c>
      <c r="N2" s="3" t="n">
        <v>11</v>
      </c>
      <c r="O2" s="3" t="n">
        <v>19</v>
      </c>
      <c r="P2" s="3" t="n">
        <v>25</v>
      </c>
      <c r="Q2" s="3" t="n">
        <v>32</v>
      </c>
      <c r="R2" s="3" t="n">
        <v>0</v>
      </c>
      <c r="S2" s="4" t="n">
        <v>2</v>
      </c>
      <c r="T2" s="5" t="n">
        <v>15</v>
      </c>
      <c r="U2" s="5" t="n">
        <v>5</v>
      </c>
    </row>
    <row r="3" customFormat="false" ht="13.8" hidden="false" customHeight="false" outlineLevel="0" collapsed="false">
      <c r="A3" s="1" t="s">
        <v>7</v>
      </c>
      <c r="B3" s="3" t="n">
        <v>24</v>
      </c>
      <c r="C3" s="3" t="n">
        <v>3</v>
      </c>
      <c r="D3" s="3" t="n">
        <v>6</v>
      </c>
      <c r="E3" s="3" t="n">
        <v>3</v>
      </c>
      <c r="K3" s="1" t="s">
        <v>7</v>
      </c>
      <c r="L3" s="3" t="n">
        <v>24</v>
      </c>
      <c r="M3" s="3" t="n">
        <v>20</v>
      </c>
      <c r="N3" s="3" t="n">
        <v>16</v>
      </c>
      <c r="O3" s="3" t="n">
        <v>12</v>
      </c>
      <c r="P3" s="3" t="n">
        <v>8</v>
      </c>
      <c r="Q3" s="3" t="n">
        <v>4</v>
      </c>
      <c r="R3" s="3" t="n">
        <v>3</v>
      </c>
      <c r="S3" s="4" t="n">
        <v>6</v>
      </c>
      <c r="T3" s="5" t="n">
        <v>2</v>
      </c>
      <c r="U3" s="5" t="n">
        <v>3</v>
      </c>
    </row>
    <row r="4" customFormat="false" ht="13.8" hidden="false" customHeight="false" outlineLevel="0" collapsed="false">
      <c r="A4" s="1" t="s">
        <v>8</v>
      </c>
      <c r="B4" s="3" t="n">
        <v>0</v>
      </c>
      <c r="C4" s="3" t="n">
        <v>24</v>
      </c>
      <c r="D4" s="3" t="n">
        <v>27</v>
      </c>
      <c r="E4" s="3" t="n">
        <v>33</v>
      </c>
      <c r="K4" s="1" t="s">
        <v>8</v>
      </c>
      <c r="L4" s="3" t="n">
        <v>0</v>
      </c>
      <c r="M4" s="3" t="n">
        <v>7</v>
      </c>
      <c r="N4" s="3" t="n">
        <v>15</v>
      </c>
      <c r="O4" s="3" t="n">
        <v>21</v>
      </c>
      <c r="P4" s="3" t="n">
        <v>28</v>
      </c>
      <c r="Q4" s="3" t="n">
        <v>32</v>
      </c>
      <c r="R4" s="3" t="n">
        <v>4</v>
      </c>
      <c r="S4" s="4" t="n">
        <v>11</v>
      </c>
      <c r="T4" s="5" t="n">
        <v>19</v>
      </c>
      <c r="U4" s="5" t="n">
        <v>25</v>
      </c>
    </row>
    <row r="5" customFormat="false" ht="13.8" hidden="false" customHeight="false" outlineLevel="0" collapsed="false">
      <c r="A5" s="1" t="s">
        <v>9</v>
      </c>
      <c r="B5" s="3" t="n">
        <v>24</v>
      </c>
      <c r="C5" s="3" t="n">
        <v>27</v>
      </c>
      <c r="D5" s="3" t="n">
        <v>33</v>
      </c>
      <c r="E5" s="3" t="n">
        <v>36</v>
      </c>
      <c r="K5" s="1" t="s">
        <v>9</v>
      </c>
      <c r="L5" s="3" t="n">
        <v>4</v>
      </c>
      <c r="M5" s="3" t="n">
        <v>11</v>
      </c>
      <c r="N5" s="3" t="n">
        <v>19</v>
      </c>
      <c r="O5" s="3" t="n">
        <v>25</v>
      </c>
      <c r="P5" s="3" t="n">
        <v>32</v>
      </c>
      <c r="Q5" s="3" t="n">
        <v>36</v>
      </c>
      <c r="R5" s="3" t="n">
        <v>7</v>
      </c>
      <c r="S5" s="4" t="n">
        <v>15</v>
      </c>
      <c r="T5" s="5" t="n">
        <v>21</v>
      </c>
      <c r="U5" s="5" t="n">
        <v>28</v>
      </c>
    </row>
    <row r="6" customFormat="false" ht="13.8" hidden="false" customHeight="false" outlineLevel="0" collapsed="false">
      <c r="A6" s="1" t="s">
        <v>10</v>
      </c>
      <c r="B6" s="3" t="n">
        <v>0</v>
      </c>
      <c r="C6" s="3" t="n">
        <v>24</v>
      </c>
      <c r="D6" s="3" t="n">
        <v>25</v>
      </c>
      <c r="E6" s="3" t="n">
        <v>28</v>
      </c>
      <c r="K6" s="1" t="s">
        <v>10</v>
      </c>
      <c r="L6" s="3" t="n">
        <f aca="false">L4-L2</f>
        <v>0</v>
      </c>
      <c r="M6" s="3" t="n">
        <f aca="false">M4-M2</f>
        <v>3</v>
      </c>
      <c r="N6" s="3" t="n">
        <f aca="false">N4-N2</f>
        <v>4</v>
      </c>
      <c r="O6" s="3" t="n">
        <f aca="false">O4-O2</f>
        <v>2</v>
      </c>
      <c r="P6" s="3" t="n">
        <f aca="false">P4-P2</f>
        <v>3</v>
      </c>
      <c r="Q6" s="3" t="n">
        <f aca="false">Q4-Q2</f>
        <v>0</v>
      </c>
      <c r="R6" s="3" t="n">
        <f aca="false">R4-R2</f>
        <v>4</v>
      </c>
      <c r="S6" s="4" t="n">
        <f aca="false">S4-S2</f>
        <v>9</v>
      </c>
      <c r="T6" s="5" t="n">
        <f aca="false">T4-T2</f>
        <v>4</v>
      </c>
      <c r="U6" s="5" t="n">
        <f aca="false">U4-U2</f>
        <v>20</v>
      </c>
    </row>
    <row r="7" customFormat="false" ht="13.8" hidden="false" customHeight="false" outlineLevel="0" collapsed="false">
      <c r="A7" s="1" t="s">
        <v>11</v>
      </c>
      <c r="B7" s="3" t="n">
        <f aca="false">B5-B2</f>
        <v>24</v>
      </c>
      <c r="C7" s="3" t="n">
        <f aca="false">C5-C2</f>
        <v>27</v>
      </c>
      <c r="D7" s="3" t="n">
        <f aca="false">D5-D2</f>
        <v>31</v>
      </c>
      <c r="E7" s="3" t="n">
        <f aca="false">E5-E2</f>
        <v>31</v>
      </c>
      <c r="K7" s="1" t="s">
        <v>11</v>
      </c>
      <c r="L7" s="3" t="n">
        <f aca="false">L5-L2</f>
        <v>4</v>
      </c>
      <c r="M7" s="3" t="n">
        <f aca="false">M5-M2</f>
        <v>7</v>
      </c>
      <c r="N7" s="3" t="n">
        <f aca="false">N5-N2</f>
        <v>8</v>
      </c>
      <c r="O7" s="3" t="n">
        <f aca="false">O5-O2</f>
        <v>6</v>
      </c>
      <c r="P7" s="3" t="n">
        <f aca="false">P5-P2</f>
        <v>7</v>
      </c>
      <c r="Q7" s="3" t="n">
        <f aca="false">Q5-Q2</f>
        <v>4</v>
      </c>
      <c r="R7" s="3" t="n">
        <f aca="false">R5-R2</f>
        <v>7</v>
      </c>
      <c r="S7" s="4" t="n">
        <f aca="false">S5-S2</f>
        <v>13</v>
      </c>
      <c r="T7" s="5" t="n">
        <f aca="false">T5-T2</f>
        <v>6</v>
      </c>
      <c r="U7" s="5" t="n">
        <f aca="false">U5-U2</f>
        <v>23</v>
      </c>
    </row>
    <row r="8" customFormat="false" ht="13.8" hidden="false" customHeight="false" outlineLevel="0" collapsed="false">
      <c r="A8" s="1" t="s">
        <v>12</v>
      </c>
      <c r="B8" s="3" t="n">
        <f aca="false">B4-B2</f>
        <v>0</v>
      </c>
      <c r="C8" s="3" t="n">
        <f aca="false">C4-C2</f>
        <v>24</v>
      </c>
      <c r="D8" s="3" t="n">
        <f aca="false">D4-D2</f>
        <v>25</v>
      </c>
      <c r="E8" s="3" t="n">
        <f aca="false">E4-E2</f>
        <v>28</v>
      </c>
      <c r="K8" s="1" t="s">
        <v>12</v>
      </c>
      <c r="L8" s="3" t="n">
        <f aca="false">L2-L4</f>
        <v>0</v>
      </c>
      <c r="M8" s="3" t="n">
        <f aca="false">M4-M2</f>
        <v>3</v>
      </c>
      <c r="N8" s="3" t="n">
        <f aca="false">N4-N2</f>
        <v>4</v>
      </c>
      <c r="O8" s="3" t="n">
        <f aca="false">O4-O2</f>
        <v>2</v>
      </c>
      <c r="P8" s="3" t="n">
        <f aca="false">P4-P2</f>
        <v>3</v>
      </c>
      <c r="Q8" s="3" t="n">
        <f aca="false">Q4-Q2</f>
        <v>0</v>
      </c>
      <c r="R8" s="3" t="n">
        <f aca="false">R4-R2</f>
        <v>4</v>
      </c>
      <c r="S8" s="4" t="n">
        <f aca="false">S4-S2</f>
        <v>9</v>
      </c>
      <c r="T8" s="5" t="n">
        <f aca="false">T2-T4</f>
        <v>-4</v>
      </c>
      <c r="U8" s="5" t="n">
        <f aca="false">U2-U4</f>
        <v>-20</v>
      </c>
    </row>
    <row r="10" customFormat="false" ht="14.4" hidden="false" customHeight="false" outlineLevel="0" collapsed="false">
      <c r="A10" s="1" t="s">
        <v>0</v>
      </c>
      <c r="K10" s="1" t="s">
        <v>13</v>
      </c>
    </row>
    <row r="11" customFormat="false" ht="14.4" hidden="false" customHeight="false" outlineLevel="0" collapsed="false">
      <c r="A11" s="6" t="s">
        <v>14</v>
      </c>
      <c r="B11" s="3" t="n">
        <f aca="false">36/36.4</f>
        <v>0.989010989010989</v>
      </c>
      <c r="K11" s="6" t="s">
        <v>14</v>
      </c>
      <c r="L11" s="3" t="n">
        <f aca="false">36/37</f>
        <v>0.972972972972973</v>
      </c>
    </row>
    <row r="12" customFormat="false" ht="14.4" hidden="false" customHeight="false" outlineLevel="0" collapsed="false">
      <c r="A12" s="6" t="s">
        <v>15</v>
      </c>
      <c r="B12" s="3" t="n">
        <f aca="false">AVERAGE(B6:E6)</f>
        <v>19.25</v>
      </c>
      <c r="K12" s="6" t="s">
        <v>15</v>
      </c>
      <c r="L12" s="3" t="n">
        <f aca="false">AVERAGE(L6:U6)</f>
        <v>4.9</v>
      </c>
    </row>
    <row r="13" customFormat="false" ht="14.4" hidden="false" customHeight="false" outlineLevel="0" collapsed="false">
      <c r="A13" s="6" t="s">
        <v>16</v>
      </c>
      <c r="B13" s="3" t="n">
        <f aca="false">AVERAGE(B7:E7)</f>
        <v>28.25</v>
      </c>
      <c r="K13" s="6" t="s">
        <v>16</v>
      </c>
      <c r="L13" s="3" t="n">
        <f aca="false">AVERAGE(L7:U7)</f>
        <v>8.5</v>
      </c>
    </row>
    <row r="14" customFormat="false" ht="14.4" hidden="false" customHeight="false" outlineLevel="0" collapsed="false">
      <c r="A14" s="6" t="s">
        <v>17</v>
      </c>
      <c r="B14" s="3" t="n">
        <f aca="false">AVERAGE(B8:E8)</f>
        <v>19.25</v>
      </c>
      <c r="K14" s="6" t="s">
        <v>17</v>
      </c>
      <c r="L14" s="3" t="n">
        <f aca="false">AVERAGE(L8:U8)</f>
        <v>0.1</v>
      </c>
    </row>
    <row r="17" customFormat="false" ht="14.4" hidden="false" customHeight="false" outlineLevel="0" collapsed="false">
      <c r="A17" s="1" t="s">
        <v>18</v>
      </c>
      <c r="B17" s="1" t="s">
        <v>1</v>
      </c>
      <c r="C17" s="1" t="s">
        <v>2</v>
      </c>
      <c r="D17" s="1" t="s">
        <v>3</v>
      </c>
      <c r="E17" s="1" t="s">
        <v>4</v>
      </c>
    </row>
    <row r="18" customFormat="false" ht="14.4" hidden="false" customHeight="false" outlineLevel="0" collapsed="false">
      <c r="A18" s="1" t="s">
        <v>6</v>
      </c>
      <c r="B18" s="3" t="n">
        <v>0</v>
      </c>
      <c r="C18" s="3" t="n">
        <v>0</v>
      </c>
      <c r="D18" s="3" t="n">
        <v>2</v>
      </c>
      <c r="E18" s="3" t="n">
        <v>5</v>
      </c>
    </row>
    <row r="19" customFormat="false" ht="14.4" hidden="false" customHeight="false" outlineLevel="0" collapsed="false">
      <c r="A19" s="1" t="s">
        <v>7</v>
      </c>
      <c r="B19" s="3" t="n">
        <v>24</v>
      </c>
      <c r="C19" s="3" t="n">
        <v>3</v>
      </c>
      <c r="D19" s="3" t="n">
        <v>6</v>
      </c>
      <c r="E19" s="3" t="n">
        <v>3</v>
      </c>
    </row>
    <row r="20" customFormat="false" ht="14.4" hidden="false" customHeight="false" outlineLevel="0" collapsed="false">
      <c r="A20" s="1" t="s">
        <v>8</v>
      </c>
      <c r="B20" s="3" t="n">
        <v>12</v>
      </c>
      <c r="C20" s="3" t="n">
        <v>0</v>
      </c>
      <c r="D20" s="3" t="n">
        <v>3</v>
      </c>
      <c r="E20" s="3" t="n">
        <v>9</v>
      </c>
    </row>
    <row r="21" customFormat="false" ht="14.4" hidden="false" customHeight="false" outlineLevel="0" collapsed="false">
      <c r="A21" s="1" t="s">
        <v>9</v>
      </c>
      <c r="B21" s="3" t="n">
        <v>36</v>
      </c>
      <c r="C21" s="3" t="n">
        <v>3</v>
      </c>
      <c r="D21" s="3" t="n">
        <v>9</v>
      </c>
      <c r="E21" s="3" t="n">
        <v>12</v>
      </c>
    </row>
    <row r="22" customFormat="false" ht="14.4" hidden="false" customHeight="false" outlineLevel="0" collapsed="false">
      <c r="A22" s="1" t="s">
        <v>10</v>
      </c>
      <c r="B22" s="3" t="n">
        <v>12</v>
      </c>
      <c r="C22" s="3" t="n">
        <v>0</v>
      </c>
      <c r="D22" s="3" t="n">
        <v>1</v>
      </c>
      <c r="E22" s="3" t="n">
        <v>4</v>
      </c>
    </row>
    <row r="23" customFormat="false" ht="14.4" hidden="false" customHeight="false" outlineLevel="0" collapsed="false">
      <c r="A23" s="1" t="s">
        <v>11</v>
      </c>
      <c r="B23" s="3" t="n">
        <f aca="false">B21-B18</f>
        <v>36</v>
      </c>
      <c r="C23" s="3" t="n">
        <f aca="false">C21-C18</f>
        <v>3</v>
      </c>
      <c r="D23" s="3" t="n">
        <f aca="false">D21-D18</f>
        <v>7</v>
      </c>
      <c r="E23" s="3" t="n">
        <f aca="false">E21-E18</f>
        <v>7</v>
      </c>
    </row>
    <row r="24" customFormat="false" ht="14.4" hidden="false" customHeight="false" outlineLevel="0" collapsed="false">
      <c r="A24" s="1" t="s">
        <v>12</v>
      </c>
      <c r="B24" s="3" t="n">
        <v>12</v>
      </c>
      <c r="C24" s="3" t="n">
        <v>0</v>
      </c>
      <c r="D24" s="3" t="n">
        <v>1</v>
      </c>
      <c r="E24" s="3" t="n">
        <v>4</v>
      </c>
    </row>
    <row r="26" customFormat="false" ht="14.4" hidden="false" customHeight="false" outlineLevel="0" collapsed="false">
      <c r="A26" s="1" t="s">
        <v>18</v>
      </c>
    </row>
    <row r="27" customFormat="false" ht="14.4" hidden="false" customHeight="false" outlineLevel="0" collapsed="false">
      <c r="A27" s="6" t="s">
        <v>14</v>
      </c>
      <c r="B27" s="3" t="n">
        <f aca="false">36/36.4</f>
        <v>0.989010989010989</v>
      </c>
    </row>
    <row r="28" customFormat="false" ht="14.4" hidden="false" customHeight="false" outlineLevel="0" collapsed="false">
      <c r="A28" s="6" t="s">
        <v>19</v>
      </c>
      <c r="B28" s="3" t="n">
        <f aca="false">AVERAGE(B22:E22)</f>
        <v>4.25</v>
      </c>
    </row>
    <row r="29" customFormat="false" ht="14.4" hidden="false" customHeight="false" outlineLevel="0" collapsed="false">
      <c r="A29" s="6" t="s">
        <v>16</v>
      </c>
      <c r="B29" s="3" t="n">
        <f aca="false">AVERAGE(B23:E23)</f>
        <v>13.25</v>
      </c>
    </row>
    <row r="30" customFormat="false" ht="14.4" hidden="false" customHeight="false" outlineLevel="0" collapsed="false">
      <c r="A30" s="6" t="s">
        <v>17</v>
      </c>
      <c r="B30" s="3" t="n">
        <f aca="false">AVERAGE(B24:E24)</f>
        <v>4.25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Gabor</dc:creator>
  <dc:description/>
  <dc:language>en-US</dc:language>
  <cp:lastModifiedBy>Nótár Fruzsina Laura</cp:lastModifiedBy>
  <dcterms:modified xsi:type="dcterms:W3CDTF">2022-04-11T14:52:19Z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