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vmware-host\Shared Folders\Desktop\"/>
    </mc:Choice>
  </mc:AlternateContent>
  <xr:revisionPtr revIDLastSave="0" documentId="8_{6E288085-B1A0-4C36-BED5-7C67C6E75A18}" xr6:coauthVersionLast="47" xr6:coauthVersionMax="47" xr10:uidLastSave="{00000000-0000-0000-0000-000000000000}"/>
  <bookViews>
    <workbookView xWindow="-98" yWindow="-98" windowWidth="25396" windowHeight="15346" xr2:uid="{F8CAFFE3-B88B-4B49-A61A-34129E8311F1}"/>
  </bookViews>
  <sheets>
    <sheet name="Sheet1" sheetId="1" r:id="rId1"/>
  </sheets>
  <definedNames>
    <definedName name="Slicer_Dim_CustomerState_Province_NameState_Province_Name">#N/A</definedName>
    <definedName name="Slicer_Dim_ListingNeighbourhoodNeighbourhood">#N/A</definedName>
    <definedName name="Slicer_MeasuresStays_In_Week_Nights">#N/A</definedName>
    <definedName name="Slicer_MeasuresStays_In_Weekend_Nights">#N/A</definedName>
  </definedNames>
  <calcPr calcId="191029"/>
  <pivotCaches>
    <pivotCache cacheId="52" r:id="rId2"/>
  </pivotCaches>
  <extLst>
    <ext xmlns:x14="http://schemas.microsoft.com/office/spreadsheetml/2009/9/main" uri="{876F7934-8845-4945-9796-88D515C7AA90}">
      <x14:pivotCaches>
        <pivotCache cacheId="34"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656ad29c-2872-4f10-8abc-c47b3d3708af" name="Query" connection="AnalysisServices DESKTOP-LR1M329 DWBI_2_IT2012599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D3D601-BCC9-4D4C-9C5B-E6B6790B870D}" name="AnalysisServices DESKTOP-LR1M329 DWBI_2_IT20125998" type="100" refreshedVersion="0">
    <extLst>
      <ext xmlns:x15="http://schemas.microsoft.com/office/spreadsheetml/2010/11/main" uri="{DE250136-89BD-433C-8126-D09CA5730AF9}">
        <x15:connection id="88f5eed2-cbd2-4655-bb01-94ce9a1793e0"/>
      </ext>
    </extLst>
  </connection>
  <connection id="2" xr16:uid="{550D621B-ADBE-42BD-937C-0FAC87615E54}"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Query].[Dim CustomerState Province NameState Province Name].[All]}"/>
  </metadataStrings>
  <mdxMetadata count="1">
    <mdx n="0" f="s">
      <ms ns="1" c="0"/>
    </mdx>
  </mdxMetadata>
  <valueMetadata count="1">
    <bk>
      <rc t="1" v="0"/>
    </bk>
  </valueMetadata>
</metadata>
</file>

<file path=xl/sharedStrings.xml><?xml version="1.0" encoding="utf-8"?>
<sst xmlns="http://schemas.openxmlformats.org/spreadsheetml/2006/main" count="31" uniqueCount="31">
  <si>
    <t>Row Labels</t>
  </si>
  <si>
    <t>Grand Total</t>
  </si>
  <si>
    <t>Allston</t>
  </si>
  <si>
    <t>Back Bay</t>
  </si>
  <si>
    <t>Beacon Hill</t>
  </si>
  <si>
    <t>Charlestown</t>
  </si>
  <si>
    <t>Chinatown</t>
  </si>
  <si>
    <t>Dorchester</t>
  </si>
  <si>
    <t>Hyde Park</t>
  </si>
  <si>
    <t>Jamaica Plain</t>
  </si>
  <si>
    <t>South Boston</t>
  </si>
  <si>
    <t>South Boston Waterfront</t>
  </si>
  <si>
    <t>Fenway</t>
  </si>
  <si>
    <t>Bay Village</t>
  </si>
  <si>
    <t>Brighton</t>
  </si>
  <si>
    <t>Downtown</t>
  </si>
  <si>
    <t>East Boston</t>
  </si>
  <si>
    <t>Leather District</t>
  </si>
  <si>
    <t>Longwood Medical Area</t>
  </si>
  <si>
    <t>Mattapan</t>
  </si>
  <si>
    <t>Mission Hill</t>
  </si>
  <si>
    <t>North End</t>
  </si>
  <si>
    <t>Roslindale</t>
  </si>
  <si>
    <t>Roxbury</t>
  </si>
  <si>
    <t>South End</t>
  </si>
  <si>
    <t>West End</t>
  </si>
  <si>
    <t>West Roxbury</t>
  </si>
  <si>
    <t>Sum of MeasuresStays In Week Nights</t>
  </si>
  <si>
    <t>Sum of MeasuresStays In Weekend Nights</t>
  </si>
  <si>
    <t>Dim CustomerState Province NameState Province Name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</si>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</sst>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2.xml"/><Relationship Id="rId21" Type="http://schemas.openxmlformats.org/officeDocument/2006/relationships/customXml" Target="../customXml/item8.xml"/><Relationship Id="rId7" Type="http://schemas.microsoft.com/office/2007/relationships/slicerCache" Target="slicerCaches/slicerCache4.xml"/><Relationship Id="rId12" Type="http://schemas.openxmlformats.org/officeDocument/2006/relationships/sheetMetadata" Target="metadata.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pivotCacheDefinition" Target="pivotCache/pivotCacheDefinition1.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24" Type="http://schemas.openxmlformats.org/officeDocument/2006/relationships/customXml" Target="../customXml/item11.xml"/><Relationship Id="rId5" Type="http://schemas.microsoft.com/office/2007/relationships/slicerCache" Target="slicerCaches/slicerCache2.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4" Type="http://schemas.microsoft.com/office/2007/relationships/slicerCache" Target="slicerCaches/slicerCache1.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Sheet1!$L$32</c:f>
              <c:strCache>
                <c:ptCount val="1"/>
                <c:pt idx="0">
                  <c:v>Sum of MeasuresStays In Week Nights</c:v>
                </c:pt>
              </c:strCache>
            </c:strRef>
          </c:tx>
          <c:spPr>
            <a:solidFill>
              <a:schemeClr val="accent1"/>
            </a:solidFill>
            <a:ln>
              <a:noFill/>
            </a:ln>
            <a:effectLst/>
          </c:spPr>
          <c:invertIfNegative val="0"/>
          <c:cat>
            <c:strRef>
              <c:f>Sheet1!$K$33:$K$58</c:f>
              <c:strCache>
                <c:ptCount val="25"/>
                <c:pt idx="0">
                  <c:v>Allston</c:v>
                </c:pt>
                <c:pt idx="1">
                  <c:v>Back Bay</c:v>
                </c:pt>
                <c:pt idx="2">
                  <c:v>Bay Village</c:v>
                </c:pt>
                <c:pt idx="3">
                  <c:v>Beacon Hill</c:v>
                </c:pt>
                <c:pt idx="4">
                  <c:v>Brighton</c:v>
                </c:pt>
                <c:pt idx="5">
                  <c:v>Charlestown</c:v>
                </c:pt>
                <c:pt idx="6">
                  <c:v>Chinatown</c:v>
                </c:pt>
                <c:pt idx="7">
                  <c:v>Dorchester</c:v>
                </c:pt>
                <c:pt idx="8">
                  <c:v>Downtown</c:v>
                </c:pt>
                <c:pt idx="9">
                  <c:v>East Boston</c:v>
                </c:pt>
                <c:pt idx="10">
                  <c:v>Fenway</c:v>
                </c:pt>
                <c:pt idx="11">
                  <c:v>Hyde Park</c:v>
                </c:pt>
                <c:pt idx="12">
                  <c:v>Jamaica Plain</c:v>
                </c:pt>
                <c:pt idx="13">
                  <c:v>Leather District</c:v>
                </c:pt>
                <c:pt idx="14">
                  <c:v>Longwood Medical Area</c:v>
                </c:pt>
                <c:pt idx="15">
                  <c:v>Mattapan</c:v>
                </c:pt>
                <c:pt idx="16">
                  <c:v>Mission Hill</c:v>
                </c:pt>
                <c:pt idx="17">
                  <c:v>North End</c:v>
                </c:pt>
                <c:pt idx="18">
                  <c:v>Roslindale</c:v>
                </c:pt>
                <c:pt idx="19">
                  <c:v>Roxbury</c:v>
                </c:pt>
                <c:pt idx="20">
                  <c:v>South Boston</c:v>
                </c:pt>
                <c:pt idx="21">
                  <c:v>South Boston Waterfront</c:v>
                </c:pt>
                <c:pt idx="22">
                  <c:v>South End</c:v>
                </c:pt>
                <c:pt idx="23">
                  <c:v>West End</c:v>
                </c:pt>
                <c:pt idx="24">
                  <c:v>West Roxbury</c:v>
                </c:pt>
              </c:strCache>
            </c:strRef>
          </c:cat>
          <c:val>
            <c:numRef>
              <c:f>Sheet1!$L$33:$L$58</c:f>
              <c:numCache>
                <c:formatCode>General</c:formatCode>
                <c:ptCount val="25"/>
                <c:pt idx="0">
                  <c:v>3779</c:v>
                </c:pt>
                <c:pt idx="1">
                  <c:v>4259</c:v>
                </c:pt>
                <c:pt idx="2">
                  <c:v>468</c:v>
                </c:pt>
                <c:pt idx="3">
                  <c:v>2838</c:v>
                </c:pt>
                <c:pt idx="4">
                  <c:v>2969</c:v>
                </c:pt>
                <c:pt idx="5">
                  <c:v>1783</c:v>
                </c:pt>
                <c:pt idx="6">
                  <c:v>1529</c:v>
                </c:pt>
                <c:pt idx="7">
                  <c:v>4209</c:v>
                </c:pt>
                <c:pt idx="8">
                  <c:v>2321</c:v>
                </c:pt>
                <c:pt idx="9">
                  <c:v>2097</c:v>
                </c:pt>
                <c:pt idx="10">
                  <c:v>4573</c:v>
                </c:pt>
                <c:pt idx="11">
                  <c:v>310</c:v>
                </c:pt>
                <c:pt idx="12">
                  <c:v>5760</c:v>
                </c:pt>
                <c:pt idx="13">
                  <c:v>108</c:v>
                </c:pt>
                <c:pt idx="14">
                  <c:v>140</c:v>
                </c:pt>
                <c:pt idx="15">
                  <c:v>314</c:v>
                </c:pt>
                <c:pt idx="16">
                  <c:v>2203</c:v>
                </c:pt>
                <c:pt idx="17">
                  <c:v>2136</c:v>
                </c:pt>
                <c:pt idx="18">
                  <c:v>801</c:v>
                </c:pt>
                <c:pt idx="19">
                  <c:v>2237</c:v>
                </c:pt>
                <c:pt idx="20">
                  <c:v>2377</c:v>
                </c:pt>
                <c:pt idx="21">
                  <c:v>1451</c:v>
                </c:pt>
                <c:pt idx="22">
                  <c:v>5137</c:v>
                </c:pt>
                <c:pt idx="23">
                  <c:v>710</c:v>
                </c:pt>
                <c:pt idx="24">
                  <c:v>621</c:v>
                </c:pt>
              </c:numCache>
            </c:numRef>
          </c:val>
          <c:extLst>
            <c:ext xmlns:c16="http://schemas.microsoft.com/office/drawing/2014/chart" uri="{C3380CC4-5D6E-409C-BE32-E72D297353CC}">
              <c16:uniqueId val="{00000000-5B2F-4C4A-8D54-D31980A5F374}"/>
            </c:ext>
          </c:extLst>
        </c:ser>
        <c:ser>
          <c:idx val="1"/>
          <c:order val="1"/>
          <c:tx>
            <c:strRef>
              <c:f>Sheet1!$M$32</c:f>
              <c:strCache>
                <c:ptCount val="1"/>
                <c:pt idx="0">
                  <c:v>Sum of MeasuresStays In Weekend Nights</c:v>
                </c:pt>
              </c:strCache>
            </c:strRef>
          </c:tx>
          <c:spPr>
            <a:solidFill>
              <a:schemeClr val="accent2"/>
            </a:solidFill>
            <a:ln>
              <a:noFill/>
            </a:ln>
            <a:effectLst/>
          </c:spPr>
          <c:invertIfNegative val="0"/>
          <c:cat>
            <c:strRef>
              <c:f>Sheet1!$K$33:$K$58</c:f>
              <c:strCache>
                <c:ptCount val="25"/>
                <c:pt idx="0">
                  <c:v>Allston</c:v>
                </c:pt>
                <c:pt idx="1">
                  <c:v>Back Bay</c:v>
                </c:pt>
                <c:pt idx="2">
                  <c:v>Bay Village</c:v>
                </c:pt>
                <c:pt idx="3">
                  <c:v>Beacon Hill</c:v>
                </c:pt>
                <c:pt idx="4">
                  <c:v>Brighton</c:v>
                </c:pt>
                <c:pt idx="5">
                  <c:v>Charlestown</c:v>
                </c:pt>
                <c:pt idx="6">
                  <c:v>Chinatown</c:v>
                </c:pt>
                <c:pt idx="7">
                  <c:v>Dorchester</c:v>
                </c:pt>
                <c:pt idx="8">
                  <c:v>Downtown</c:v>
                </c:pt>
                <c:pt idx="9">
                  <c:v>East Boston</c:v>
                </c:pt>
                <c:pt idx="10">
                  <c:v>Fenway</c:v>
                </c:pt>
                <c:pt idx="11">
                  <c:v>Hyde Park</c:v>
                </c:pt>
                <c:pt idx="12">
                  <c:v>Jamaica Plain</c:v>
                </c:pt>
                <c:pt idx="13">
                  <c:v>Leather District</c:v>
                </c:pt>
                <c:pt idx="14">
                  <c:v>Longwood Medical Area</c:v>
                </c:pt>
                <c:pt idx="15">
                  <c:v>Mattapan</c:v>
                </c:pt>
                <c:pt idx="16">
                  <c:v>Mission Hill</c:v>
                </c:pt>
                <c:pt idx="17">
                  <c:v>North End</c:v>
                </c:pt>
                <c:pt idx="18">
                  <c:v>Roslindale</c:v>
                </c:pt>
                <c:pt idx="19">
                  <c:v>Roxbury</c:v>
                </c:pt>
                <c:pt idx="20">
                  <c:v>South Boston</c:v>
                </c:pt>
                <c:pt idx="21">
                  <c:v>South Boston Waterfront</c:v>
                </c:pt>
                <c:pt idx="22">
                  <c:v>South End</c:v>
                </c:pt>
                <c:pt idx="23">
                  <c:v>West End</c:v>
                </c:pt>
                <c:pt idx="24">
                  <c:v>West Roxbury</c:v>
                </c:pt>
              </c:strCache>
            </c:strRef>
          </c:cat>
          <c:val>
            <c:numRef>
              <c:f>Sheet1!$M$33:$M$58</c:f>
              <c:numCache>
                <c:formatCode>General</c:formatCode>
                <c:ptCount val="25"/>
                <c:pt idx="0">
                  <c:v>1403</c:v>
                </c:pt>
                <c:pt idx="1">
                  <c:v>1800</c:v>
                </c:pt>
                <c:pt idx="2">
                  <c:v>152</c:v>
                </c:pt>
                <c:pt idx="3">
                  <c:v>1111</c:v>
                </c:pt>
                <c:pt idx="4">
                  <c:v>1075</c:v>
                </c:pt>
                <c:pt idx="5">
                  <c:v>663</c:v>
                </c:pt>
                <c:pt idx="6">
                  <c:v>623</c:v>
                </c:pt>
                <c:pt idx="7">
                  <c:v>1456</c:v>
                </c:pt>
                <c:pt idx="8">
                  <c:v>954</c:v>
                </c:pt>
                <c:pt idx="9">
                  <c:v>817</c:v>
                </c:pt>
                <c:pt idx="10">
                  <c:v>1684</c:v>
                </c:pt>
                <c:pt idx="11">
                  <c:v>204</c:v>
                </c:pt>
                <c:pt idx="12">
                  <c:v>2258</c:v>
                </c:pt>
                <c:pt idx="13">
                  <c:v>40</c:v>
                </c:pt>
                <c:pt idx="14">
                  <c:v>42</c:v>
                </c:pt>
                <c:pt idx="15">
                  <c:v>150</c:v>
                </c:pt>
                <c:pt idx="16">
                  <c:v>774</c:v>
                </c:pt>
                <c:pt idx="17">
                  <c:v>807</c:v>
                </c:pt>
                <c:pt idx="18">
                  <c:v>319</c:v>
                </c:pt>
                <c:pt idx="19">
                  <c:v>846</c:v>
                </c:pt>
                <c:pt idx="20">
                  <c:v>1028</c:v>
                </c:pt>
                <c:pt idx="21">
                  <c:v>472</c:v>
                </c:pt>
                <c:pt idx="22">
                  <c:v>1857</c:v>
                </c:pt>
                <c:pt idx="23">
                  <c:v>258</c:v>
                </c:pt>
                <c:pt idx="24">
                  <c:v>275</c:v>
                </c:pt>
              </c:numCache>
            </c:numRef>
          </c:val>
          <c:extLst>
            <c:ext xmlns:c16="http://schemas.microsoft.com/office/drawing/2014/chart" uri="{C3380CC4-5D6E-409C-BE32-E72D297353CC}">
              <c16:uniqueId val="{00000001-5B2F-4C4A-8D54-D31980A5F374}"/>
            </c:ext>
          </c:extLst>
        </c:ser>
        <c:dLbls>
          <c:showLegendKey val="0"/>
          <c:showVal val="0"/>
          <c:showCatName val="0"/>
          <c:showSerName val="0"/>
          <c:showPercent val="0"/>
          <c:showBubbleSize val="0"/>
        </c:dLbls>
        <c:gapWidth val="219"/>
        <c:overlap val="-27"/>
        <c:axId val="1883465391"/>
        <c:axId val="1883466639"/>
      </c:barChart>
      <c:catAx>
        <c:axId val="188346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466639"/>
        <c:crosses val="autoZero"/>
        <c:auto val="1"/>
        <c:lblAlgn val="ctr"/>
        <c:lblOffset val="100"/>
        <c:noMultiLvlLbl val="0"/>
      </c:catAx>
      <c:valAx>
        <c:axId val="188346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46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43297</xdr:colOff>
      <xdr:row>59</xdr:row>
      <xdr:rowOff>111917</xdr:rowOff>
    </xdr:from>
    <xdr:to>
      <xdr:col>12</xdr:col>
      <xdr:colOff>2489488</xdr:colOff>
      <xdr:row>83</xdr:row>
      <xdr:rowOff>21647</xdr:rowOff>
    </xdr:to>
    <xdr:graphicFrame macro="">
      <xdr:nvGraphicFramePr>
        <xdr:cNvPr id="2" name="Chart 1">
          <a:extLst>
            <a:ext uri="{FF2B5EF4-FFF2-40B4-BE49-F238E27FC236}">
              <a16:creationId xmlns:a16="http://schemas.microsoft.com/office/drawing/2014/main" id="{C96118E7-9C2B-9C5D-1361-4F8046DE57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561828</xdr:colOff>
      <xdr:row>53</xdr:row>
      <xdr:rowOff>13277</xdr:rowOff>
    </xdr:from>
    <xdr:to>
      <xdr:col>18</xdr:col>
      <xdr:colOff>180397</xdr:colOff>
      <xdr:row>68</xdr:row>
      <xdr:rowOff>86591</xdr:rowOff>
    </xdr:to>
    <mc:AlternateContent xmlns:mc="http://schemas.openxmlformats.org/markup-compatibility/2006">
      <mc:Choice xmlns:a14="http://schemas.microsoft.com/office/drawing/2010/main" Requires="a14">
        <xdr:graphicFrame macro="">
          <xdr:nvGraphicFramePr>
            <xdr:cNvPr id="3" name="Dim CustomerState Province NameState Province Name">
              <a:extLst>
                <a:ext uri="{FF2B5EF4-FFF2-40B4-BE49-F238E27FC236}">
                  <a16:creationId xmlns:a16="http://schemas.microsoft.com/office/drawing/2014/main" id="{C2AB89EB-1826-CB1A-ED34-625CEEE514C7}"/>
                </a:ext>
              </a:extLst>
            </xdr:cNvPr>
            <xdr:cNvGraphicFramePr/>
          </xdr:nvGraphicFramePr>
          <xdr:xfrm>
            <a:off x="0" y="0"/>
            <a:ext cx="0" cy="0"/>
          </xdr:xfrm>
          <a:graphic>
            <a:graphicData uri="http://schemas.microsoft.com/office/drawing/2010/slicer">
              <sle:slicer xmlns:sle="http://schemas.microsoft.com/office/drawing/2010/slicer" name="Dim CustomerState Province NameState Province Name"/>
            </a:graphicData>
          </a:graphic>
        </xdr:graphicFrame>
      </mc:Choice>
      <mc:Fallback>
        <xdr:sp macro="" textlink="">
          <xdr:nvSpPr>
            <xdr:cNvPr id="0" name=""/>
            <xdr:cNvSpPr>
              <a:spLocks noTextEdit="1"/>
            </xdr:cNvSpPr>
          </xdr:nvSpPr>
          <xdr:spPr>
            <a:xfrm>
              <a:off x="15794613" y="9574357"/>
              <a:ext cx="2216296" cy="2779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590692</xdr:colOff>
      <xdr:row>36</xdr:row>
      <xdr:rowOff>72159</xdr:rowOff>
    </xdr:from>
    <xdr:to>
      <xdr:col>18</xdr:col>
      <xdr:colOff>194828</xdr:colOff>
      <xdr:row>51</xdr:row>
      <xdr:rowOff>83993</xdr:rowOff>
    </xdr:to>
    <mc:AlternateContent xmlns:mc="http://schemas.openxmlformats.org/markup-compatibility/2006">
      <mc:Choice xmlns:a14="http://schemas.microsoft.com/office/drawing/2010/main" Requires="a14">
        <xdr:graphicFrame macro="">
          <xdr:nvGraphicFramePr>
            <xdr:cNvPr id="4" name="Dim ListingNeighbourhoodNeighbourhood">
              <a:extLst>
                <a:ext uri="{FF2B5EF4-FFF2-40B4-BE49-F238E27FC236}">
                  <a16:creationId xmlns:a16="http://schemas.microsoft.com/office/drawing/2014/main" id="{BCABABE9-56EE-EEE8-BCD5-0BF3E034D9BE}"/>
                </a:ext>
              </a:extLst>
            </xdr:cNvPr>
            <xdr:cNvGraphicFramePr/>
          </xdr:nvGraphicFramePr>
          <xdr:xfrm>
            <a:off x="0" y="0"/>
            <a:ext cx="0" cy="0"/>
          </xdr:xfrm>
          <a:graphic>
            <a:graphicData uri="http://schemas.microsoft.com/office/drawing/2010/slicer">
              <sle:slicer xmlns:sle="http://schemas.microsoft.com/office/drawing/2010/slicer" name="Dim ListingNeighbourhoodNeighbourhood"/>
            </a:graphicData>
          </a:graphic>
        </xdr:graphicFrame>
      </mc:Choice>
      <mc:Fallback>
        <xdr:sp macro="" textlink="">
          <xdr:nvSpPr>
            <xdr:cNvPr id="0" name=""/>
            <xdr:cNvSpPr>
              <a:spLocks noTextEdit="1"/>
            </xdr:cNvSpPr>
          </xdr:nvSpPr>
          <xdr:spPr>
            <a:xfrm>
              <a:off x="15823477" y="6566477"/>
              <a:ext cx="2201863" cy="2717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532965</xdr:colOff>
      <xdr:row>36</xdr:row>
      <xdr:rowOff>92654</xdr:rowOff>
    </xdr:from>
    <xdr:to>
      <xdr:col>23</xdr:col>
      <xdr:colOff>252556</xdr:colOff>
      <xdr:row>52</xdr:row>
      <xdr:rowOff>14432</xdr:rowOff>
    </xdr:to>
    <mc:AlternateContent xmlns:mc="http://schemas.openxmlformats.org/markup-compatibility/2006">
      <mc:Choice xmlns:a14="http://schemas.microsoft.com/office/drawing/2010/main" Requires="a14">
        <xdr:graphicFrame macro="">
          <xdr:nvGraphicFramePr>
            <xdr:cNvPr id="5" name="MeasuresStays In Week Nights">
              <a:extLst>
                <a:ext uri="{FF2B5EF4-FFF2-40B4-BE49-F238E27FC236}">
                  <a16:creationId xmlns:a16="http://schemas.microsoft.com/office/drawing/2014/main" id="{4D95C28B-DBED-78CB-0DBC-54E20FE1FC16}"/>
                </a:ext>
              </a:extLst>
            </xdr:cNvPr>
            <xdr:cNvGraphicFramePr/>
          </xdr:nvGraphicFramePr>
          <xdr:xfrm>
            <a:off x="0" y="0"/>
            <a:ext cx="0" cy="0"/>
          </xdr:xfrm>
          <a:graphic>
            <a:graphicData uri="http://schemas.microsoft.com/office/drawing/2010/slicer">
              <sle:slicer xmlns:sle="http://schemas.microsoft.com/office/drawing/2010/slicer" name="MeasuresStays In Week Nights"/>
            </a:graphicData>
          </a:graphic>
        </xdr:graphicFrame>
      </mc:Choice>
      <mc:Fallback>
        <xdr:sp macro="" textlink="">
          <xdr:nvSpPr>
            <xdr:cNvPr id="0" name=""/>
            <xdr:cNvSpPr>
              <a:spLocks noTextEdit="1"/>
            </xdr:cNvSpPr>
          </xdr:nvSpPr>
          <xdr:spPr>
            <a:xfrm>
              <a:off x="19012909" y="6586972"/>
              <a:ext cx="2317318" cy="2808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489671</xdr:colOff>
      <xdr:row>36</xdr:row>
      <xdr:rowOff>92654</xdr:rowOff>
    </xdr:from>
    <xdr:to>
      <xdr:col>26</xdr:col>
      <xdr:colOff>598919</xdr:colOff>
      <xdr:row>52</xdr:row>
      <xdr:rowOff>72159</xdr:rowOff>
    </xdr:to>
    <mc:AlternateContent xmlns:mc="http://schemas.openxmlformats.org/markup-compatibility/2006">
      <mc:Choice xmlns:a14="http://schemas.microsoft.com/office/drawing/2010/main" Requires="a14">
        <xdr:graphicFrame macro="">
          <xdr:nvGraphicFramePr>
            <xdr:cNvPr id="6" name="MeasuresStays In Weekend Nights">
              <a:extLst>
                <a:ext uri="{FF2B5EF4-FFF2-40B4-BE49-F238E27FC236}">
                  <a16:creationId xmlns:a16="http://schemas.microsoft.com/office/drawing/2014/main" id="{41C86308-E0DC-2BB5-F661-2DED3AC9106B}"/>
                </a:ext>
              </a:extLst>
            </xdr:cNvPr>
            <xdr:cNvGraphicFramePr/>
          </xdr:nvGraphicFramePr>
          <xdr:xfrm>
            <a:off x="0" y="0"/>
            <a:ext cx="0" cy="0"/>
          </xdr:xfrm>
          <a:graphic>
            <a:graphicData uri="http://schemas.microsoft.com/office/drawing/2010/slicer">
              <sle:slicer xmlns:sle="http://schemas.microsoft.com/office/drawing/2010/slicer" name="MeasuresStays In Weekend Nights"/>
            </a:graphicData>
          </a:graphic>
        </xdr:graphicFrame>
      </mc:Choice>
      <mc:Fallback>
        <xdr:sp macro="" textlink="">
          <xdr:nvSpPr>
            <xdr:cNvPr id="0" name=""/>
            <xdr:cNvSpPr>
              <a:spLocks noTextEdit="1"/>
            </xdr:cNvSpPr>
          </xdr:nvSpPr>
          <xdr:spPr>
            <a:xfrm>
              <a:off x="21567342" y="6586972"/>
              <a:ext cx="2057544" cy="2865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indu Senadheera" refreshedDate="44698.751932523148" createdVersion="5" refreshedVersion="7" minRefreshableVersion="3" recordCount="0" supportSubquery="1" supportAdvancedDrill="1" xr:uid="{B216048C-F064-4907-B329-DF479172D1FF}">
  <cacheSource type="external" connectionId="2"/>
  <cacheFields count="4">
    <cacheField name="[Query].[Dim CustomerState Province NameState Province Name].[Dim CustomerState Province NameState Province Name]" caption="Dim CustomerState Province NameState Province Name" numFmtId="0" level="1">
      <sharedItems containsSemiMixedTypes="0" containsNonDate="0" containsString="0"/>
    </cacheField>
    <cacheField name="[Query].[Dim ListingNeighbourhoodNeighbourhood].[Dim ListingNeighbourhoodNeighbourhood]" caption="Dim ListingNeighbourhoodNeighbourhood" numFmtId="0" hierarchy="1" level="1">
      <sharedItems count="25">
        <s v="Allston"/>
        <s v="Back Bay"/>
        <s v="Bay Village"/>
        <s v="Beacon Hill"/>
        <s v="Brighton"/>
        <s v="Charlestown"/>
        <s v="Chinatown"/>
        <s v="Dorchester"/>
        <s v="Downtown"/>
        <s v="East Boston"/>
        <s v="Fenway"/>
        <s v="Hyde Park"/>
        <s v="Jamaica Plain"/>
        <s v="Leather District"/>
        <s v="Longwood Medical Area"/>
        <s v="Mattapan"/>
        <s v="Mission Hill"/>
        <s v="North End"/>
        <s v="Roslindale"/>
        <s v="Roxbury"/>
        <s v="South Boston"/>
        <s v="South Boston Waterfront"/>
        <s v="South End"/>
        <s v="West End"/>
        <s v="West Roxbury"/>
      </sharedItems>
    </cacheField>
    <cacheField name="[Measures].[Sum of MeasuresStays In Week Nights]" caption="Sum of MeasuresStays In Week Nights" numFmtId="0" hierarchy="6" level="32767"/>
    <cacheField name="[Measures].[Sum of MeasuresStays In Weekend Nights]" caption="Sum of MeasuresStays In Weekend Nights" numFmtId="0" hierarchy="7" level="32767"/>
  </cacheFields>
  <cacheHierarchies count="8">
    <cacheHierarchy uniqueName="[Query].[Dim CustomerState Province NameState Province Name]" caption="Dim CustomerState Province NameState Province Name" attribute="1" defaultMemberUniqueName="[Query].[Dim CustomerState Province NameState Province Name].[All]" allUniqueName="[Query].[Dim CustomerState Province NameState Province Name].[All]" dimensionUniqueName="[Query]" displayFolder="" count="2" memberValueDatatype="130" unbalanced="0">
      <fieldsUsage count="2">
        <fieldUsage x="-1"/>
        <fieldUsage x="0"/>
      </fieldsUsage>
    </cacheHierarchy>
    <cacheHierarchy uniqueName="[Query].[Dim ListingNeighbourhoodNeighbourhood]" caption="Dim ListingNeighbourhoodNeighbourhood" attribute="1" defaultMemberUniqueName="[Query].[Dim ListingNeighbourhoodNeighbourhood].[All]" allUniqueName="[Query].[Dim ListingNeighbourhoodNeighbourhood].[All]" dimensionUniqueName="[Query]" displayFolder="" count="2" memberValueDatatype="130" unbalanced="0">
      <fieldsUsage count="2">
        <fieldUsage x="-1"/>
        <fieldUsage x="1"/>
      </fieldsUsage>
    </cacheHierarchy>
    <cacheHierarchy uniqueName="[Query].[MeasuresStays In Week Nights]" caption="MeasuresStays In Week Nights" attribute="1" defaultMemberUniqueName="[Query].[MeasuresStays In Week Nights].[All]" allUniqueName="[Query].[MeasuresStays In Week Nights].[All]" dimensionUniqueName="[Query]" displayFolder="" count="2" memberValueDatatype="3" unbalanced="0"/>
    <cacheHierarchy uniqueName="[Query].[MeasuresStays In Weekend Nights]" caption="MeasuresStays In Weekend Nights" attribute="1" defaultMemberUniqueName="[Query].[MeasuresStays In Weekend Nights].[All]" allUniqueName="[Query].[MeasuresStays In Weekend Nights].[All]" dimensionUniqueName="[Query]" displayFolder="" count="2"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tays In Week Nights]" caption="Sum of MeasuresStays In Week Nights" measure="1" displayFolder="" measureGroup="Query"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easuresStays In Weekend Nights]" caption="Sum of MeasuresStays In Weekend Nights" measure="1" displayFolder="" measureGroup="Query" count="0" oneField="1" hidden="1">
      <fieldsUsage count="1">
        <fieldUsage x="3"/>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indu Senadheera" refreshedDate="44698.75150046296" createdVersion="3" refreshedVersion="7" minRefreshableVersion="3" recordCount="0" supportSubquery="1" supportAdvancedDrill="1" xr:uid="{53675623-884C-4A6D-8A9D-2F55DED5B6FE}">
  <cacheSource type="external" connectionId="2">
    <extLst>
      <ext xmlns:x14="http://schemas.microsoft.com/office/spreadsheetml/2009/9/main" uri="{F057638F-6D5F-4e77-A914-E7F072B9BCA8}">
        <x14:sourceConnection name="ThisWorkbookDataModel"/>
      </ext>
    </extLst>
  </cacheSource>
  <cacheFields count="0"/>
  <cacheHierarchies count="8">
    <cacheHierarchy uniqueName="[Query].[Dim CustomerState Province NameState Province Name]" caption="Dim CustomerState Province NameState Province Name" attribute="1" defaultMemberUniqueName="[Query].[Dim CustomerState Province NameState Province Name].[All]" allUniqueName="[Query].[Dim CustomerState Province NameState Province Name].[All]" dimensionUniqueName="[Query]" displayFolder="" count="2" memberValueDatatype="130" unbalanced="0"/>
    <cacheHierarchy uniqueName="[Query].[Dim ListingNeighbourhoodNeighbourhood]" caption="Dim ListingNeighbourhoodNeighbourhood" attribute="1" defaultMemberUniqueName="[Query].[Dim ListingNeighbourhoodNeighbourhood].[All]" allUniqueName="[Query].[Dim ListingNeighbourhoodNeighbourhood].[All]" dimensionUniqueName="[Query]" displayFolder="" count="2" memberValueDatatype="130" unbalanced="0"/>
    <cacheHierarchy uniqueName="[Query].[MeasuresStays In Week Nights]" caption="MeasuresStays In Week Nights" attribute="1" defaultMemberUniqueName="[Query].[MeasuresStays In Week Nights].[All]" allUniqueName="[Query].[MeasuresStays In Week Nights].[All]" dimensionUniqueName="[Query]" displayFolder="" count="2" memberValueDatatype="3" unbalanced="0"/>
    <cacheHierarchy uniqueName="[Query].[MeasuresStays In Weekend Nights]" caption="MeasuresStays In Weekend Nights" attribute="1" defaultMemberUniqueName="[Query].[MeasuresStays In Weekend Nights].[All]" allUniqueName="[Query].[MeasuresStays In Weekend Nights].[All]" dimensionUniqueName="[Query]" displayFolder="" count="2"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tays In Week Nights]" caption="Sum of MeasuresStays In Week Nights" measure="1" displayFolder="" measureGroup="Query" count="0" hidden="1">
      <extLst>
        <ext xmlns:x15="http://schemas.microsoft.com/office/spreadsheetml/2010/11/main" uri="{B97F6D7D-B522-45F9-BDA1-12C45D357490}">
          <x15:cacheHierarchy aggregatedColumn="2"/>
        </ext>
      </extLst>
    </cacheHierarchy>
    <cacheHierarchy uniqueName="[Measures].[Sum of MeasuresStays In Weekend Nights]" caption="Sum of MeasuresStays In Weekend Nights" measure="1" displayFolder="" measureGroup="Query"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21221623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98E6F5-F41F-448B-84CA-A9BD0D4B1CD0}" name="PivotTable1" cacheId="52" applyNumberFormats="0" applyBorderFormats="0" applyFontFormats="0" applyPatternFormats="0" applyAlignmentFormats="0" applyWidthHeightFormats="1" dataCaption="Values" tag="bcc77c2f-2576-41a2-8e5a-e3da5086e589" updatedVersion="7" minRefreshableVersion="3" useAutoFormatting="1" itemPrintTitles="1" createdVersion="5" indent="0" outline="1" outlineData="1" multipleFieldFilters="0" chartFormat="1">
  <location ref="K32:M58"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dataField="1" subtotalTop="0" showAll="0" defaultSubtota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pageFields count="1">
    <pageField fld="0" hier="0" name="[Query].[Dim CustomerState Province NameState Province Name].[All]" cap="All"/>
  </pageFields>
  <dataFields count="2">
    <dataField name="Sum of MeasuresStays In Week Nights" fld="2" baseField="0" baseItem="0"/>
    <dataField name="Sum of MeasuresStays In Weekend Nights"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ustomerState_Province_NameState_Province_Name" xr10:uid="{E764481B-B50C-4D44-9EAE-DDC0237D2463}" sourceName="[Query].[Dim CustomerState Province NameState Province Name]">
  <pivotTables>
    <pivotTable tabId="1" name="PivotTable1"/>
  </pivotTables>
  <data>
    <olap pivotCacheId="2122162379">
      <levels count="2">
        <level uniqueName="[Query].[Dim CustomerState Province NameState Province Name].[(All)]" sourceCaption="(All)" count="0"/>
        <level uniqueName="[Query].[Dim CustomerState Province NameState Province Name].[Dim CustomerState Province NameState Province Name]" sourceCaption="Dim CustomerState Province NameState Province Name" count="44">
          <ranges>
            <range startItem="0">
              <i n="[Query].[Dim CustomerState Province NameState Province Name].&amp;[Alberta]" c="Alberta"/>
              <i n="[Query].[Dim CustomerState Province NameState Province Name].&amp;[Arizona]" c="Arizona"/>
              <i n="[Query].[Dim CustomerState Province NameState Province Name].&amp;[British Columbia]" c="British Columbia"/>
              <i n="[Query].[Dim CustomerState Province NameState Province Name].&amp;[California]" c="California"/>
              <i n="[Query].[Dim CustomerState Province NameState Province Name].&amp;[Charente-Maritime]" c="Charente-Maritime"/>
              <i n="[Query].[Dim CustomerState Province NameState Province Name].&amp;[England]" c="England"/>
              <i n="[Query].[Dim CustomerState Province NameState Province Name].&amp;[Essonne]" c="Essonne"/>
              <i n="[Query].[Dim CustomerState Province NameState Province Name].&amp;[Florida]" c="Florida"/>
              <i n="[Query].[Dim CustomerState Province NameState Province Name].&amp;[Garonne (Haute)]" c="Garonne (Haute)"/>
              <i n="[Query].[Dim CustomerState Province NameState Province Name].&amp;[Georgia]" c="Georgia"/>
              <i n="[Query].[Dim CustomerState Province NameState Province Name].&amp;[Hauts de Seine]" c="Hauts de Seine"/>
              <i n="[Query].[Dim CustomerState Province NameState Province Name].&amp;[Hessen]" c="Hessen"/>
              <i n="[Query].[Dim CustomerState Province NameState Province Name].&amp;[Illinois]" c="Illinois"/>
              <i n="[Query].[Dim CustomerState Province NameState Province Name].&amp;[Kentucky]" c="Kentucky"/>
              <i n="[Query].[Dim CustomerState Province NameState Province Name].&amp;[Loir et Cher]" c="Loir et Cher"/>
              <i n="[Query].[Dim CustomerState Province NameState Province Name].&amp;[Loiret]" c="Loiret"/>
              <i n="[Query].[Dim CustomerState Province NameState Province Name].&amp;[Missouri]" c="Missouri"/>
              <i n="[Query].[Dim CustomerState Province NameState Province Name].&amp;[Montana]" c="Montana"/>
              <i n="[Query].[Dim CustomerState Province NameState Province Name].&amp;[Moselle]" c="Moselle"/>
              <i n="[Query].[Dim CustomerState Province NameState Province Name].&amp;[New South Wales]" c="New South Wales"/>
              <i n="[Query].[Dim CustomerState Province NameState Province Name].&amp;[New York]" c="New York"/>
              <i n="[Query].[Dim CustomerState Province NameState Province Name].&amp;[Nord]" c="Nord"/>
              <i n="[Query].[Dim CustomerState Province NameState Province Name].&amp;[Nordrhein-Westfalen]" c="Nordrhein-Westfalen"/>
              <i n="[Query].[Dim CustomerState Province NameState Province Name].&amp;[North Carolina]" c="North Carolina"/>
              <i n="[Query].[Dim CustomerState Province NameState Province Name].&amp;[Ohio]" c="Ohio"/>
              <i n="[Query].[Dim CustomerState Province NameState Province Name].&amp;[Oregon]" c="Oregon"/>
              <i n="[Query].[Dim CustomerState Province NameState Province Name].&amp;[Pas de Calais]" c="Pas de Calais"/>
              <i n="[Query].[Dim CustomerState Province NameState Province Name].&amp;[Queensland]" c="Queensland"/>
              <i n="[Query].[Dim CustomerState Province NameState Province Name].&amp;[Saarland]" c="Saarland"/>
              <i n="[Query].[Dim CustomerState Province NameState Province Name].&amp;[Seine (Paris)]" c="Seine (Paris)"/>
              <i n="[Query].[Dim CustomerState Province NameState Province Name].&amp;[Seine et Marne]" c="Seine et Marne"/>
              <i n="[Query].[Dim CustomerState Province NameState Province Name].&amp;[Seine Saint Denis]" c="Seine Saint Denis"/>
              <i n="[Query].[Dim CustomerState Province NameState Province Name].&amp;[Somme]" c="Somme"/>
              <i n="[Query].[Dim CustomerState Province NameState Province Name].&amp;[South Australia]" c="South Australia"/>
              <i n="[Query].[Dim CustomerState Province NameState Province Name].&amp;[Tasmania]" c="Tasmania"/>
              <i n="[Query].[Dim CustomerState Province NameState Province Name].&amp;[Texas]" c="Texas"/>
              <i n="[Query].[Dim CustomerState Province NameState Province Name].&amp;[Utah]" c="Utah"/>
              <i n="[Query].[Dim CustomerState Province NameState Province Name].&amp;[Val de Marne]" c="Val de Marne"/>
              <i n="[Query].[Dim CustomerState Province NameState Province Name].&amp;[Val d'Oise]" c="Val d'Oise"/>
              <i n="[Query].[Dim CustomerState Province NameState Province Name].&amp;[Victoria]" c="Victoria"/>
              <i n="[Query].[Dim CustomerState Province NameState Province Name].&amp;[Virginia]" c="Virginia"/>
              <i n="[Query].[Dim CustomerState Province NameState Province Name].&amp;[Washington]" c="Washington"/>
              <i n="[Query].[Dim CustomerState Province NameState Province Name].&amp;[Wyoming]" c="Wyoming"/>
              <i n="[Query].[Dim CustomerState Province NameState Province Name].&amp;[Yveline]" c="Yveline"/>
            </range>
          </ranges>
        </level>
      </levels>
      <selections count="1">
        <selection n="[Query].[Dim CustomerState Province NameState Province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ListingNeighbourhoodNeighbourhood" xr10:uid="{C638DA40-12A8-4C35-B4A9-BAF9CF2D579B}" sourceName="[Query].[Dim ListingNeighbourhoodNeighbourhood]">
  <pivotTables>
    <pivotTable tabId="1" name="PivotTable1"/>
  </pivotTables>
  <data>
    <olap pivotCacheId="2122162379">
      <levels count="2">
        <level uniqueName="[Query].[Dim ListingNeighbourhoodNeighbourhood].[(All)]" sourceCaption="(All)" count="0"/>
        <level uniqueName="[Query].[Dim ListingNeighbourhoodNeighbourhood].[Dim ListingNeighbourhoodNeighbourhood]" sourceCaption="Dim ListingNeighbourhoodNeighbourhood" count="25">
          <ranges>
            <range startItem="0">
              <i n="[Query].[Dim ListingNeighbourhoodNeighbourhood].&amp;[Allston]" c="Allston"/>
              <i n="[Query].[Dim ListingNeighbourhoodNeighbourhood].&amp;[Back Bay]" c="Back Bay"/>
              <i n="[Query].[Dim ListingNeighbourhoodNeighbourhood].&amp;[Bay Village]" c="Bay Village"/>
              <i n="[Query].[Dim ListingNeighbourhoodNeighbourhood].&amp;[Beacon Hill]" c="Beacon Hill"/>
              <i n="[Query].[Dim ListingNeighbourhoodNeighbourhood].&amp;[Brighton]" c="Brighton"/>
              <i n="[Query].[Dim ListingNeighbourhoodNeighbourhood].&amp;[Charlestown]" c="Charlestown"/>
              <i n="[Query].[Dim ListingNeighbourhoodNeighbourhood].&amp;[Chinatown]" c="Chinatown"/>
              <i n="[Query].[Dim ListingNeighbourhoodNeighbourhood].&amp;[Dorchester]" c="Dorchester"/>
              <i n="[Query].[Dim ListingNeighbourhoodNeighbourhood].&amp;[Downtown]" c="Downtown"/>
              <i n="[Query].[Dim ListingNeighbourhoodNeighbourhood].&amp;[East Boston]" c="East Boston"/>
              <i n="[Query].[Dim ListingNeighbourhoodNeighbourhood].&amp;[Fenway]" c="Fenway"/>
              <i n="[Query].[Dim ListingNeighbourhoodNeighbourhood].&amp;[Hyde Park]" c="Hyde Park"/>
              <i n="[Query].[Dim ListingNeighbourhoodNeighbourhood].&amp;[Jamaica Plain]" c="Jamaica Plain"/>
              <i n="[Query].[Dim ListingNeighbourhoodNeighbourhood].&amp;[Leather District]" c="Leather District"/>
              <i n="[Query].[Dim ListingNeighbourhoodNeighbourhood].&amp;[Longwood Medical Area]" c="Longwood Medical Area"/>
              <i n="[Query].[Dim ListingNeighbourhoodNeighbourhood].&amp;[Mattapan]" c="Mattapan"/>
              <i n="[Query].[Dim ListingNeighbourhoodNeighbourhood].&amp;[Mission Hill]" c="Mission Hill"/>
              <i n="[Query].[Dim ListingNeighbourhoodNeighbourhood].&amp;[North End]" c="North End"/>
              <i n="[Query].[Dim ListingNeighbourhoodNeighbourhood].&amp;[Roslindale]" c="Roslindale"/>
              <i n="[Query].[Dim ListingNeighbourhoodNeighbourhood].&amp;[Roxbury]" c="Roxbury"/>
              <i n="[Query].[Dim ListingNeighbourhoodNeighbourhood].&amp;[South Boston]" c="South Boston"/>
              <i n="[Query].[Dim ListingNeighbourhoodNeighbourhood].&amp;[South Boston Waterfront]" c="South Boston Waterfront"/>
              <i n="[Query].[Dim ListingNeighbourhoodNeighbourhood].&amp;[South End]" c="South End"/>
              <i n="[Query].[Dim ListingNeighbourhoodNeighbourhood].&amp;[West End]" c="West End"/>
              <i n="[Query].[Dim ListingNeighbourhoodNeighbourhood].&amp;[West Roxbury]" c="West Roxbury"/>
            </range>
          </ranges>
        </level>
      </levels>
      <selections count="1">
        <selection n="[Query].[Dim ListingNeighbourhoodNeighbourhoo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sStays_In_Week_Nights" xr10:uid="{05D69051-0A27-4676-AEA0-FCE931C9F0CE}" sourceName="[Query].[MeasuresStays In Week Nights]">
  <pivotTables>
    <pivotTable tabId="1" name="PivotTable1"/>
  </pivotTables>
  <data>
    <olap pivotCacheId="2122162379">
      <levels count="2">
        <level uniqueName="[Query].[MeasuresStays In Week Nights].[(All)]" sourceCaption="(All)" count="0"/>
        <level uniqueName="[Query].[MeasuresStays In Week Nights].[MeasuresStays In Week Nights]" sourceCaption="MeasuresStays In Week Nights" count="200">
          <ranges>
            <range startItem="0">
              <i n="[Query].[MeasuresStays In Week Nights].&amp;[0]" c="0"/>
              <i n="[Query].[MeasuresStays In Week Nights].&amp;[1]" c="1"/>
              <i n="[Query].[MeasuresStays In Week Nights].&amp;[2]" c="2"/>
              <i n="[Query].[MeasuresStays In Week Nights].&amp;[3]" c="3"/>
              <i n="[Query].[MeasuresStays In Week Nights].&amp;[4]" c="4"/>
              <i n="[Query].[MeasuresStays In Week Nights].&amp;[5]" c="5"/>
              <i n="[Query].[MeasuresStays In Week Nights].&amp;[6]" c="6"/>
              <i n="[Query].[MeasuresStays In Week Nights].&amp;[7]" c="7"/>
              <i n="[Query].[MeasuresStays In Week Nights].&amp;[8]" c="8"/>
              <i n="[Query].[MeasuresStays In Week Nights].&amp;[9]" c="9"/>
              <i n="[Query].[MeasuresStays In Week Nights].&amp;[10]" c="10"/>
              <i n="[Query].[MeasuresStays In Week Nights].&amp;[11]" c="11"/>
              <i n="[Query].[MeasuresStays In Week Nights].&amp;[12]" c="12"/>
              <i n="[Query].[MeasuresStays In Week Nights].&amp;[13]" c="13"/>
              <i n="[Query].[MeasuresStays In Week Nights].&amp;[14]" c="14"/>
              <i n="[Query].[MeasuresStays In Week Nights].&amp;[15]" c="15"/>
              <i n="[Query].[MeasuresStays In Week Nights].&amp;[16]" c="16"/>
              <i n="[Query].[MeasuresStays In Week Nights].&amp;[17]" c="17"/>
              <i n="[Query].[MeasuresStays In Week Nights].&amp;[18]" c="18"/>
              <i n="[Query].[MeasuresStays In Week Nights].&amp;[19]" c="19"/>
              <i n="[Query].[MeasuresStays In Week Nights].&amp;[20]" c="20"/>
              <i n="[Query].[MeasuresStays In Week Nights].&amp;[21]" c="21"/>
              <i n="[Query].[MeasuresStays In Week Nights].&amp;[22]" c="22"/>
              <i n="[Query].[MeasuresStays In Week Nights].&amp;[23]" c="23"/>
              <i n="[Query].[MeasuresStays In Week Nights].&amp;[24]" c="24"/>
              <i n="[Query].[MeasuresStays In Week Nights].&amp;[25]" c="25"/>
              <i n="[Query].[MeasuresStays In Week Nights].&amp;[27]" c="27"/>
              <i n="[Query].[MeasuresStays In Week Nights].&amp;[28]" c="28"/>
              <i n="[Query].[MeasuresStays In Week Nights].&amp;[29]" c="29"/>
              <i n="[Query].[MeasuresStays In Week Nights].&amp;[30]" c="30"/>
              <i n="[Query].[MeasuresStays In Week Nights].&amp;[31]" c="31"/>
              <i n="[Query].[MeasuresStays In Week Nights].&amp;[32]" c="32"/>
              <i n="[Query].[MeasuresStays In Week Nights].&amp;[33]" c="33"/>
              <i n="[Query].[MeasuresStays In Week Nights].&amp;[34]" c="34"/>
              <i n="[Query].[MeasuresStays In Week Nights].&amp;[35]" c="35"/>
              <i n="[Query].[MeasuresStays In Week Nights].&amp;[36]" c="36"/>
              <i n="[Query].[MeasuresStays In Week Nights].&amp;[37]" c="37"/>
              <i n="[Query].[MeasuresStays In Week Nights].&amp;[38]" c="38"/>
              <i n="[Query].[MeasuresStays In Week Nights].&amp;[39]" c="39"/>
              <i n="[Query].[MeasuresStays In Week Nights].&amp;[40]" c="40"/>
              <i n="[Query].[MeasuresStays In Week Nights].&amp;[41]" c="41"/>
              <i n="[Query].[MeasuresStays In Week Nights].&amp;[42]" c="42"/>
              <i n="[Query].[MeasuresStays In Week Nights].&amp;[43]" c="43"/>
              <i n="[Query].[MeasuresStays In Week Nights].&amp;[44]" c="44"/>
              <i n="[Query].[MeasuresStays In Week Nights].&amp;[45]" c="45"/>
              <i n="[Query].[MeasuresStays In Week Nights].&amp;[46]" c="46"/>
              <i n="[Query].[MeasuresStays In Week Nights].&amp;[47]" c="47"/>
              <i n="[Query].[MeasuresStays In Week Nights].&amp;[48]" c="48"/>
              <i n="[Query].[MeasuresStays In Week Nights].&amp;[49]" c="49"/>
              <i n="[Query].[MeasuresStays In Week Nights].&amp;[50]" c="50"/>
              <i n="[Query].[MeasuresStays In Week Nights].&amp;[51]" c="51"/>
              <i n="[Query].[MeasuresStays In Week Nights].&amp;[52]" c="52"/>
              <i n="[Query].[MeasuresStays In Week Nights].&amp;[54]" c="54"/>
              <i n="[Query].[MeasuresStays In Week Nights].&amp;[55]" c="55"/>
              <i n="[Query].[MeasuresStays In Week Nights].&amp;[56]" c="56"/>
              <i n="[Query].[MeasuresStays In Week Nights].&amp;[57]" c="57"/>
              <i n="[Query].[MeasuresStays In Week Nights].&amp;[58]" c="58"/>
              <i n="[Query].[MeasuresStays In Week Nights].&amp;[60]" c="60"/>
              <i n="[Query].[MeasuresStays In Week Nights].&amp;[61]" c="61"/>
              <i n="[Query].[MeasuresStays In Week Nights].&amp;[63]" c="63"/>
              <i n="[Query].[MeasuresStays In Week Nights].&amp;[64]" c="64"/>
              <i n="[Query].[MeasuresStays In Week Nights].&amp;[65]" c="65"/>
              <i n="[Query].[MeasuresStays In Week Nights].&amp;[66]" c="66"/>
              <i n="[Query].[MeasuresStays In Week Nights].&amp;[69]" c="69"/>
              <i n="[Query].[MeasuresStays In Week Nights].&amp;[70]" c="70"/>
              <i n="[Query].[MeasuresStays In Week Nights].&amp;[71]" c="71"/>
              <i n="[Query].[MeasuresStays In Week Nights].&amp;[72]" c="72"/>
              <i n="[Query].[MeasuresStays In Week Nights].&amp;[73]" c="73"/>
              <i n="[Query].[MeasuresStays In Week Nights].&amp;[74]" c="74"/>
              <i n="[Query].[MeasuresStays In Week Nights].&amp;[75]" c="75"/>
              <i n="[Query].[MeasuresStays In Week Nights].&amp;[78]" c="78"/>
              <i n="[Query].[MeasuresStays In Week Nights].&amp;[81]" c="81"/>
              <i n="[Query].[MeasuresStays In Week Nights].&amp;[82]" c="82"/>
              <i n="[Query].[MeasuresStays In Week Nights].&amp;[83]" c="83"/>
              <i n="[Query].[MeasuresStays In Week Nights].&amp;[86]" c="86"/>
              <i n="[Query].[MeasuresStays In Week Nights].&amp;[88]" c="88"/>
              <i n="[Query].[MeasuresStays In Week Nights].&amp;[91]" c="91"/>
              <i n="[Query].[MeasuresStays In Week Nights].&amp;[95]" c="95"/>
              <i n="[Query].[MeasuresStays In Week Nights].&amp;[96]" c="96"/>
              <i n="[Query].[MeasuresStays In Week Nights].&amp;[97]" c="97"/>
              <i n="[Query].[MeasuresStays In Week Nights].&amp;[102]" c="102"/>
              <i n="[Query].[MeasuresStays In Week Nights].&amp;[103]" c="103"/>
              <i n="[Query].[MeasuresStays In Week Nights].&amp;[105]" c="105"/>
              <i n="[Query].[MeasuresStays In Week Nights].&amp;[106]" c="106"/>
              <i n="[Query].[MeasuresStays In Week Nights].&amp;[107]" c="107"/>
              <i n="[Query].[MeasuresStays In Week Nights].&amp;[108]" c="108"/>
              <i n="[Query].[MeasuresStays In Week Nights].&amp;[109]" c="109"/>
              <i n="[Query].[MeasuresStays In Week Nights].&amp;[110]" c="110"/>
              <i n="[Query].[MeasuresStays In Week Nights].&amp;[111]" c="111"/>
              <i n="[Query].[MeasuresStays In Week Nights].&amp;[112]" c="112"/>
              <i n="[Query].[MeasuresStays In Week Nights].&amp;[117]" c="117"/>
              <i n="[Query].[MeasuresStays In Week Nights].&amp;[119]" c="119"/>
              <i n="[Query].[MeasuresStays In Week Nights].&amp;[120]" c="120"/>
              <i n="[Query].[MeasuresStays In Week Nights].&amp;[121]" c="121"/>
              <i n="[Query].[MeasuresStays In Week Nights].&amp;[122]" c="122"/>
              <i n="[Query].[MeasuresStays In Week Nights].&amp;[123]" c="123"/>
              <i n="[Query].[MeasuresStays In Week Nights].&amp;[124]" c="124"/>
              <i n="[Query].[MeasuresStays In Week Nights].&amp;[125]" c="125"/>
              <i n="[Query].[MeasuresStays In Week Nights].&amp;[134]" c="134"/>
              <i n="[Query].[MeasuresStays In Week Nights].&amp;[137]" c="137"/>
              <i n="[Query].[MeasuresStays In Week Nights].&amp;[138]" c="138"/>
              <i n="[Query].[MeasuresStays In Week Nights].&amp;[139]" c="139"/>
              <i n="[Query].[MeasuresStays In Week Nights].&amp;[143]" c="143"/>
              <i n="[Query].[MeasuresStays In Week Nights].&amp;[145]" c="145"/>
              <i n="[Query].[MeasuresStays In Week Nights].&amp;[148]" c="148"/>
              <i n="[Query].[MeasuresStays In Week Nights].&amp;[152]" c="152"/>
              <i n="[Query].[MeasuresStays In Week Nights].&amp;[158]" c="158"/>
              <i n="[Query].[MeasuresStays In Week Nights].&amp;[159]" c="159"/>
              <i n="[Query].[MeasuresStays In Week Nights].&amp;[160]" c="160"/>
              <i n="[Query].[MeasuresStays In Week Nights].&amp;[162]" c="162"/>
              <i n="[Query].[MeasuresStays In Week Nights].&amp;[163]" c="163"/>
              <i n="[Query].[MeasuresStays In Week Nights].&amp;[168]" c="168"/>
              <i n="[Query].[MeasuresStays In Week Nights].&amp;[170]" c="170"/>
              <i n="[Query].[MeasuresStays In Week Nights].&amp;[171]" c="171"/>
              <i n="[Query].[MeasuresStays In Week Nights].&amp;[174]" c="174"/>
              <i n="[Query].[MeasuresStays In Week Nights].&amp;[179]" c="179"/>
              <i n="[Query].[MeasuresStays In Week Nights].&amp;[180]" c="180"/>
              <i n="[Query].[MeasuresStays In Week Nights].&amp;[182]" c="182"/>
              <i n="[Query].[MeasuresStays In Week Nights].&amp;[183]" c="183"/>
              <i n="[Query].[MeasuresStays In Week Nights].&amp;[185]" c="185"/>
              <i n="[Query].[MeasuresStays In Week Nights].&amp;[187]" c="187"/>
              <i n="[Query].[MeasuresStays In Week Nights].&amp;[189]" c="189"/>
              <i n="[Query].[MeasuresStays In Week Nights].&amp;[191]" c="191"/>
              <i n="[Query].[MeasuresStays In Week Nights].&amp;[194]" c="194"/>
              <i n="[Query].[MeasuresStays In Week Nights].&amp;[196]" c="196"/>
              <i n="[Query].[MeasuresStays In Week Nights].&amp;[198]" c="198"/>
              <i n="[Query].[MeasuresStays In Week Nights].&amp;[200]" c="200"/>
              <i n="[Query].[MeasuresStays In Week Nights].&amp;[203]" c="203"/>
              <i n="[Query].[MeasuresStays In Week Nights].&amp;[206]" c="206"/>
              <i n="[Query].[MeasuresStays In Week Nights].&amp;[207]" c="207"/>
              <i n="[Query].[MeasuresStays In Week Nights].&amp;[211]" c="211"/>
              <i n="[Query].[MeasuresStays In Week Nights].&amp;[212]" c="212"/>
              <i n="[Query].[MeasuresStays In Week Nights].&amp;[213]" c="213"/>
              <i n="[Query].[MeasuresStays In Week Nights].&amp;[216]" c="216"/>
              <i n="[Query].[MeasuresStays In Week Nights].&amp;[217]" c="217"/>
              <i n="[Query].[MeasuresStays In Week Nights].&amp;[220]" c="220"/>
              <i n="[Query].[MeasuresStays In Week Nights].&amp;[224]" c="224"/>
              <i n="[Query].[MeasuresStays In Week Nights].&amp;[225]" c="225"/>
              <i n="[Query].[MeasuresStays In Week Nights].&amp;[226]" c="226"/>
              <i n="[Query].[MeasuresStays In Week Nights].&amp;[230]" c="230"/>
              <i n="[Query].[MeasuresStays In Week Nights].&amp;[252]" c="252"/>
              <i n="[Query].[MeasuresStays In Week Nights].&amp;[253]" c="253"/>
              <i n="[Query].[MeasuresStays In Week Nights].&amp;[256]" c="256"/>
              <i n="[Query].[MeasuresStays In Week Nights].&amp;[260]" c="260"/>
              <i n="[Query].[MeasuresStays In Week Nights].&amp;[266]" c="266"/>
              <i n="[Query].[MeasuresStays In Week Nights].&amp;[270]" c="270"/>
              <i n="[Query].[MeasuresStays In Week Nights].&amp;[281]" c="281"/>
              <i n="[Query].[MeasuresStays In Week Nights].&amp;[283]" c="283"/>
              <i n="[Query].[MeasuresStays In Week Nights].&amp;[292]" c="292"/>
              <i n="[Query].[MeasuresStays In Week Nights].&amp;[297]" c="297"/>
              <i n="[Query].[MeasuresStays In Week Nights].&amp;[298]" c="298"/>
              <i n="[Query].[MeasuresStays In Week Nights].&amp;[299]" c="299"/>
              <i n="[Query].[MeasuresStays In Week Nights].&amp;[304]" c="304"/>
              <i n="[Query].[MeasuresStays In Week Nights].&amp;[306]" c="306"/>
              <i n="[Query].[MeasuresStays In Week Nights].&amp;[307]" c="307"/>
              <i n="[Query].[MeasuresStays In Week Nights].&amp;[329]" c="329"/>
              <i n="[Query].[MeasuresStays In Week Nights].&amp;[334]" c="334"/>
              <i n="[Query].[MeasuresStays In Week Nights].&amp;[337]" c="337"/>
              <i n="[Query].[MeasuresStays In Week Nights].&amp;[352]" c="352"/>
              <i n="[Query].[MeasuresStays In Week Nights].&amp;[356]" c="356"/>
              <i n="[Query].[MeasuresStays In Week Nights].&amp;[358]" c="358"/>
              <i n="[Query].[MeasuresStays In Week Nights].&amp;[366]" c="366"/>
              <i n="[Query].[MeasuresStays In Week Nights].&amp;[368]" c="368"/>
              <i n="[Query].[MeasuresStays In Week Nights].&amp;[376]" c="376"/>
              <i n="[Query].[MeasuresStays In Week Nights].&amp;[392]" c="392"/>
              <i n="[Query].[MeasuresStays In Week Nights].&amp;[401]" c="401"/>
              <i n="[Query].[MeasuresStays In Week Nights].&amp;[418]" c="418"/>
              <i n="[Query].[MeasuresStays In Week Nights].&amp;[422]" c="422"/>
              <i n="[Query].[MeasuresStays In Week Nights].&amp;[429]" c="429"/>
              <i n="[Query].[MeasuresStays In Week Nights].&amp;[433]" c="433"/>
              <i n="[Query].[MeasuresStays In Week Nights].&amp;[437]" c="437"/>
              <i n="[Query].[MeasuresStays In Week Nights].&amp;[444]" c="444"/>
              <i n="[Query].[MeasuresStays In Week Nights].&amp;[454]" c="454"/>
              <i n="[Query].[MeasuresStays In Week Nights].&amp;[471]" c="471"/>
              <i n="[Query].[MeasuresStays In Week Nights].&amp;[485]" c="485"/>
              <i n="[Query].[MeasuresStays In Week Nights].&amp;[487]" c="487"/>
              <i n="[Query].[MeasuresStays In Week Nights].&amp;[488]" c="488"/>
              <i n="[Query].[MeasuresStays In Week Nights].&amp;[490]" c="490"/>
              <i n="[Query].[MeasuresStays In Week Nights].&amp;[505]" c="505"/>
              <i n="[Query].[MeasuresStays In Week Nights].&amp;[538]" c="538"/>
              <i n="[Query].[MeasuresStays In Week Nights].&amp;[542]" c="542"/>
              <i n="[Query].[MeasuresStays In Week Nights].&amp;[550]" c="550"/>
              <i n="[Query].[MeasuresStays In Week Nights].&amp;[557]" c="557"/>
              <i n="[Query].[MeasuresStays In Week Nights].&amp;[561]" c="561"/>
              <i n="[Query].[MeasuresStays In Week Nights].&amp;[572]" c="572"/>
              <i n="[Query].[MeasuresStays In Week Nights].&amp;[576]" c="576"/>
              <i n="[Query].[MeasuresStays In Week Nights].&amp;[585]" c="585"/>
              <i n="[Query].[MeasuresStays In Week Nights].&amp;[586]" c="586"/>
              <i n="[Query].[MeasuresStays In Week Nights].&amp;[650]" c="650"/>
              <i n="[Query].[MeasuresStays In Week Nights].&amp;[700]" c="700"/>
              <i n="[Query].[MeasuresStays In Week Nights].&amp;[721]" c="721"/>
              <i n="[Query].[MeasuresStays In Week Nights].&amp;[732]" c="732"/>
              <i n="[Query].[MeasuresStays In Week Nights].&amp;[752]" c="752"/>
              <i n="[Query].[MeasuresStays In Week Nights].&amp;[800]" c="800"/>
              <i n="[Query].[MeasuresStays In Week Nights].&amp;[977]" c="977"/>
              <i n="[Query].[MeasuresStays In Week Nights].&amp;[1126]" c="1126"/>
              <i n="[Query].[MeasuresStays In Week Nights].&amp;[1144]" c="1144"/>
              <i n="[Query].[MeasuresStays In Week Nights].&amp;[1163]" c="1163"/>
              <i n="[Query].[MeasuresStays In Week Nights].&amp;[1445]" c="1445"/>
              <i n="[Query].[MeasuresStays In Week Nights].&amp;[1485]" c="1485"/>
            </range>
          </ranges>
        </level>
      </levels>
      <selections count="1">
        <selection n="[Query].[MeasuresStays In Week Night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sStays_In_Weekend_Nights" xr10:uid="{5153DC46-9093-49D4-B3E6-B79EF74E96B8}" sourceName="[Query].[MeasuresStays In Weekend Nights]">
  <pivotTables>
    <pivotTable tabId="1" name="PivotTable1"/>
  </pivotTables>
  <data>
    <olap pivotCacheId="2122162379">
      <levels count="2">
        <level uniqueName="[Query].[MeasuresStays In Weekend Nights].[(All)]" sourceCaption="(All)" count="0"/>
        <level uniqueName="[Query].[MeasuresStays In Weekend Nights].[MeasuresStays In Weekend Nights]" sourceCaption="MeasuresStays In Weekend Nights" count="137">
          <ranges>
            <range startItem="0">
              <i n="[Query].[MeasuresStays In Weekend Nights].&amp;[0]" c="0"/>
              <i n="[Query].[MeasuresStays In Weekend Nights].&amp;[1]" c="1"/>
              <i n="[Query].[MeasuresStays In Weekend Nights].&amp;[2]" c="2"/>
              <i n="[Query].[MeasuresStays In Weekend Nights].&amp;[3]" c="3"/>
              <i n="[Query].[MeasuresStays In Weekend Nights].&amp;[4]" c="4"/>
              <i n="[Query].[MeasuresStays In Weekend Nights].&amp;[5]" c="5"/>
              <i n="[Query].[MeasuresStays In Weekend Nights].&amp;[6]" c="6"/>
              <i n="[Query].[MeasuresStays In Weekend Nights].&amp;[7]" c="7"/>
              <i n="[Query].[MeasuresStays In Weekend Nights].&amp;[8]" c="8"/>
              <i n="[Query].[MeasuresStays In Weekend Nights].&amp;[9]" c="9"/>
              <i n="[Query].[MeasuresStays In Weekend Nights].&amp;[10]" c="10"/>
              <i n="[Query].[MeasuresStays In Weekend Nights].&amp;[11]" c="11"/>
              <i n="[Query].[MeasuresStays In Weekend Nights].&amp;[12]" c="12"/>
              <i n="[Query].[MeasuresStays In Weekend Nights].&amp;[13]" c="13"/>
              <i n="[Query].[MeasuresStays In Weekend Nights].&amp;[14]" c="14"/>
              <i n="[Query].[MeasuresStays In Weekend Nights].&amp;[15]" c="15"/>
              <i n="[Query].[MeasuresStays In Weekend Nights].&amp;[16]" c="16"/>
              <i n="[Query].[MeasuresStays In Weekend Nights].&amp;[17]" c="17"/>
              <i n="[Query].[MeasuresStays In Weekend Nights].&amp;[18]" c="18"/>
              <i n="[Query].[MeasuresStays In Weekend Nights].&amp;[19]" c="19"/>
              <i n="[Query].[MeasuresStays In Weekend Nights].&amp;[20]" c="20"/>
              <i n="[Query].[MeasuresStays In Weekend Nights].&amp;[21]" c="21"/>
              <i n="[Query].[MeasuresStays In Weekend Nights].&amp;[22]" c="22"/>
              <i n="[Query].[MeasuresStays In Weekend Nights].&amp;[23]" c="23"/>
              <i n="[Query].[MeasuresStays In Weekend Nights].&amp;[24]" c="24"/>
              <i n="[Query].[MeasuresStays In Weekend Nights].&amp;[25]" c="25"/>
              <i n="[Query].[MeasuresStays In Weekend Nights].&amp;[26]" c="26"/>
              <i n="[Query].[MeasuresStays In Weekend Nights].&amp;[27]" c="27"/>
              <i n="[Query].[MeasuresStays In Weekend Nights].&amp;[28]" c="28"/>
              <i n="[Query].[MeasuresStays In Weekend Nights].&amp;[29]" c="29"/>
              <i n="[Query].[MeasuresStays In Weekend Nights].&amp;[30]" c="30"/>
              <i n="[Query].[MeasuresStays In Weekend Nights].&amp;[31]" c="31"/>
              <i n="[Query].[MeasuresStays In Weekend Nights].&amp;[32]" c="32"/>
              <i n="[Query].[MeasuresStays In Weekend Nights].&amp;[33]" c="33"/>
              <i n="[Query].[MeasuresStays In Weekend Nights].&amp;[34]" c="34"/>
              <i n="[Query].[MeasuresStays In Weekend Nights].&amp;[35]" c="35"/>
              <i n="[Query].[MeasuresStays In Weekend Nights].&amp;[36]" c="36"/>
              <i n="[Query].[MeasuresStays In Weekend Nights].&amp;[37]" c="37"/>
              <i n="[Query].[MeasuresStays In Weekend Nights].&amp;[38]" c="38"/>
              <i n="[Query].[MeasuresStays In Weekend Nights].&amp;[39]" c="39"/>
              <i n="[Query].[MeasuresStays In Weekend Nights].&amp;[40]" c="40"/>
              <i n="[Query].[MeasuresStays In Weekend Nights].&amp;[41]" c="41"/>
              <i n="[Query].[MeasuresStays In Weekend Nights].&amp;[43]" c="43"/>
              <i n="[Query].[MeasuresStays In Weekend Nights].&amp;[44]" c="44"/>
              <i n="[Query].[MeasuresStays In Weekend Nights].&amp;[45]" c="45"/>
              <i n="[Query].[MeasuresStays In Weekend Nights].&amp;[46]" c="46"/>
              <i n="[Query].[MeasuresStays In Weekend Nights].&amp;[47]" c="47"/>
              <i n="[Query].[MeasuresStays In Weekend Nights].&amp;[48]" c="48"/>
              <i n="[Query].[MeasuresStays In Weekend Nights].&amp;[49]" c="49"/>
              <i n="[Query].[MeasuresStays In Weekend Nights].&amp;[50]" c="50"/>
              <i n="[Query].[MeasuresStays In Weekend Nights].&amp;[51]" c="51"/>
              <i n="[Query].[MeasuresStays In Weekend Nights].&amp;[52]" c="52"/>
              <i n="[Query].[MeasuresStays In Weekend Nights].&amp;[53]" c="53"/>
              <i n="[Query].[MeasuresStays In Weekend Nights].&amp;[54]" c="54"/>
              <i n="[Query].[MeasuresStays In Weekend Nights].&amp;[55]" c="55"/>
              <i n="[Query].[MeasuresStays In Weekend Nights].&amp;[56]" c="56"/>
              <i n="[Query].[MeasuresStays In Weekend Nights].&amp;[57]" c="57"/>
              <i n="[Query].[MeasuresStays In Weekend Nights].&amp;[58]" c="58"/>
              <i n="[Query].[MeasuresStays In Weekend Nights].&amp;[60]" c="60"/>
              <i n="[Query].[MeasuresStays In Weekend Nights].&amp;[63]" c="63"/>
              <i n="[Query].[MeasuresStays In Weekend Nights].&amp;[64]" c="64"/>
              <i n="[Query].[MeasuresStays In Weekend Nights].&amp;[67]" c="67"/>
              <i n="[Query].[MeasuresStays In Weekend Nights].&amp;[68]" c="68"/>
              <i n="[Query].[MeasuresStays In Weekend Nights].&amp;[70]" c="70"/>
              <i n="[Query].[MeasuresStays In Weekend Nights].&amp;[73]" c="73"/>
              <i n="[Query].[MeasuresStays In Weekend Nights].&amp;[74]" c="74"/>
              <i n="[Query].[MeasuresStays In Weekend Nights].&amp;[75]" c="75"/>
              <i n="[Query].[MeasuresStays In Weekend Nights].&amp;[76]" c="76"/>
              <i n="[Query].[MeasuresStays In Weekend Nights].&amp;[77]" c="77"/>
              <i n="[Query].[MeasuresStays In Weekend Nights].&amp;[78]" c="78"/>
              <i n="[Query].[MeasuresStays In Weekend Nights].&amp;[79]" c="79"/>
              <i n="[Query].[MeasuresStays In Weekend Nights].&amp;[81]" c="81"/>
              <i n="[Query].[MeasuresStays In Weekend Nights].&amp;[82]" c="82"/>
              <i n="[Query].[MeasuresStays In Weekend Nights].&amp;[85]" c="85"/>
              <i n="[Query].[MeasuresStays In Weekend Nights].&amp;[86]" c="86"/>
              <i n="[Query].[MeasuresStays In Weekend Nights].&amp;[88]" c="88"/>
              <i n="[Query].[MeasuresStays In Weekend Nights].&amp;[90]" c="90"/>
              <i n="[Query].[MeasuresStays In Weekend Nights].&amp;[91]" c="91"/>
              <i n="[Query].[MeasuresStays In Weekend Nights].&amp;[92]" c="92"/>
              <i n="[Query].[MeasuresStays In Weekend Nights].&amp;[93]" c="93"/>
              <i n="[Query].[MeasuresStays In Weekend Nights].&amp;[100]" c="100"/>
              <i n="[Query].[MeasuresStays In Weekend Nights].&amp;[102]" c="102"/>
              <i n="[Query].[MeasuresStays In Weekend Nights].&amp;[103]" c="103"/>
              <i n="[Query].[MeasuresStays In Weekend Nights].&amp;[104]" c="104"/>
              <i n="[Query].[MeasuresStays In Weekend Nights].&amp;[105]" c="105"/>
              <i n="[Query].[MeasuresStays In Weekend Nights].&amp;[106]" c="106"/>
              <i n="[Query].[MeasuresStays In Weekend Nights].&amp;[107]" c="107"/>
              <i n="[Query].[MeasuresStays In Weekend Nights].&amp;[108]" c="108"/>
              <i n="[Query].[MeasuresStays In Weekend Nights].&amp;[110]" c="110"/>
              <i n="[Query].[MeasuresStays In Weekend Nights].&amp;[112]" c="112"/>
              <i n="[Query].[MeasuresStays In Weekend Nights].&amp;[114]" c="114"/>
              <i n="[Query].[MeasuresStays In Weekend Nights].&amp;[115]" c="115"/>
              <i n="[Query].[MeasuresStays In Weekend Nights].&amp;[116]" c="116"/>
              <i n="[Query].[MeasuresStays In Weekend Nights].&amp;[118]" c="118"/>
              <i n="[Query].[MeasuresStays In Weekend Nights].&amp;[119]" c="119"/>
              <i n="[Query].[MeasuresStays In Weekend Nights].&amp;[124]" c="124"/>
              <i n="[Query].[MeasuresStays In Weekend Nights].&amp;[125]" c="125"/>
              <i n="[Query].[MeasuresStays In Weekend Nights].&amp;[128]" c="128"/>
              <i n="[Query].[MeasuresStays In Weekend Nights].&amp;[131]" c="131"/>
              <i n="[Query].[MeasuresStays In Weekend Nights].&amp;[133]" c="133"/>
              <i n="[Query].[MeasuresStays In Weekend Nights].&amp;[136]" c="136"/>
              <i n="[Query].[MeasuresStays In Weekend Nights].&amp;[147]" c="147"/>
              <i n="[Query].[MeasuresStays In Weekend Nights].&amp;[150]" c="150"/>
              <i n="[Query].[MeasuresStays In Weekend Nights].&amp;[151]" c="151"/>
              <i n="[Query].[MeasuresStays In Weekend Nights].&amp;[152]" c="152"/>
              <i n="[Query].[MeasuresStays In Weekend Nights].&amp;[153]" c="153"/>
              <i n="[Query].[MeasuresStays In Weekend Nights].&amp;[156]" c="156"/>
              <i n="[Query].[MeasuresStays In Weekend Nights].&amp;[158]" c="158"/>
              <i n="[Query].[MeasuresStays In Weekend Nights].&amp;[159]" c="159"/>
              <i n="[Query].[MeasuresStays In Weekend Nights].&amp;[165]" c="165"/>
              <i n="[Query].[MeasuresStays In Weekend Nights].&amp;[172]" c="172"/>
              <i n="[Query].[MeasuresStays In Weekend Nights].&amp;[174]" c="174"/>
              <i n="[Query].[MeasuresStays In Weekend Nights].&amp;[176]" c="176"/>
              <i n="[Query].[MeasuresStays In Weekend Nights].&amp;[183]" c="183"/>
              <i n="[Query].[MeasuresStays In Weekend Nights].&amp;[184]" c="184"/>
              <i n="[Query].[MeasuresStays In Weekend Nights].&amp;[188]" c="188"/>
              <i n="[Query].[MeasuresStays In Weekend Nights].&amp;[194]" c="194"/>
              <i n="[Query].[MeasuresStays In Weekend Nights].&amp;[199]" c="199"/>
              <i n="[Query].[MeasuresStays In Weekend Nights].&amp;[216]" c="216"/>
              <i n="[Query].[MeasuresStays In Weekend Nights].&amp;[218]" c="218"/>
              <i n="[Query].[MeasuresStays In Weekend Nights].&amp;[221]" c="221"/>
              <i n="[Query].[MeasuresStays In Weekend Nights].&amp;[222]" c="222"/>
              <i n="[Query].[MeasuresStays In Weekend Nights].&amp;[223]" c="223"/>
              <i n="[Query].[MeasuresStays In Weekend Nights].&amp;[233]" c="233"/>
              <i n="[Query].[MeasuresStays In Weekend Nights].&amp;[247]" c="247"/>
              <i n="[Query].[MeasuresStays In Weekend Nights].&amp;[252]" c="252"/>
              <i n="[Query].[MeasuresStays In Weekend Nights].&amp;[264]" c="264"/>
              <i n="[Query].[MeasuresStays In Weekend Nights].&amp;[266]" c="266"/>
              <i n="[Query].[MeasuresStays In Weekend Nights].&amp;[268]" c="268"/>
              <i n="[Query].[MeasuresStays In Weekend Nights].&amp;[298]" c="298"/>
              <i n="[Query].[MeasuresStays In Weekend Nights].&amp;[307]" c="307"/>
              <i n="[Query].[MeasuresStays In Weekend Nights].&amp;[354]" c="354"/>
              <i n="[Query].[MeasuresStays In Weekend Nights].&amp;[395]" c="395"/>
              <i n="[Query].[MeasuresStays In Weekend Nights].&amp;[430]" c="430"/>
              <i n="[Query].[MeasuresStays In Weekend Nights].&amp;[471]" c="471"/>
              <i n="[Query].[MeasuresStays In Weekend Nights].&amp;[513]" c="513"/>
              <i n="[Query].[MeasuresStays In Weekend Nights].&amp;[577]" c="577"/>
            </range>
          </ranges>
        </level>
      </levels>
      <selections count="1">
        <selection n="[Query].[MeasuresStays In Weekend Night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CustomerState Province NameState Province Name" xr10:uid="{5822026B-8B17-4AEA-BB58-554738AE27D9}" cache="Slicer_Dim_CustomerState_Province_NameState_Province_Name" caption="Dim CustomerState Province NameState Province Name" level="1" rowHeight="241300"/>
  <slicer name="Dim ListingNeighbourhoodNeighbourhood" xr10:uid="{430177A1-A86D-4AD5-930C-9FADD7CB8612}" cache="Slicer_Dim_ListingNeighbourhoodNeighbourhood" caption="Dim ListingNeighbourhoodNeighbourhood" level="1" rowHeight="241300"/>
  <slicer name="MeasuresStays In Week Nights" xr10:uid="{3194A37D-3C1B-4127-9A26-F8FD67F513C4}" cache="Slicer_MeasuresStays_In_Week_Nights" caption="MeasuresStays In Week Nights" level="1" rowHeight="241300"/>
  <slicer name="MeasuresStays In Weekend Nights" xr10:uid="{CF94454E-D0E8-4162-92E9-3416731BEEE9}" cache="Slicer_MeasuresStays_In_Weekend_Nights" caption="MeasuresStays In Weekend Nights"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70A43-1272-460A-B790-7C212C45D406}">
  <dimension ref="K30:M58"/>
  <sheetViews>
    <sheetView tabSelected="1" topLeftCell="G27" zoomScale="66" zoomScaleNormal="66" workbookViewId="0">
      <selection activeCell="M48" sqref="M48"/>
    </sheetView>
  </sheetViews>
  <sheetFormatPr defaultRowHeight="14.25" x14ac:dyDescent="0.45"/>
  <cols>
    <col min="11" max="11" width="45.33203125" bestFit="1" customWidth="1"/>
    <col min="12" max="12" width="32.33203125" bestFit="1" customWidth="1"/>
    <col min="13" max="13" width="35.53125" bestFit="1" customWidth="1"/>
  </cols>
  <sheetData>
    <row r="30" spans="11:13" x14ac:dyDescent="0.45">
      <c r="K30" s="1" t="s">
        <v>29</v>
      </c>
      <c r="L30" t="s" vm="1">
        <v>30</v>
      </c>
    </row>
    <row r="32" spans="11:13" x14ac:dyDescent="0.45">
      <c r="K32" s="1" t="s">
        <v>0</v>
      </c>
      <c r="L32" t="s">
        <v>27</v>
      </c>
      <c r="M32" t="s">
        <v>28</v>
      </c>
    </row>
    <row r="33" spans="11:13" x14ac:dyDescent="0.45">
      <c r="K33" s="2" t="s">
        <v>2</v>
      </c>
      <c r="L33" s="3">
        <v>3779</v>
      </c>
      <c r="M33" s="3">
        <v>1403</v>
      </c>
    </row>
    <row r="34" spans="11:13" x14ac:dyDescent="0.45">
      <c r="K34" s="2" t="s">
        <v>3</v>
      </c>
      <c r="L34" s="3">
        <v>4259</v>
      </c>
      <c r="M34" s="3">
        <v>1800</v>
      </c>
    </row>
    <row r="35" spans="11:13" x14ac:dyDescent="0.45">
      <c r="K35" s="2" t="s">
        <v>13</v>
      </c>
      <c r="L35" s="3">
        <v>468</v>
      </c>
      <c r="M35" s="3">
        <v>152</v>
      </c>
    </row>
    <row r="36" spans="11:13" x14ac:dyDescent="0.45">
      <c r="K36" s="2" t="s">
        <v>4</v>
      </c>
      <c r="L36" s="3">
        <v>2838</v>
      </c>
      <c r="M36" s="3">
        <v>1111</v>
      </c>
    </row>
    <row r="37" spans="11:13" x14ac:dyDescent="0.45">
      <c r="K37" s="2" t="s">
        <v>14</v>
      </c>
      <c r="L37" s="3">
        <v>2969</v>
      </c>
      <c r="M37" s="3">
        <v>1075</v>
      </c>
    </row>
    <row r="38" spans="11:13" x14ac:dyDescent="0.45">
      <c r="K38" s="2" t="s">
        <v>5</v>
      </c>
      <c r="L38" s="3">
        <v>1783</v>
      </c>
      <c r="M38" s="3">
        <v>663</v>
      </c>
    </row>
    <row r="39" spans="11:13" x14ac:dyDescent="0.45">
      <c r="K39" s="2" t="s">
        <v>6</v>
      </c>
      <c r="L39" s="3">
        <v>1529</v>
      </c>
      <c r="M39" s="3">
        <v>623</v>
      </c>
    </row>
    <row r="40" spans="11:13" x14ac:dyDescent="0.45">
      <c r="K40" s="2" t="s">
        <v>7</v>
      </c>
      <c r="L40" s="3">
        <v>4209</v>
      </c>
      <c r="M40" s="3">
        <v>1456</v>
      </c>
    </row>
    <row r="41" spans="11:13" x14ac:dyDescent="0.45">
      <c r="K41" s="2" t="s">
        <v>15</v>
      </c>
      <c r="L41" s="3">
        <v>2321</v>
      </c>
      <c r="M41" s="3">
        <v>954</v>
      </c>
    </row>
    <row r="42" spans="11:13" x14ac:dyDescent="0.45">
      <c r="K42" s="2" t="s">
        <v>16</v>
      </c>
      <c r="L42" s="3">
        <v>2097</v>
      </c>
      <c r="M42" s="3">
        <v>817</v>
      </c>
    </row>
    <row r="43" spans="11:13" x14ac:dyDescent="0.45">
      <c r="K43" s="2" t="s">
        <v>12</v>
      </c>
      <c r="L43" s="3">
        <v>4573</v>
      </c>
      <c r="M43" s="3">
        <v>1684</v>
      </c>
    </row>
    <row r="44" spans="11:13" x14ac:dyDescent="0.45">
      <c r="K44" s="2" t="s">
        <v>8</v>
      </c>
      <c r="L44" s="3">
        <v>310</v>
      </c>
      <c r="M44" s="3">
        <v>204</v>
      </c>
    </row>
    <row r="45" spans="11:13" x14ac:dyDescent="0.45">
      <c r="K45" s="2" t="s">
        <v>9</v>
      </c>
      <c r="L45" s="3">
        <v>5760</v>
      </c>
      <c r="M45" s="3">
        <v>2258</v>
      </c>
    </row>
    <row r="46" spans="11:13" x14ac:dyDescent="0.45">
      <c r="K46" s="2" t="s">
        <v>17</v>
      </c>
      <c r="L46" s="3">
        <v>108</v>
      </c>
      <c r="M46" s="3">
        <v>40</v>
      </c>
    </row>
    <row r="47" spans="11:13" x14ac:dyDescent="0.45">
      <c r="K47" s="2" t="s">
        <v>18</v>
      </c>
      <c r="L47" s="3">
        <v>140</v>
      </c>
      <c r="M47" s="3">
        <v>42</v>
      </c>
    </row>
    <row r="48" spans="11:13" x14ac:dyDescent="0.45">
      <c r="K48" s="2" t="s">
        <v>19</v>
      </c>
      <c r="L48" s="3">
        <v>314</v>
      </c>
      <c r="M48" s="3">
        <v>150</v>
      </c>
    </row>
    <row r="49" spans="11:13" x14ac:dyDescent="0.45">
      <c r="K49" s="2" t="s">
        <v>20</v>
      </c>
      <c r="L49" s="3">
        <v>2203</v>
      </c>
      <c r="M49" s="3">
        <v>774</v>
      </c>
    </row>
    <row r="50" spans="11:13" x14ac:dyDescent="0.45">
      <c r="K50" s="2" t="s">
        <v>21</v>
      </c>
      <c r="L50" s="3">
        <v>2136</v>
      </c>
      <c r="M50" s="3">
        <v>807</v>
      </c>
    </row>
    <row r="51" spans="11:13" x14ac:dyDescent="0.45">
      <c r="K51" s="2" t="s">
        <v>22</v>
      </c>
      <c r="L51" s="3">
        <v>801</v>
      </c>
      <c r="M51" s="3">
        <v>319</v>
      </c>
    </row>
    <row r="52" spans="11:13" x14ac:dyDescent="0.45">
      <c r="K52" s="2" t="s">
        <v>23</v>
      </c>
      <c r="L52" s="3">
        <v>2237</v>
      </c>
      <c r="M52" s="3">
        <v>846</v>
      </c>
    </row>
    <row r="53" spans="11:13" x14ac:dyDescent="0.45">
      <c r="K53" s="2" t="s">
        <v>10</v>
      </c>
      <c r="L53" s="3">
        <v>2377</v>
      </c>
      <c r="M53" s="3">
        <v>1028</v>
      </c>
    </row>
    <row r="54" spans="11:13" x14ac:dyDescent="0.45">
      <c r="K54" s="2" t="s">
        <v>11</v>
      </c>
      <c r="L54" s="3">
        <v>1451</v>
      </c>
      <c r="M54" s="3">
        <v>472</v>
      </c>
    </row>
    <row r="55" spans="11:13" x14ac:dyDescent="0.45">
      <c r="K55" s="2" t="s">
        <v>24</v>
      </c>
      <c r="L55" s="3">
        <v>5137</v>
      </c>
      <c r="M55" s="3">
        <v>1857</v>
      </c>
    </row>
    <row r="56" spans="11:13" x14ac:dyDescent="0.45">
      <c r="K56" s="2" t="s">
        <v>25</v>
      </c>
      <c r="L56" s="3">
        <v>710</v>
      </c>
      <c r="M56" s="3">
        <v>258</v>
      </c>
    </row>
    <row r="57" spans="11:13" x14ac:dyDescent="0.45">
      <c r="K57" s="2" t="s">
        <v>26</v>
      </c>
      <c r="L57" s="3">
        <v>621</v>
      </c>
      <c r="M57" s="3">
        <v>275</v>
      </c>
    </row>
    <row r="58" spans="11:13" x14ac:dyDescent="0.45">
      <c r="K58" s="2" t="s">
        <v>1</v>
      </c>
      <c r="L58" s="3">
        <v>55130</v>
      </c>
      <c r="M58" s="3">
        <v>21068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6 5 6 a d 2 9 c - 2 8 7 2 - 4 f 1 0 - 8 a b c - c 4 7 b 3 d 3 7 0 8 a f " > < C u s t o m C o n t e n t > < ! [ C D A T A [ < T a b l e W i d g e t G r i d S e r i a l i z a t i o n   x m l n s : x s d = " h t t p : / / w w w . w 3 . o r g / 2 0 0 1 / X M L S c h e m a "   x m l n s : x s i = " h t t p : / / w w w . w 3 . o r g / 2 0 0 1 / X M L S c h e m a - i n s t a n c e " > < C o l u m n S u g g e s t e d T y p e   / > < C o l u m n F o r m a t   / > < C o l u m n A c c u r a c y   / > < C o l u m n C u r r e n c y S y m b o l   / > < C o l u m n P o s i t i v e P a t t e r n   / > < C o l u m n N e g a t i v e P a t t e r n   / > < C o l u m n W i d t h s > < i t e m > < k e y > < s t r i n g > D i m   C u s t o m e r S t a t e   P r o v i n c e   N a m e S t a t e   P r o v i n c e   N a m e < / s t r i n g > < / k e y > < v a l u e > < i n t > 7 5 0 < / i n t > < / v a l u e > < / i t e m > < i t e m > < k e y > < s t r i n g > D i m   L i s t i n g N e i g h b o u r h o o d N e i g h b o u r h o o d < / s t r i n g > < / k e y > < v a l u e > < i n t > 5 8 4 < / i n t > < / v a l u e > < / i t e m > < i t e m > < k e y > < s t r i n g > M e a s u r e s S t a y s   I n   W e e k   N i g h t s < / s t r i n g > < / k e y > < v a l u e > < i n t > 4 3 9 < / i n t > < / v a l u e > < / i t e m > < i t e m > < k e y > < s t r i n g > M e a s u r e s S t a y s   I n   W e e k e n d   N i g h t s < / s t r i n g > < / k e y > < v a l u e > < i n t > 4 8 5 < / i n t > < / v a l u e > < / i t e m > < / C o l u m n W i d t h s > < C o l u m n D i s p l a y I n d e x > < i t e m > < k e y > < s t r i n g > D i m   C u s t o m e r S t a t e   P r o v i n c e   N a m e S t a t e   P r o v i n c e   N a m e < / s t r i n g > < / k e y > < v a l u e > < i n t > 0 < / i n t > < / v a l u e > < / i t e m > < i t e m > < k e y > < s t r i n g > D i m   L i s t i n g N e i g h b o u r h o o d N e i g h b o u r h o o d < / s t r i n g > < / k e y > < v a l u e > < i n t > 1 < / i n t > < / v a l u e > < / i t e m > < i t e m > < k e y > < s t r i n g > M e a s u r e s S t a y s   I n   W e e k   N i g h t s < / s t r i n g > < / k e y > < v a l u e > < i n t > 2 < / i n t > < / v a l u e > < / i t e m > < i t e m > < k e y > < s t r i n g > M e a s u r e s S t a y s   I n   W e e k e n d   N i g h t s < / 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 C o l u m n s \ D i m   C u s t o m e r S t a t e   P r o v i n c e   N a m e S t a t e   P r o v i n c e   N a m e < / K e y > < / D i a g r a m O b j e c t K e y > < D i a g r a m O b j e c t K e y > < K e y > C o l u m n s \ D i m   L i s t i n g N e i g h b o u r h o o d N e i g h b o u r h o o d < / K e y > < / D i a g r a m O b j e c t K e y > < D i a g r a m O b j e c t K e y > < K e y > C o l u m n s \ M e a s u r e s S t a y s   I n   W e e k   N i g h t s < / K e y > < / D i a g r a m O b j e c t K e y > < D i a g r a m O b j e c t K e y > < K e y > C o l u m n s \ M e a s u r e s S t a y s   I n   W e e k e n d   N i g h t s < / K e y > < / D i a g r a m O b j e c t K e y > < D i a g r a m O b j e c t K e y > < K e y > M e a s u r e s \ S u m   o f   M e a s u r e s S t a y s   I n   W e e k   N i g h t s < / K e y > < / D i a g r a m O b j e c t K e y > < D i a g r a m O b j e c t K e y > < K e y > M e a s u r e s \ S u m   o f   M e a s u r e s S t a y s   I n   W e e k   N i g h t s \ T a g I n f o \ F o r m u l a < / K e y > < / D i a g r a m O b j e c t K e y > < D i a g r a m O b j e c t K e y > < K e y > M e a s u r e s \ S u m   o f   M e a s u r e s S t a y s   I n   W e e k   N i g h t s \ T a g I n f o \ V a l u e < / K e y > < / D i a g r a m O b j e c t K e y > < D i a g r a m O b j e c t K e y > < K e y > M e a s u r e s \ S u m   o f   M e a s u r e s S t a y s   I n   W e e k e n d   N i g h t s < / K e y > < / D i a g r a m O b j e c t K e y > < D i a g r a m O b j e c t K e y > < K e y > M e a s u r e s \ S u m   o f   M e a s u r e s S t a y s   I n   W e e k e n d   N i g h t s \ T a g I n f o \ F o r m u l a < / K e y > < / D i a g r a m O b j e c t K e y > < D i a g r a m O b j e c t K e y > < K e y > M e a s u r e s \ S u m   o f   M e a s u r e s S t a y s   I n   W e e k e n d   N i g h t s \ T a g I n f o \ V a l u e < / K e y > < / D i a g r a m O b j e c t K e y > < D i a g r a m O b j e c t K e y > < K e y > L i n k s \ & l t ; C o l u m n s \ S u m   o f   M e a s u r e s S t a y s   I n   W e e k   N i g h t s & g t ; - & l t ; M e a s u r e s \ M e a s u r e s S t a y s   I n   W e e k   N i g h t s & g t ; < / K e y > < / D i a g r a m O b j e c t K e y > < D i a g r a m O b j e c t K e y > < K e y > L i n k s \ & l t ; C o l u m n s \ S u m   o f   M e a s u r e s S t a y s   I n   W e e k   N i g h t s & g t ; - & l t ; M e a s u r e s \ M e a s u r e s S t a y s   I n   W e e k   N i g h t s & g t ; \ C O L U M N < / K e y > < / D i a g r a m O b j e c t K e y > < D i a g r a m O b j e c t K e y > < K e y > L i n k s \ & l t ; C o l u m n s \ S u m   o f   M e a s u r e s S t a y s   I n   W e e k   N i g h t s & g t ; - & l t ; M e a s u r e s \ M e a s u r e s S t a y s   I n   W e e k   N i g h t s & g t ; \ M E A S U R E < / K e y > < / D i a g r a m O b j e c t K e y > < D i a g r a m O b j e c t K e y > < K e y > L i n k s \ & l t ; C o l u m n s \ S u m   o f   M e a s u r e s S t a y s   I n   W e e k e n d   N i g h t s & g t ; - & l t ; M e a s u r e s \ M e a s u r e s S t a y s   I n   W e e k e n d   N i g h t s & g t ; < / K e y > < / D i a g r a m O b j e c t K e y > < D i a g r a m O b j e c t K e y > < K e y > L i n k s \ & l t ; C o l u m n s \ S u m   o f   M e a s u r e s S t a y s   I n   W e e k e n d   N i g h t s & g t ; - & l t ; M e a s u r e s \ M e a s u r e s S t a y s   I n   W e e k e n d   N i g h t s & g t ; \ C O L U M N < / K e y > < / D i a g r a m O b j e c t K e y > < D i a g r a m O b j e c t K e y > < K e y > L i n k s \ & l t ; C o l u m n s \ S u m   o f   M e a s u r e s S t a y s   I n   W e e k e n d   N i g h t s & g t ; - & l t ; M e a s u r e s \ M e a s u r e s S t a y s   I n   W e e k e n d   N i g h t s & g t ; \ M E A S U R E 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 C o l u m n s \ D i m   C u s t o m e r S t a t e   P r o v i n c e   N a m e S t a t e   P r o v i n c e   N a m e < / K e y > < / a : K e y > < a : V a l u e   i : t y p e = " M e a s u r e G r i d N o d e V i e w S t a t e " > < L a y e d O u t > t r u e < / L a y e d O u t > < / a : V a l u e > < / a : K e y V a l u e O f D i a g r a m O b j e c t K e y a n y T y p e z b w N T n L X > < a : K e y V a l u e O f D i a g r a m O b j e c t K e y a n y T y p e z b w N T n L X > < a : K e y > < K e y > C o l u m n s \ D i m   L i s t i n g N e i g h b o u r h o o d N e i g h b o u r h o o d < / K e y > < / a : K e y > < a : V a l u e   i : t y p e = " M e a s u r e G r i d N o d e V i e w S t a t e " > < C o l u m n > 1 < / C o l u m n > < L a y e d O u t > t r u e < / L a y e d O u t > < / a : V a l u e > < / a : K e y V a l u e O f D i a g r a m O b j e c t K e y a n y T y p e z b w N T n L X > < a : K e y V a l u e O f D i a g r a m O b j e c t K e y a n y T y p e z b w N T n L X > < a : K e y > < K e y > C o l u m n s \ M e a s u r e s S t a y s   I n   W e e k   N i g h t s < / K e y > < / a : K e y > < a : V a l u e   i : t y p e = " M e a s u r e G r i d N o d e V i e w S t a t e " > < C o l u m n > 2 < / C o l u m n > < L a y e d O u t > t r u e < / L a y e d O u t > < / a : V a l u e > < / a : K e y V a l u e O f D i a g r a m O b j e c t K e y a n y T y p e z b w N T n L X > < a : K e y V a l u e O f D i a g r a m O b j e c t K e y a n y T y p e z b w N T n L X > < a : K e y > < K e y > C o l u m n s \ M e a s u r e s S t a y s   I n   W e e k e n d   N i g h t s < / K e y > < / a : K e y > < a : V a l u e   i : t y p e = " M e a s u r e G r i d N o d e V i e w S t a t e " > < C o l u m n > 3 < / C o l u m n > < L a y e d O u t > t r u e < / L a y e d O u t > < / a : V a l u e > < / a : K e y V a l u e O f D i a g r a m O b j e c t K e y a n y T y p e z b w N T n L X > < a : K e y V a l u e O f D i a g r a m O b j e c t K e y a n y T y p e z b w N T n L X > < a : K e y > < K e y > M e a s u r e s \ S u m   o f   M e a s u r e s S t a y s   I n   W e e k   N i g h t s < / K e y > < / a : K e y > < a : V a l u e   i : t y p e = " M e a s u r e G r i d N o d e V i e w S t a t e " > < C o l u m n > 2 < / C o l u m n > < L a y e d O u t > t r u e < / L a y e d O u t > < W a s U I I n v i s i b l e > t r u e < / W a s U I I n v i s i b l e > < / a : V a l u e > < / a : K e y V a l u e O f D i a g r a m O b j e c t K e y a n y T y p e z b w N T n L X > < a : K e y V a l u e O f D i a g r a m O b j e c t K e y a n y T y p e z b w N T n L X > < a : K e y > < K e y > M e a s u r e s \ S u m   o f   M e a s u r e s S t a y s   I n   W e e k   N i g h t s \ T a g I n f o \ F o r m u l a < / K e y > < / a : K e y > < a : V a l u e   i : t y p e = " M e a s u r e G r i d V i e w S t a t e I D i a g r a m T a g A d d i t i o n a l I n f o " / > < / a : K e y V a l u e O f D i a g r a m O b j e c t K e y a n y T y p e z b w N T n L X > < a : K e y V a l u e O f D i a g r a m O b j e c t K e y a n y T y p e z b w N T n L X > < a : K e y > < K e y > M e a s u r e s \ S u m   o f   M e a s u r e s S t a y s   I n   W e e k   N i g h t s \ T a g I n f o \ V a l u e < / K e y > < / a : K e y > < a : V a l u e   i : t y p e = " M e a s u r e G r i d V i e w S t a t e I D i a g r a m T a g A d d i t i o n a l I n f o " / > < / a : K e y V a l u e O f D i a g r a m O b j e c t K e y a n y T y p e z b w N T n L X > < a : K e y V a l u e O f D i a g r a m O b j e c t K e y a n y T y p e z b w N T n L X > < a : K e y > < K e y > M e a s u r e s \ S u m   o f   M e a s u r e s S t a y s   I n   W e e k e n d   N i g h t s < / K e y > < / a : K e y > < a : V a l u e   i : t y p e = " M e a s u r e G r i d N o d e V i e w S t a t e " > < C o l u m n > 3 < / C o l u m n > < L a y e d O u t > t r u e < / L a y e d O u t > < W a s U I I n v i s i b l e > t r u e < / W a s U I I n v i s i b l e > < / a : V a l u e > < / a : K e y V a l u e O f D i a g r a m O b j e c t K e y a n y T y p e z b w N T n L X > < a : K e y V a l u e O f D i a g r a m O b j e c t K e y a n y T y p e z b w N T n L X > < a : K e y > < K e y > M e a s u r e s \ S u m   o f   M e a s u r e s S t a y s   I n   W e e k e n d   N i g h t s \ T a g I n f o \ F o r m u l a < / K e y > < / a : K e y > < a : V a l u e   i : t y p e = " M e a s u r e G r i d V i e w S t a t e I D i a g r a m T a g A d d i t i o n a l I n f o " / > < / a : K e y V a l u e O f D i a g r a m O b j e c t K e y a n y T y p e z b w N T n L X > < a : K e y V a l u e O f D i a g r a m O b j e c t K e y a n y T y p e z b w N T n L X > < a : K e y > < K e y > M e a s u r e s \ S u m   o f   M e a s u r e s S t a y s   I n   W e e k e n d   N i g h t s \ T a g I n f o \ V a l u e < / K e y > < / a : K e y > < a : V a l u e   i : t y p e = " M e a s u r e G r i d V i e w S t a t e I D i a g r a m T a g A d d i t i o n a l I n f o " / > < / a : K e y V a l u e O f D i a g r a m O b j e c t K e y a n y T y p e z b w N T n L X > < a : K e y V a l u e O f D i a g r a m O b j e c t K e y a n y T y p e z b w N T n L X > < a : K e y > < K e y > L i n k s \ & l t ; C o l u m n s \ S u m   o f   M e a s u r e s S t a y s   I n   W e e k   N i g h t s & g t ; - & l t ; M e a s u r e s \ M e a s u r e s S t a y s   I n   W e e k   N i g h t s & g t ; < / K e y > < / a : K e y > < a : V a l u e   i : t y p e = " M e a s u r e G r i d V i e w S t a t e I D i a g r a m L i n k " / > < / a : K e y V a l u e O f D i a g r a m O b j e c t K e y a n y T y p e z b w N T n L X > < a : K e y V a l u e O f D i a g r a m O b j e c t K e y a n y T y p e z b w N T n L X > < a : K e y > < K e y > L i n k s \ & l t ; C o l u m n s \ S u m   o f   M e a s u r e s S t a y s   I n   W e e k   N i g h t s & g t ; - & l t ; M e a s u r e s \ M e a s u r e s S t a y s   I n   W e e k   N i g h t s & g t ; \ C O L U M N < / K e y > < / a : K e y > < a : V a l u e   i : t y p e = " M e a s u r e G r i d V i e w S t a t e I D i a g r a m L i n k E n d p o i n t " / > < / a : K e y V a l u e O f D i a g r a m O b j e c t K e y a n y T y p e z b w N T n L X > < a : K e y V a l u e O f D i a g r a m O b j e c t K e y a n y T y p e z b w N T n L X > < a : K e y > < K e y > L i n k s \ & l t ; C o l u m n s \ S u m   o f   M e a s u r e s S t a y s   I n   W e e k   N i g h t s & g t ; - & l t ; M e a s u r e s \ M e a s u r e s S t a y s   I n   W e e k   N i g h t s & g t ; \ M E A S U R E < / K e y > < / a : K e y > < a : V a l u e   i : t y p e = " M e a s u r e G r i d V i e w S t a t e I D i a g r a m L i n k E n d p o i n t " / > < / a : K e y V a l u e O f D i a g r a m O b j e c t K e y a n y T y p e z b w N T n L X > < a : K e y V a l u e O f D i a g r a m O b j e c t K e y a n y T y p e z b w N T n L X > < a : K e y > < K e y > L i n k s \ & l t ; C o l u m n s \ S u m   o f   M e a s u r e s S t a y s   I n   W e e k e n d   N i g h t s & g t ; - & l t ; M e a s u r e s \ M e a s u r e s S t a y s   I n   W e e k e n d   N i g h t s & g t ; < / K e y > < / a : K e y > < a : V a l u e   i : t y p e = " M e a s u r e G r i d V i e w S t a t e I D i a g r a m L i n k " / > < / a : K e y V a l u e O f D i a g r a m O b j e c t K e y a n y T y p e z b w N T n L X > < a : K e y V a l u e O f D i a g r a m O b j e c t K e y a n y T y p e z b w N T n L X > < a : K e y > < K e y > L i n k s \ & l t ; C o l u m n s \ S u m   o f   M e a s u r e s S t a y s   I n   W e e k e n d   N i g h t s & g t ; - & l t ; M e a s u r e s \ M e a s u r e s S t a y s   I n   W e e k e n d   N i g h t s & g t ; \ C O L U M N < / K e y > < / a : K e y > < a : V a l u e   i : t y p e = " M e a s u r e G r i d V i e w S t a t e I D i a g r a m L i n k E n d p o i n t " / > < / a : K e y V a l u e O f D i a g r a m O b j e c t K e y a n y T y p e z b w N T n L X > < a : K e y V a l u e O f D i a g r a m O b j e c t K e y a n y T y p e z b w N T n L X > < a : K e y > < K e y > L i n k s \ & l t ; C o l u m n s \ S u m   o f   M e a s u r e s S t a y s   I n   W e e k e n d   N i g h t s & g t ; - & l t ; M e a s u r e s \ M e a s u r e s S t a y s   I n   W e e k e n d   N i g h t s & g t ; \ M E A S U R E 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7 4 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 2 0 2 2 - 0 5 - 1 7 T 1 9 : 2 4 : 1 2 . 6 3 8 1 7 9 3 + 0 5 : 3 0 < / L a s t P r o c e s s e d T i m e > < / D a t a M o d e l i n g S a n d b o x . S e r i a l i z e d S a n d b o x E r r o r C a c h e > ] ] > < / C u s t o m C o n t e n t > < / G e m i n i > 
</file>

<file path=customXml/item2.xml>��< ? x m l   v e r s i o n = " 1 . 0 "   e n c o d i n g = " U T F - 1 6 " ? > < G e m i n i   x m l n s = " h t t p : / / g e m i n i / p i v o t c u s t o m i z a t i o n / C l i e n t W i n d o w X M L " > < C u s t o m C o n t e n t > < ! [ C D A T A [ Q u e r y _ 6 5 6 a d 2 9 c - 2 8 7 2 - 4 f 1 0 - 8 a b c - c 4 7 b 3 d 3 7 0 8 a f ] ] > < / 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Q u e r y _ 6 5 6 a d 2 9 c - 2 8 7 2 - 4 f 1 0 - 8 a b c - c 4 7 b 3 d 3 7 0 8 a f ] ] > < / 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 C u s t o m e r S t a t e   P r o v i n c e   N a m e S t a t e   P r o v i n c e   N a m e < / K e y > < / a : K e y > < a : V a l u e   i : t y p e = " T a b l e W i d g e t B a s e V i e w S t a t e " / > < / a : K e y V a l u e O f D i a g r a m O b j e c t K e y a n y T y p e z b w N T n L X > < a : K e y V a l u e O f D i a g r a m O b j e c t K e y a n y T y p e z b w N T n L X > < a : K e y > < K e y > C o l u m n s \ D i m   L i s t i n g N e i g h b o u r h o o d N e i g h b o u r h o o d < / K e y > < / a : K e y > < a : V a l u e   i : t y p e = " T a b l e W i d g e t B a s e V i e w S t a t e " / > < / a : K e y V a l u e O f D i a g r a m O b j e c t K e y a n y T y p e z b w N T n L X > < a : K e y V a l u e O f D i a g r a m O b j e c t K e y a n y T y p e z b w N T n L X > < a : K e y > < K e y > C o l u m n s \ M e a s u r e s S t a y s   I n   W e e k   N i g h t s < / K e y > < / a : K e y > < a : V a l u e   i : t y p e = " T a b l e W i d g e t B a s e V i e w S t a t e " / > < / a : K e y V a l u e O f D i a g r a m O b j e c t K e y a n y T y p e z b w N T n L X > < a : K e y V a l u e O f D i a g r a m O b j e c t K e y a n y T y p e z b w N T n L X > < a : K e y > < K e y > C o l u m n s \ M e a s u r e s S t a y s   I n   W e e k e n d   N i g h t s 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 Q u e r y _ 6 5 6 a d 2 9 c - 2 8 7 2 - 4 f 1 0 - 8 a b c - c 4 7 b 3 d 3 7 0 8 a f < / 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Props1.xml><?xml version="1.0" encoding="utf-8"?>
<ds:datastoreItem xmlns:ds="http://schemas.openxmlformats.org/officeDocument/2006/customXml" ds:itemID="{8B729011-F112-4B82-82A1-1F16C09CBB9C}">
  <ds:schemaRefs/>
</ds:datastoreItem>
</file>

<file path=customXml/itemProps10.xml><?xml version="1.0" encoding="utf-8"?>
<ds:datastoreItem xmlns:ds="http://schemas.openxmlformats.org/officeDocument/2006/customXml" ds:itemID="{EA69CB51-7525-4019-911D-FC459615A2A8}">
  <ds:schemaRefs/>
</ds:datastoreItem>
</file>

<file path=customXml/itemProps11.xml><?xml version="1.0" encoding="utf-8"?>
<ds:datastoreItem xmlns:ds="http://schemas.openxmlformats.org/officeDocument/2006/customXml" ds:itemID="{19B4562E-107D-4528-B249-412C083F551F}">
  <ds:schemaRefs/>
</ds:datastoreItem>
</file>

<file path=customXml/itemProps12.xml><?xml version="1.0" encoding="utf-8"?>
<ds:datastoreItem xmlns:ds="http://schemas.openxmlformats.org/officeDocument/2006/customXml" ds:itemID="{1422977B-4E9C-4E92-B525-44A58DEBC393}">
  <ds:schemaRefs/>
</ds:datastoreItem>
</file>

<file path=customXml/itemProps13.xml><?xml version="1.0" encoding="utf-8"?>
<ds:datastoreItem xmlns:ds="http://schemas.openxmlformats.org/officeDocument/2006/customXml" ds:itemID="{CC1E956B-610A-4139-B9FF-89A520487F22}">
  <ds:schemaRefs/>
</ds:datastoreItem>
</file>

<file path=customXml/itemProps14.xml><?xml version="1.0" encoding="utf-8"?>
<ds:datastoreItem xmlns:ds="http://schemas.openxmlformats.org/officeDocument/2006/customXml" ds:itemID="{BA44D724-6383-4A26-9958-37946B11D4BB}">
  <ds:schemaRefs/>
</ds:datastoreItem>
</file>

<file path=customXml/itemProps15.xml><?xml version="1.0" encoding="utf-8"?>
<ds:datastoreItem xmlns:ds="http://schemas.openxmlformats.org/officeDocument/2006/customXml" ds:itemID="{B6270AF7-79CC-4CF2-846E-034C96458187}">
  <ds:schemaRefs/>
</ds:datastoreItem>
</file>

<file path=customXml/itemProps16.xml><?xml version="1.0" encoding="utf-8"?>
<ds:datastoreItem xmlns:ds="http://schemas.openxmlformats.org/officeDocument/2006/customXml" ds:itemID="{97DBD774-F2C8-41DE-AEB6-48AB2233A0E1}">
  <ds:schemaRefs/>
</ds:datastoreItem>
</file>

<file path=customXml/itemProps2.xml><?xml version="1.0" encoding="utf-8"?>
<ds:datastoreItem xmlns:ds="http://schemas.openxmlformats.org/officeDocument/2006/customXml" ds:itemID="{3D02B73A-C60A-4FF4-BA88-669A905D8179}">
  <ds:schemaRefs/>
</ds:datastoreItem>
</file>

<file path=customXml/itemProps3.xml><?xml version="1.0" encoding="utf-8"?>
<ds:datastoreItem xmlns:ds="http://schemas.openxmlformats.org/officeDocument/2006/customXml" ds:itemID="{B28BAD74-6C80-4730-9A2A-2FCF17474E63}">
  <ds:schemaRefs/>
</ds:datastoreItem>
</file>

<file path=customXml/itemProps4.xml><?xml version="1.0" encoding="utf-8"?>
<ds:datastoreItem xmlns:ds="http://schemas.openxmlformats.org/officeDocument/2006/customXml" ds:itemID="{C468872F-F8CD-4E8A-8CE9-A13D4637C455}">
  <ds:schemaRefs/>
</ds:datastoreItem>
</file>

<file path=customXml/itemProps5.xml><?xml version="1.0" encoding="utf-8"?>
<ds:datastoreItem xmlns:ds="http://schemas.openxmlformats.org/officeDocument/2006/customXml" ds:itemID="{8759FA82-CC46-40BA-9935-E40CF057FC19}">
  <ds:schemaRefs/>
</ds:datastoreItem>
</file>

<file path=customXml/itemProps6.xml><?xml version="1.0" encoding="utf-8"?>
<ds:datastoreItem xmlns:ds="http://schemas.openxmlformats.org/officeDocument/2006/customXml" ds:itemID="{91395BA8-6B87-4B44-94BD-3F9B758C26EB}">
  <ds:schemaRefs/>
</ds:datastoreItem>
</file>

<file path=customXml/itemProps7.xml><?xml version="1.0" encoding="utf-8"?>
<ds:datastoreItem xmlns:ds="http://schemas.openxmlformats.org/officeDocument/2006/customXml" ds:itemID="{4F77543E-4C47-4EB8-BB7F-21A3A50589AD}">
  <ds:schemaRefs/>
</ds:datastoreItem>
</file>

<file path=customXml/itemProps8.xml><?xml version="1.0" encoding="utf-8"?>
<ds:datastoreItem xmlns:ds="http://schemas.openxmlformats.org/officeDocument/2006/customXml" ds:itemID="{D436623E-5962-49B8-9944-FB92655F6B19}">
  <ds:schemaRefs/>
</ds:datastoreItem>
</file>

<file path=customXml/itemProps9.xml><?xml version="1.0" encoding="utf-8"?>
<ds:datastoreItem xmlns:ds="http://schemas.openxmlformats.org/officeDocument/2006/customXml" ds:itemID="{FC5D29C0-6BF7-4FA3-95D7-45A22A8152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Minindu Senadheera</dc:creator>
  <cp:lastModifiedBy>Minindu Senadheera</cp:lastModifiedBy>
  <dcterms:created xsi:type="dcterms:W3CDTF">2022-05-17T11:30:18Z</dcterms:created>
  <dcterms:modified xsi:type="dcterms:W3CDTF">2022-05-17T13:54:20Z</dcterms:modified>
</cp:coreProperties>
</file>