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ng\Desktop\"/>
    </mc:Choice>
  </mc:AlternateContent>
  <xr:revisionPtr revIDLastSave="0" documentId="13_ncr:1_{175CCDCD-FA1C-401A-96B1-BE5016007421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Sheet0" sheetId="1" r:id="rId1"/>
    <sheet name="Sheet1" sheetId="2" r:id="rId2"/>
  </sheets>
  <externalReferences>
    <externalReference r:id="rId3"/>
  </externalReferenc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Minjie Ding</author>
  </authors>
  <commentList>
    <comment ref="A1" authorId="0" shapeId="0" xr:uid="{6EABC17F-CD69-4C34-8ABF-CA73E4023C9F}">
      <text>
        <r>
          <rPr>
            <b/>
            <sz val="9"/>
            <color indexed="81"/>
            <rFont val="宋体"/>
            <family val="3"/>
            <charset val="134"/>
          </rPr>
          <t>yVjpCgZpNvMAniMSYs2Gv+ku58U/qHmW8k11AC5ZAR8BL81tByqKTtPU63nK6/s52NQxpaDrwz32CAsGX8LWwnVI6niT3wvKZh0+xjqFvS14LVX/2uI3bzA4vlxXbw0Z9v5PPCIrpY72vfNdO8Utkr5yE8c3SanJ3WMo/uQIZ/xiQiV7KaVJT1F5vrdQpTdmsl8YBDFabDFZNfL7ciDwaE0xwkjdV6tF40uf7d9bXFGfzNgy2Cs6B1vJwOnZzYDFAmqXpzalZRukSNN8EwF6+/dsw3wyxgaSjAnebCZU+kdKoyuWeyq6SaIOU4AOQxD2vLcQa5ML3/AtAHpWx8BxiBddh+6/Q2npHx4M+EfOW0dP363EPUKzOeXYdPeeXHoe2FpsDCKc8jdzq+Ay/lp73FA5X4sNzzWRZQ4fi8UyRlDV6Gh3jEmsGdxBmN985GARNewC3b0IwpY5DpWgk7EWb2cgnueEU65kXrHi9mtititk8v6y5NL3CAOU0PHzGqjve7v2/xaoCtYFg57Ls2z8Aes5PjAHk5GbHaFJybTlTlTjFhoXDZ+R/udQaMMJvtB/4aOxzzE1IEB8iW6Jmf1ZNZt+RRbbVFgZ8P5/06936lbZoGhazzC1/bYb21rP1oB0XXHXFS0u3GGLRFzXjYKn+88RT478yTb5FPz8UMWJGnpNNgrrb1+IXI8k1WnCL8jIphW2kQOoDG76u2pOcbAIJaI971Bvh0AVCBVvw2/F7SGKxXQg4TazGnGRCjZpPScBsR/VG2i5OgXwmZZZjg/8pIWY4swfnvTRuQln8brzMVzu7LkiZn/nQ1FkUs8s3p3x/ZyZfraB0dYsJV9dBjz2n0Zr/Ojh4+0BMVCjKXQpQAKw1L4jT2S8g1Rr94JsZRaBIlSng6/9IQqQ481NIsAgPrvY/OAVzyeaA9zbklYpj94uYjip31NdRe4KyWjxxnR/1fpEGdo43Vob89Y4vyI4oWEBxwrfnWsDv32CVoOtmQc1eyvD/V1eHuBvlPIQgRVZv+5CWM70k7EgPITKo8+Upc5hBA335+wnXSpNlba4U/i0Ru/b+Sa2uatxW/2uLJVz541R/bms9y8VwVyUye7PYVR9G+0h3d5I2UgC9v7dr+Y1GXvfBHTvR2401ZXjZBfQvv9PAqsiShkjTIrkivDi9r2/Pg5Ldo6VvEg2owgkHrh7y4DIbAMmxer0xRDDF3ujgVsL9PkYloDgGnbmkFIRctjXC/YI5NrWzzOgskHc/NGoJtRqjA84Blars6xkpqBgjKD7Ccbs31HJip/PLGp7HUQ+E2Fds7+9PxM6/9wODZRnDiyRzzaXow6iAPJpsXYPVa9fGloKCQbl/PSAL5w9W6LmXJIkttU1gZX0b8QKrl7RdplFb+cKZ9KbplyL3F7vAAFUGhrzALRxOmLQeIMAi/mSnWYuWzF72Fo4EeRc1CgrNNciE+yHKA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Minjie Ding</author>
  </authors>
  <commentList>
    <comment ref="A1" authorId="0" shapeId="0" xr:uid="{87B8E0CE-0494-463D-B3FD-5248CCDACA06}">
      <text>
        <r>
          <rPr>
            <b/>
            <sz val="9"/>
            <color indexed="81"/>
            <rFont val="宋体"/>
            <family val="3"/>
            <charset val="134"/>
          </rPr>
          <t>yVjpCgZpNvMAniMSYs2Gv+ku58U/qHmW8k11AC5ZAR8BL81tByqKTtPU63nK6/s52NQxpaDrwz32CAsGX8LWwnVI6niT3wvKZh0+xjqFvS14LVX/2uI3bzA4vlxXbw0Z9v5PPCIrpY72vfNdO8Utkr5yE8c3SanJ3WMo/uQIZ/xiQiV7KaVJT1F5vrdQpTdmsl8YBDFabDFZNfL7ciDwaE0xwkjdV6tF40uf7d9bXFGfzNgy2Cs6B1vJwOnZzYDFAmqXpzalZRukSNN8EwF6+/dsw3wyxgaSjAnebCZU+kdKoyuWeyq6SaIOU4AOQxD2vLcQa5ML3/AtAHpWx8BxiBddh+6/Q2npHx4M+EfOW0dP363EPUKzOeXYdPeeXHoe2FpsDCKc8jdzq+Ay/lp73FA5X4sNzzWRZQ4fi8UyRlDV6Gh3jEmsGdxBmN985GARNewC3b0IwpY5DpWgk7EWb2cgnueEU65kXrHi9mtititk8v6y5NL3CAOU0PHzGqjve7v2/xaoCtYFg57Ls2z8Aes5PjAHk5GbHaFJybTlTlTjFhoXDZ+R/udQaMMJvtB/4aOxzzE1IEB8iW6Jmf1ZNZt+RRbbVFgZ8P5/06936lbZoGhazzC1/bYb21rP1oB0XXHXFS0u3GGLRFzXjYKn+88RT478yTb5FPz8UMWJGnpNNgrrb1+IXI8k1WnCL8jIphW2kQOoDG76u2pOcbAIJaI971Bvh0AVCBVvw2/F7SGKxXQg4TazGnGRCjZpPScBsR/VG2i5OgXwmZZZjg/8pIWY4swfnvTRuQln8brzMVzu7LkiZn/nQ1FkUs8s3p3x/ZyZfraB0dYsJV9dBjz2n0Zr/Ojh4+0BMVCjKXQpQAKw1L4jT2S8g1Rr94JsZRaBIlSng6/9IQqQ481NIsAgPrvY/OAVzyeaA9zbklYpj94uYjip31NdRe4KyWjxxnR/1fpEGdo43Vob89Y4vyI4oWEBxwrfnWsDv32CVoOtmQc1eyvD/V1eHuBvlPIQgRVZv+5CWM70k7EgPITKo8+Upc5hBA335+wnXSpNlba4U/i0Ru/b+Sa2uatxW/2uLJVz541R/bms9y8VwVyUye7PYVR9G+0h3d5I2UgC9v7dr+Y1GXvfBHTvR2401ZXjZBfQvv9PAqsiShkjTIrkivDi9r2/Pg5Ldo6VvEg2owgkHrh7y4DIbAMmxer0xRDDF3ujgVsL9PkYloDgGnbmkFIRctjXC/YI5NrWzzOgskHc/NGoJtRqjA84Blars6xkpqBgjKD7Ccbs31HJip/PLGp7HUQ+E2Fds7+9PxM6/9wODZRnDiyRzzaXow6iAPJpsXYPVa9fGloKCQbl/PSAL5w9W6LmXJIkttU1gZX0b8QKrl7RdplFb+cKZ9KbplyL3F7vAAFUGhrzALRxOmLQeIMAi/mSnWYuWzF72Fo4EeRc1CgrNNciE+yHKA==</t>
        </r>
      </text>
    </comment>
  </commentList>
</comments>
</file>

<file path=xl/sharedStrings.xml><?xml version="1.0" encoding="utf-8"?>
<sst xmlns="http://schemas.openxmlformats.org/spreadsheetml/2006/main" count="74" uniqueCount="23">
  <si>
    <t>国家</t>
  </si>
  <si>
    <t>中国</t>
  </si>
  <si>
    <t>表名</t>
  </si>
  <si>
    <t>国内生产总值构成(年)</t>
  </si>
  <si>
    <t>指标名称</t>
  </si>
  <si>
    <t>中国:国内生产总值构成:第一产业</t>
  </si>
  <si>
    <t>中国:国内生产总值构成:第二产业</t>
  </si>
  <si>
    <t>中国:国内生产总值构成:第三产业</t>
  </si>
  <si>
    <t>频率</t>
  </si>
  <si>
    <t>年</t>
  </si>
  <si>
    <t>单位</t>
  </si>
  <si>
    <t>%</t>
  </si>
  <si>
    <t>指标ID</t>
  </si>
  <si>
    <t>EMM00000122</t>
  </si>
  <si>
    <t>EMM00000123</t>
  </si>
  <si>
    <t>EMM00000124</t>
  </si>
  <si>
    <t>时间区间</t>
  </si>
  <si>
    <t>1952~2023</t>
  </si>
  <si>
    <t>更新时间</t>
  </si>
  <si>
    <t>2024-02-29</t>
  </si>
  <si>
    <t>来源</t>
  </si>
  <si>
    <t>国家统计局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</si>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</sst>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rgb="FFFFFFFF"/>
      <name val="宋体"/>
      <family val="3"/>
      <charset val="134"/>
    </font>
    <font>
      <sz val="9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1" xfId="0" quotePrefix="1" applyFont="1" applyFill="1" applyBorder="1" applyAlignment="1">
      <alignment horizontal="right" vertical="center"/>
    </xf>
    <xf numFmtId="4" fontId="4" fillId="4" borderId="1" xfId="0" applyNumberFormat="1" applyFont="1" applyFill="1" applyBorder="1" applyAlignment="1">
      <alignment horizontal="right" vertical="center"/>
    </xf>
    <xf numFmtId="176" fontId="4" fillId="5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astmoney\Choice\ChoicePro\config\Office\WinExcel\EMFunc.xla" TargetMode="External"/><Relationship Id="rId1" Type="http://schemas.openxmlformats.org/officeDocument/2006/relationships/externalLinkPath" Target="file:///D:\Eastmoney\Choice\ChoicePro\config\Office\Win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workbookViewId="0"/>
  </sheetViews>
  <sheetFormatPr defaultRowHeight="14" x14ac:dyDescent="0.3"/>
  <cols>
    <col min="1" max="1" width="8.6640625" bestFit="1" customWidth="1"/>
    <col min="2" max="4" width="24.6640625" bestFit="1" customWidth="1"/>
  </cols>
  <sheetData>
    <row r="1" spans="1:4" x14ac:dyDescent="0.3">
      <c r="A1" t="str">
        <f>[1]!EM_EDB_N("1978","N","Count=&amp;Columns=Name,ID,Frequency,Unit,StartDate,EndDate,Source,Region,UpdateTime,Table&amp;Order=2&amp;DateFormat=1&amp;Chart=2&amp;ClearArea=NULL&amp;CellFormat=1&amp;Layout=0")</f>
        <v>宏观数据</v>
      </c>
    </row>
    <row r="2" spans="1:4" x14ac:dyDescent="0.3">
      <c r="A2" s="1" t="s">
        <v>0</v>
      </c>
      <c r="B2" s="2" t="s">
        <v>1</v>
      </c>
      <c r="C2" s="2" t="s">
        <v>1</v>
      </c>
      <c r="D2" s="2" t="s">
        <v>1</v>
      </c>
    </row>
    <row r="3" spans="1:4" x14ac:dyDescent="0.3">
      <c r="A3" s="1" t="s">
        <v>2</v>
      </c>
      <c r="B3" s="2" t="s">
        <v>3</v>
      </c>
      <c r="C3" s="2" t="s">
        <v>3</v>
      </c>
      <c r="D3" s="2" t="s">
        <v>3</v>
      </c>
    </row>
    <row r="4" spans="1:4" x14ac:dyDescent="0.3">
      <c r="A4" s="1" t="s">
        <v>4</v>
      </c>
      <c r="B4" s="2" t="s">
        <v>5</v>
      </c>
      <c r="C4" s="2" t="s">
        <v>6</v>
      </c>
      <c r="D4" s="2" t="s">
        <v>7</v>
      </c>
    </row>
    <row r="5" spans="1:4" x14ac:dyDescent="0.3">
      <c r="A5" s="1" t="s">
        <v>8</v>
      </c>
      <c r="B5" s="2" t="s">
        <v>9</v>
      </c>
      <c r="C5" s="2" t="s">
        <v>9</v>
      </c>
      <c r="D5" s="2" t="s">
        <v>9</v>
      </c>
    </row>
    <row r="6" spans="1:4" x14ac:dyDescent="0.3">
      <c r="A6" s="1" t="s">
        <v>10</v>
      </c>
      <c r="B6" s="2" t="s">
        <v>11</v>
      </c>
      <c r="C6" s="2" t="s">
        <v>11</v>
      </c>
      <c r="D6" s="2" t="s">
        <v>11</v>
      </c>
    </row>
    <row r="7" spans="1:4" x14ac:dyDescent="0.3">
      <c r="A7" s="1" t="s">
        <v>12</v>
      </c>
      <c r="B7" s="2" t="s">
        <v>13</v>
      </c>
      <c r="C7" s="2" t="s">
        <v>14</v>
      </c>
      <c r="D7" s="2" t="s">
        <v>15</v>
      </c>
    </row>
    <row r="8" spans="1:4" x14ac:dyDescent="0.3">
      <c r="A8" s="1" t="s">
        <v>16</v>
      </c>
      <c r="B8" s="2" t="s">
        <v>17</v>
      </c>
      <c r="C8" s="2" t="s">
        <v>17</v>
      </c>
      <c r="D8" s="2" t="s">
        <v>17</v>
      </c>
    </row>
    <row r="9" spans="1:4" x14ac:dyDescent="0.3">
      <c r="A9" s="1" t="s">
        <v>18</v>
      </c>
      <c r="B9" s="3" t="s">
        <v>19</v>
      </c>
      <c r="C9" s="3" t="s">
        <v>19</v>
      </c>
      <c r="D9" s="3" t="s">
        <v>19</v>
      </c>
    </row>
    <row r="10" spans="1:4" x14ac:dyDescent="0.3">
      <c r="A10" s="1" t="s">
        <v>20</v>
      </c>
      <c r="B10" s="2" t="s">
        <v>21</v>
      </c>
      <c r="C10" s="2" t="s">
        <v>21</v>
      </c>
      <c r="D10" s="2" t="s">
        <v>21</v>
      </c>
    </row>
    <row r="11" spans="1:4" x14ac:dyDescent="0.3">
      <c r="A11" s="5">
        <v>28855</v>
      </c>
      <c r="B11" s="4">
        <v>27.685417820000001</v>
      </c>
      <c r="C11" s="4">
        <v>47.710120830000001</v>
      </c>
      <c r="D11" s="4">
        <v>24.604461350000001</v>
      </c>
    </row>
    <row r="12" spans="1:4" x14ac:dyDescent="0.3">
      <c r="A12" s="5">
        <v>29220</v>
      </c>
      <c r="B12" s="4">
        <v>30.703278699999998</v>
      </c>
      <c r="C12" s="4">
        <v>46.954124020000002</v>
      </c>
      <c r="D12" s="4">
        <v>22.34259728</v>
      </c>
    </row>
    <row r="13" spans="1:4" x14ac:dyDescent="0.3">
      <c r="A13" s="5">
        <v>29586</v>
      </c>
      <c r="B13" s="4">
        <v>29.633938359999998</v>
      </c>
      <c r="C13" s="4">
        <v>48.057685990000003</v>
      </c>
      <c r="D13" s="4">
        <v>22.308375649999999</v>
      </c>
    </row>
    <row r="14" spans="1:4" x14ac:dyDescent="0.3">
      <c r="A14" s="5">
        <v>29951</v>
      </c>
      <c r="B14" s="4">
        <v>31.315581210000001</v>
      </c>
      <c r="C14" s="4">
        <v>45.970351340000001</v>
      </c>
      <c r="D14" s="4">
        <v>22.714067459999999</v>
      </c>
    </row>
    <row r="15" spans="1:4" x14ac:dyDescent="0.3">
      <c r="A15" s="5">
        <v>30316</v>
      </c>
      <c r="B15" s="4">
        <v>32.785703099999999</v>
      </c>
      <c r="C15" s="4">
        <v>44.620605869999999</v>
      </c>
      <c r="D15" s="4">
        <v>22.593691029999999</v>
      </c>
    </row>
    <row r="16" spans="1:4" x14ac:dyDescent="0.3">
      <c r="A16" s="5">
        <v>30681</v>
      </c>
      <c r="B16" s="4">
        <v>32.568122379999998</v>
      </c>
      <c r="C16" s="4">
        <v>44.228623630000001</v>
      </c>
      <c r="D16" s="4">
        <v>23.20325399</v>
      </c>
    </row>
    <row r="17" spans="1:4" x14ac:dyDescent="0.3">
      <c r="A17" s="5">
        <v>31047</v>
      </c>
      <c r="B17" s="4">
        <v>31.539695559999998</v>
      </c>
      <c r="C17" s="4">
        <v>42.93098887</v>
      </c>
      <c r="D17" s="4">
        <v>25.529315570000001</v>
      </c>
    </row>
    <row r="18" spans="1:4" x14ac:dyDescent="0.3">
      <c r="A18" s="5">
        <v>31412</v>
      </c>
      <c r="B18" s="4">
        <v>27.934357519999999</v>
      </c>
      <c r="C18" s="4">
        <v>42.712322299999997</v>
      </c>
      <c r="D18" s="4">
        <v>29.353320190000002</v>
      </c>
    </row>
    <row r="19" spans="1:4" x14ac:dyDescent="0.3">
      <c r="A19" s="5">
        <v>31777</v>
      </c>
      <c r="B19" s="4">
        <v>26.638496530000001</v>
      </c>
      <c r="C19" s="4">
        <v>43.514429120000003</v>
      </c>
      <c r="D19" s="4">
        <v>29.84707435</v>
      </c>
    </row>
    <row r="20" spans="1:4" x14ac:dyDescent="0.3">
      <c r="A20" s="5">
        <v>32142</v>
      </c>
      <c r="B20" s="4">
        <v>26.32089964</v>
      </c>
      <c r="C20" s="4">
        <v>43.318342960000003</v>
      </c>
      <c r="D20" s="4">
        <v>30.360757400000001</v>
      </c>
    </row>
    <row r="21" spans="1:4" x14ac:dyDescent="0.3">
      <c r="A21" s="5">
        <v>32508</v>
      </c>
      <c r="B21" s="4">
        <v>25.237686530000001</v>
      </c>
      <c r="C21" s="4">
        <v>43.524542279999999</v>
      </c>
      <c r="D21" s="4">
        <v>31.23777119</v>
      </c>
    </row>
    <row r="22" spans="1:4" x14ac:dyDescent="0.3">
      <c r="A22" s="5">
        <v>32873</v>
      </c>
      <c r="B22" s="4">
        <v>24.61155196</v>
      </c>
      <c r="C22" s="4">
        <v>42.4960168</v>
      </c>
      <c r="D22" s="4">
        <v>32.892431240000001</v>
      </c>
    </row>
    <row r="23" spans="1:4" x14ac:dyDescent="0.3">
      <c r="A23" s="5">
        <v>33238</v>
      </c>
      <c r="B23" s="4">
        <v>26.584308119999999</v>
      </c>
      <c r="C23" s="4">
        <v>41.032918770000002</v>
      </c>
      <c r="D23" s="4">
        <v>32.382773110000002</v>
      </c>
    </row>
    <row r="24" spans="1:4" x14ac:dyDescent="0.3">
      <c r="A24" s="5">
        <v>33603</v>
      </c>
      <c r="B24" s="4">
        <v>24.034067390000001</v>
      </c>
      <c r="C24" s="4">
        <v>41.487395730000003</v>
      </c>
      <c r="D24" s="4">
        <v>34.47853688</v>
      </c>
    </row>
    <row r="25" spans="1:4" x14ac:dyDescent="0.3">
      <c r="A25" s="5">
        <v>33969</v>
      </c>
      <c r="B25" s="4">
        <v>21.328861379999999</v>
      </c>
      <c r="C25" s="4">
        <v>43.115332909999999</v>
      </c>
      <c r="D25" s="4">
        <v>35.555805720000002</v>
      </c>
    </row>
    <row r="26" spans="1:4" x14ac:dyDescent="0.3">
      <c r="A26" s="5">
        <v>34334</v>
      </c>
      <c r="B26" s="4">
        <v>19.307468400000001</v>
      </c>
      <c r="C26" s="4">
        <v>46.176535469999997</v>
      </c>
      <c r="D26" s="4">
        <v>34.515996129999998</v>
      </c>
    </row>
    <row r="27" spans="1:4" x14ac:dyDescent="0.3">
      <c r="A27" s="5">
        <v>34699</v>
      </c>
      <c r="B27" s="4">
        <v>19.474282729999999</v>
      </c>
      <c r="C27" s="4">
        <v>46.163061149999997</v>
      </c>
      <c r="D27" s="4">
        <v>34.362656119999997</v>
      </c>
    </row>
    <row r="28" spans="1:4" x14ac:dyDescent="0.3">
      <c r="A28" s="5">
        <v>35064</v>
      </c>
      <c r="B28" s="4">
        <v>19.596519610000001</v>
      </c>
      <c r="C28" s="4">
        <v>46.750542379999999</v>
      </c>
      <c r="D28" s="4">
        <v>33.65293801</v>
      </c>
    </row>
    <row r="29" spans="1:4" x14ac:dyDescent="0.3">
      <c r="A29" s="5">
        <v>35430</v>
      </c>
      <c r="B29" s="4">
        <v>19.32548555</v>
      </c>
      <c r="C29" s="4">
        <v>47.104243179999997</v>
      </c>
      <c r="D29" s="4">
        <v>33.570271269999999</v>
      </c>
    </row>
    <row r="30" spans="1:4" x14ac:dyDescent="0.3">
      <c r="A30" s="5">
        <v>35795</v>
      </c>
      <c r="B30" s="4">
        <v>17.89527674</v>
      </c>
      <c r="C30" s="4">
        <v>47.09904599</v>
      </c>
      <c r="D30" s="4">
        <v>35.00567727</v>
      </c>
    </row>
    <row r="31" spans="1:4" x14ac:dyDescent="0.3">
      <c r="A31" s="5">
        <v>36160</v>
      </c>
      <c r="B31" s="4">
        <v>17.159034760000001</v>
      </c>
      <c r="C31" s="4">
        <v>45.797636220000001</v>
      </c>
      <c r="D31" s="4">
        <v>37.043329020000002</v>
      </c>
    </row>
    <row r="32" spans="1:4" x14ac:dyDescent="0.3">
      <c r="A32" s="5">
        <v>36525</v>
      </c>
      <c r="B32" s="4">
        <v>16.06478847</v>
      </c>
      <c r="C32" s="4">
        <v>45.359863439999998</v>
      </c>
      <c r="D32" s="4">
        <v>38.575348089999999</v>
      </c>
    </row>
    <row r="33" spans="1:4" x14ac:dyDescent="0.3">
      <c r="A33" s="5">
        <v>36891</v>
      </c>
      <c r="B33" s="4">
        <v>14.676241660000001</v>
      </c>
      <c r="C33" s="4">
        <v>45.536103179999998</v>
      </c>
      <c r="D33" s="4">
        <v>39.787655170000001</v>
      </c>
    </row>
    <row r="34" spans="1:4" x14ac:dyDescent="0.3">
      <c r="A34" s="5">
        <v>37256</v>
      </c>
      <c r="B34" s="4">
        <v>13.983461350000001</v>
      </c>
      <c r="C34" s="4">
        <v>44.793412340000003</v>
      </c>
      <c r="D34" s="4">
        <v>41.223126309999998</v>
      </c>
    </row>
    <row r="35" spans="1:4" x14ac:dyDescent="0.3">
      <c r="A35" s="5">
        <v>37621</v>
      </c>
      <c r="B35" s="4">
        <v>13.30148771</v>
      </c>
      <c r="C35" s="4">
        <v>44.450567530000001</v>
      </c>
      <c r="D35" s="4">
        <v>42.247944750000002</v>
      </c>
    </row>
    <row r="36" spans="1:4" x14ac:dyDescent="0.3">
      <c r="A36" s="5">
        <v>37986</v>
      </c>
      <c r="B36" s="4">
        <v>12.34899897</v>
      </c>
      <c r="C36" s="4">
        <v>45.622784850000002</v>
      </c>
      <c r="D36" s="4">
        <v>42.028216190000002</v>
      </c>
    </row>
    <row r="37" spans="1:4" x14ac:dyDescent="0.3">
      <c r="A37" s="5">
        <v>38352</v>
      </c>
      <c r="B37" s="4">
        <v>12.91664817</v>
      </c>
      <c r="C37" s="4">
        <v>45.900211669999997</v>
      </c>
      <c r="D37" s="4">
        <v>41.183140170000001</v>
      </c>
    </row>
    <row r="38" spans="1:4" x14ac:dyDescent="0.3">
      <c r="A38" s="5">
        <v>38717</v>
      </c>
      <c r="B38" s="4">
        <v>11.641495600000001</v>
      </c>
      <c r="C38" s="4">
        <v>47.02257848</v>
      </c>
      <c r="D38" s="4">
        <v>41.335925920000001</v>
      </c>
    </row>
    <row r="39" spans="1:4" x14ac:dyDescent="0.3">
      <c r="A39" s="5">
        <v>39082</v>
      </c>
      <c r="B39" s="4">
        <v>10.625760530000001</v>
      </c>
      <c r="C39" s="4">
        <v>47.557397569999999</v>
      </c>
      <c r="D39" s="4">
        <v>41.816841910000001</v>
      </c>
    </row>
    <row r="40" spans="1:4" x14ac:dyDescent="0.3">
      <c r="A40" s="5">
        <v>39447</v>
      </c>
      <c r="B40" s="4">
        <v>10.24616576</v>
      </c>
      <c r="C40" s="4">
        <v>46.884169229999998</v>
      </c>
      <c r="D40" s="4">
        <v>42.869665009999999</v>
      </c>
    </row>
    <row r="41" spans="1:4" x14ac:dyDescent="0.3">
      <c r="A41" s="5">
        <v>39813</v>
      </c>
      <c r="B41" s="4">
        <v>10.16904785</v>
      </c>
      <c r="C41" s="4">
        <v>46.971172359999997</v>
      </c>
      <c r="D41" s="4">
        <v>42.859779789999997</v>
      </c>
    </row>
    <row r="42" spans="1:4" x14ac:dyDescent="0.3">
      <c r="A42" s="5">
        <v>40178</v>
      </c>
      <c r="B42" s="4">
        <v>9.6361855100000007</v>
      </c>
      <c r="C42" s="4">
        <v>45.957147290000002</v>
      </c>
      <c r="D42" s="4">
        <v>44.406667200000001</v>
      </c>
    </row>
    <row r="43" spans="1:4" x14ac:dyDescent="0.3">
      <c r="A43" s="5">
        <v>40543</v>
      </c>
      <c r="B43" s="4">
        <v>9.3251769400000004</v>
      </c>
      <c r="C43" s="4">
        <v>46.497831140000002</v>
      </c>
      <c r="D43" s="4">
        <v>44.176991919999999</v>
      </c>
    </row>
    <row r="44" spans="1:4" x14ac:dyDescent="0.3">
      <c r="A44" s="5">
        <v>40908</v>
      </c>
      <c r="B44" s="4">
        <v>9.1776537999999999</v>
      </c>
      <c r="C44" s="4">
        <v>46.529289470000002</v>
      </c>
      <c r="D44" s="4">
        <v>44.293056730000004</v>
      </c>
    </row>
    <row r="45" spans="1:4" x14ac:dyDescent="0.3">
      <c r="A45" s="5">
        <v>41274</v>
      </c>
      <c r="B45" s="4">
        <v>9.1137138699999998</v>
      </c>
      <c r="C45" s="4">
        <v>45.42298074</v>
      </c>
      <c r="D45" s="4">
        <v>45.463305390000002</v>
      </c>
    </row>
    <row r="46" spans="1:4" x14ac:dyDescent="0.3">
      <c r="A46" s="5">
        <v>41639</v>
      </c>
      <c r="B46" s="4">
        <v>8.9428939599999993</v>
      </c>
      <c r="C46" s="4">
        <v>44.176704540000003</v>
      </c>
      <c r="D46" s="4">
        <v>46.880401499999998</v>
      </c>
    </row>
    <row r="47" spans="1:4" x14ac:dyDescent="0.3">
      <c r="A47" s="5">
        <v>42004</v>
      </c>
      <c r="B47" s="4">
        <v>8.6434914000000003</v>
      </c>
      <c r="C47" s="4">
        <v>43.085568109999997</v>
      </c>
      <c r="D47" s="4">
        <v>48.270940490000001</v>
      </c>
    </row>
    <row r="48" spans="1:4" x14ac:dyDescent="0.3">
      <c r="A48" s="5">
        <v>42369</v>
      </c>
      <c r="B48" s="4">
        <v>8.3870148800000006</v>
      </c>
      <c r="C48" s="4">
        <v>40.84133997</v>
      </c>
      <c r="D48" s="4">
        <v>50.771645149999998</v>
      </c>
    </row>
    <row r="49" spans="1:4" x14ac:dyDescent="0.3">
      <c r="A49" s="5">
        <v>42735</v>
      </c>
      <c r="B49" s="4">
        <v>8.05728753</v>
      </c>
      <c r="C49" s="4">
        <v>39.580621499999999</v>
      </c>
      <c r="D49" s="4">
        <v>52.362090960000003</v>
      </c>
    </row>
    <row r="50" spans="1:4" x14ac:dyDescent="0.3">
      <c r="A50" s="5">
        <v>43100</v>
      </c>
      <c r="B50" s="4">
        <v>7.4635650199999999</v>
      </c>
      <c r="C50" s="4">
        <v>39.851698450000001</v>
      </c>
      <c r="D50" s="4">
        <v>52.684736530000002</v>
      </c>
    </row>
    <row r="51" spans="1:4" x14ac:dyDescent="0.3">
      <c r="A51" s="5">
        <v>43465</v>
      </c>
      <c r="B51" s="4">
        <v>7.0430202499999996</v>
      </c>
      <c r="C51" s="4">
        <v>39.687011820000002</v>
      </c>
      <c r="D51" s="4">
        <v>53.269967919999999</v>
      </c>
    </row>
    <row r="52" spans="1:4" x14ac:dyDescent="0.3">
      <c r="A52" s="5">
        <v>43830</v>
      </c>
      <c r="B52" s="4">
        <v>7.1436902800000004</v>
      </c>
      <c r="C52" s="4">
        <v>38.587405459999999</v>
      </c>
      <c r="D52" s="4">
        <v>54.26890427</v>
      </c>
    </row>
    <row r="53" spans="1:4" x14ac:dyDescent="0.3">
      <c r="A53" s="5">
        <v>44196</v>
      </c>
      <c r="B53" s="4">
        <v>7.6986425299999999</v>
      </c>
      <c r="C53" s="4">
        <v>37.842821720000003</v>
      </c>
      <c r="D53" s="4">
        <v>54.458535750000003</v>
      </c>
    </row>
    <row r="54" spans="1:4" x14ac:dyDescent="0.3">
      <c r="A54" s="5">
        <v>44561</v>
      </c>
      <c r="B54" s="4">
        <v>7.2410174700000001</v>
      </c>
      <c r="C54" s="4">
        <v>39.290771999999997</v>
      </c>
      <c r="D54" s="4">
        <v>53.46821053</v>
      </c>
    </row>
    <row r="55" spans="1:4" x14ac:dyDescent="0.3">
      <c r="A55" s="5">
        <v>44926</v>
      </c>
      <c r="B55" s="4">
        <v>7.2999994299999997</v>
      </c>
      <c r="C55" s="4">
        <v>39.299999999999997</v>
      </c>
      <c r="D55" s="4">
        <v>53.4</v>
      </c>
    </row>
    <row r="56" spans="1:4" x14ac:dyDescent="0.3">
      <c r="A56" s="5">
        <v>45291</v>
      </c>
      <c r="B56" s="4">
        <v>7.1</v>
      </c>
      <c r="C56" s="4">
        <v>38.299999999999997</v>
      </c>
      <c r="D56" s="4">
        <v>54.6</v>
      </c>
    </row>
    <row r="59" spans="1:4" x14ac:dyDescent="0.3">
      <c r="A59" t="s">
        <v>22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1F5FC-5C2E-429B-9A75-386F751E3022}">
  <dimension ref="A1:D59"/>
  <sheetViews>
    <sheetView tabSelected="1" workbookViewId="0"/>
  </sheetViews>
  <sheetFormatPr defaultRowHeight="14" x14ac:dyDescent="0.3"/>
  <cols>
    <col min="1" max="1" width="8.6640625" bestFit="1" customWidth="1"/>
    <col min="2" max="4" width="24.6640625" bestFit="1" customWidth="1"/>
  </cols>
  <sheetData>
    <row r="1" spans="1:4" x14ac:dyDescent="0.3">
      <c r="A1" t="str">
        <f>[1]!EM_EDB_N("1978","N","Count=&amp;Columns=Name,ID,Frequency,Unit,StartDate,EndDate,Source,Region,UpdateTime,Table&amp;Order=2&amp;DateFormat=1&amp;Chart=2&amp;ClearArea=NULL&amp;CellFormat=1&amp;Layout=0")</f>
        <v>宏观数据</v>
      </c>
    </row>
    <row r="2" spans="1:4" x14ac:dyDescent="0.3">
      <c r="A2" s="1" t="s">
        <v>0</v>
      </c>
      <c r="B2" s="2" t="s">
        <v>1</v>
      </c>
      <c r="C2" s="2" t="s">
        <v>1</v>
      </c>
      <c r="D2" s="2" t="s">
        <v>1</v>
      </c>
    </row>
    <row r="3" spans="1:4" x14ac:dyDescent="0.3">
      <c r="A3" s="1" t="s">
        <v>2</v>
      </c>
      <c r="B3" s="2" t="s">
        <v>3</v>
      </c>
      <c r="C3" s="2" t="s">
        <v>3</v>
      </c>
      <c r="D3" s="2" t="s">
        <v>3</v>
      </c>
    </row>
    <row r="4" spans="1:4" x14ac:dyDescent="0.3">
      <c r="A4" s="1" t="s">
        <v>4</v>
      </c>
      <c r="B4" s="2" t="s">
        <v>5</v>
      </c>
      <c r="C4" s="2" t="s">
        <v>6</v>
      </c>
      <c r="D4" s="2" t="s">
        <v>7</v>
      </c>
    </row>
    <row r="5" spans="1:4" x14ac:dyDescent="0.3">
      <c r="A5" s="1" t="s">
        <v>8</v>
      </c>
      <c r="B5" s="2" t="s">
        <v>9</v>
      </c>
      <c r="C5" s="2" t="s">
        <v>9</v>
      </c>
      <c r="D5" s="2" t="s">
        <v>9</v>
      </c>
    </row>
    <row r="6" spans="1:4" x14ac:dyDescent="0.3">
      <c r="A6" s="1" t="s">
        <v>10</v>
      </c>
      <c r="B6" s="2" t="s">
        <v>11</v>
      </c>
      <c r="C6" s="2" t="s">
        <v>11</v>
      </c>
      <c r="D6" s="2" t="s">
        <v>11</v>
      </c>
    </row>
    <row r="7" spans="1:4" x14ac:dyDescent="0.3">
      <c r="A7" s="1" t="s">
        <v>12</v>
      </c>
      <c r="B7" s="2" t="s">
        <v>13</v>
      </c>
      <c r="C7" s="2" t="s">
        <v>14</v>
      </c>
      <c r="D7" s="2" t="s">
        <v>15</v>
      </c>
    </row>
    <row r="8" spans="1:4" x14ac:dyDescent="0.3">
      <c r="A8" s="1" t="s">
        <v>16</v>
      </c>
      <c r="B8" s="2" t="s">
        <v>17</v>
      </c>
      <c r="C8" s="2" t="s">
        <v>17</v>
      </c>
      <c r="D8" s="2" t="s">
        <v>17</v>
      </c>
    </row>
    <row r="9" spans="1:4" x14ac:dyDescent="0.3">
      <c r="A9" s="1" t="s">
        <v>18</v>
      </c>
      <c r="B9" s="3" t="s">
        <v>19</v>
      </c>
      <c r="C9" s="3" t="s">
        <v>19</v>
      </c>
      <c r="D9" s="3" t="s">
        <v>19</v>
      </c>
    </row>
    <row r="10" spans="1:4" x14ac:dyDescent="0.3">
      <c r="A10" s="1" t="s">
        <v>20</v>
      </c>
      <c r="B10" s="2" t="s">
        <v>21</v>
      </c>
      <c r="C10" s="2" t="s">
        <v>21</v>
      </c>
      <c r="D10" s="2" t="s">
        <v>21</v>
      </c>
    </row>
    <row r="11" spans="1:4" x14ac:dyDescent="0.3">
      <c r="A11" s="5">
        <v>28855</v>
      </c>
      <c r="B11" s="4">
        <v>27.685417820000001</v>
      </c>
      <c r="C11" s="4">
        <v>47.710120830000001</v>
      </c>
      <c r="D11" s="4">
        <v>24.604461350000001</v>
      </c>
    </row>
    <row r="12" spans="1:4" x14ac:dyDescent="0.3">
      <c r="A12" s="5">
        <v>29220</v>
      </c>
      <c r="B12" s="4">
        <v>30.703278699999998</v>
      </c>
      <c r="C12" s="4">
        <v>46.954124020000002</v>
      </c>
      <c r="D12" s="4">
        <v>22.34259728</v>
      </c>
    </row>
    <row r="13" spans="1:4" x14ac:dyDescent="0.3">
      <c r="A13" s="5">
        <v>29586</v>
      </c>
      <c r="B13" s="4">
        <v>29.633938359999998</v>
      </c>
      <c r="C13" s="4">
        <v>48.057685990000003</v>
      </c>
      <c r="D13" s="4">
        <v>22.308375649999999</v>
      </c>
    </row>
    <row r="14" spans="1:4" x14ac:dyDescent="0.3">
      <c r="A14" s="5">
        <v>29951</v>
      </c>
      <c r="B14" s="4">
        <v>31.315581210000001</v>
      </c>
      <c r="C14" s="4">
        <v>45.970351340000001</v>
      </c>
      <c r="D14" s="4">
        <v>22.714067459999999</v>
      </c>
    </row>
    <row r="15" spans="1:4" x14ac:dyDescent="0.3">
      <c r="A15" s="5">
        <v>30316</v>
      </c>
      <c r="B15" s="4">
        <v>32.785703099999999</v>
      </c>
      <c r="C15" s="4">
        <v>44.620605869999999</v>
      </c>
      <c r="D15" s="4">
        <v>22.593691029999999</v>
      </c>
    </row>
    <row r="16" spans="1:4" x14ac:dyDescent="0.3">
      <c r="A16" s="5">
        <v>30681</v>
      </c>
      <c r="B16" s="4">
        <v>32.568122379999998</v>
      </c>
      <c r="C16" s="4">
        <v>44.228623630000001</v>
      </c>
      <c r="D16" s="4">
        <v>23.20325399</v>
      </c>
    </row>
    <row r="17" spans="1:4" x14ac:dyDescent="0.3">
      <c r="A17" s="5">
        <v>31047</v>
      </c>
      <c r="B17" s="4">
        <v>31.539695559999998</v>
      </c>
      <c r="C17" s="4">
        <v>42.93098887</v>
      </c>
      <c r="D17" s="4">
        <v>25.529315570000001</v>
      </c>
    </row>
    <row r="18" spans="1:4" x14ac:dyDescent="0.3">
      <c r="A18" s="5">
        <v>31412</v>
      </c>
      <c r="B18" s="4">
        <v>27.934357519999999</v>
      </c>
      <c r="C18" s="4">
        <v>42.712322299999997</v>
      </c>
      <c r="D18" s="4">
        <v>29.353320190000002</v>
      </c>
    </row>
    <row r="19" spans="1:4" x14ac:dyDescent="0.3">
      <c r="A19" s="5">
        <v>31777</v>
      </c>
      <c r="B19" s="4">
        <v>26.638496530000001</v>
      </c>
      <c r="C19" s="4">
        <v>43.514429120000003</v>
      </c>
      <c r="D19" s="4">
        <v>29.84707435</v>
      </c>
    </row>
    <row r="20" spans="1:4" x14ac:dyDescent="0.3">
      <c r="A20" s="5">
        <v>32142</v>
      </c>
      <c r="B20" s="4">
        <v>26.32089964</v>
      </c>
      <c r="C20" s="4">
        <v>43.318342960000003</v>
      </c>
      <c r="D20" s="4">
        <v>30.360757400000001</v>
      </c>
    </row>
    <row r="21" spans="1:4" x14ac:dyDescent="0.3">
      <c r="A21" s="5">
        <v>32508</v>
      </c>
      <c r="B21" s="4">
        <v>25.237686530000001</v>
      </c>
      <c r="C21" s="4">
        <v>43.524542279999999</v>
      </c>
      <c r="D21" s="4">
        <v>31.23777119</v>
      </c>
    </row>
    <row r="22" spans="1:4" x14ac:dyDescent="0.3">
      <c r="A22" s="5">
        <v>32873</v>
      </c>
      <c r="B22" s="4">
        <v>24.61155196</v>
      </c>
      <c r="C22" s="4">
        <v>42.4960168</v>
      </c>
      <c r="D22" s="4">
        <v>32.892431240000001</v>
      </c>
    </row>
    <row r="23" spans="1:4" x14ac:dyDescent="0.3">
      <c r="A23" s="5">
        <v>33238</v>
      </c>
      <c r="B23" s="4">
        <v>26.584308119999999</v>
      </c>
      <c r="C23" s="4">
        <v>41.032918770000002</v>
      </c>
      <c r="D23" s="4">
        <v>32.382773110000002</v>
      </c>
    </row>
    <row r="24" spans="1:4" x14ac:dyDescent="0.3">
      <c r="A24" s="5">
        <v>33603</v>
      </c>
      <c r="B24" s="4">
        <v>24.034067390000001</v>
      </c>
      <c r="C24" s="4">
        <v>41.487395730000003</v>
      </c>
      <c r="D24" s="4">
        <v>34.47853688</v>
      </c>
    </row>
    <row r="25" spans="1:4" x14ac:dyDescent="0.3">
      <c r="A25" s="5">
        <v>33969</v>
      </c>
      <c r="B25" s="4">
        <v>21.328861379999999</v>
      </c>
      <c r="C25" s="4">
        <v>43.115332909999999</v>
      </c>
      <c r="D25" s="4">
        <v>35.555805720000002</v>
      </c>
    </row>
    <row r="26" spans="1:4" x14ac:dyDescent="0.3">
      <c r="A26" s="5">
        <v>34334</v>
      </c>
      <c r="B26" s="4">
        <v>19.307468400000001</v>
      </c>
      <c r="C26" s="4">
        <v>46.176535469999997</v>
      </c>
      <c r="D26" s="4">
        <v>34.515996129999998</v>
      </c>
    </row>
    <row r="27" spans="1:4" x14ac:dyDescent="0.3">
      <c r="A27" s="5">
        <v>34699</v>
      </c>
      <c r="B27" s="4">
        <v>19.474282729999999</v>
      </c>
      <c r="C27" s="4">
        <v>46.163061149999997</v>
      </c>
      <c r="D27" s="4">
        <v>34.362656119999997</v>
      </c>
    </row>
    <row r="28" spans="1:4" x14ac:dyDescent="0.3">
      <c r="A28" s="5">
        <v>35064</v>
      </c>
      <c r="B28" s="4">
        <v>19.596519610000001</v>
      </c>
      <c r="C28" s="4">
        <v>46.750542379999999</v>
      </c>
      <c r="D28" s="4">
        <v>33.65293801</v>
      </c>
    </row>
    <row r="29" spans="1:4" x14ac:dyDescent="0.3">
      <c r="A29" s="5">
        <v>35430</v>
      </c>
      <c r="B29" s="4">
        <v>19.32548555</v>
      </c>
      <c r="C29" s="4">
        <v>47.104243179999997</v>
      </c>
      <c r="D29" s="4">
        <v>33.570271269999999</v>
      </c>
    </row>
    <row r="30" spans="1:4" x14ac:dyDescent="0.3">
      <c r="A30" s="5">
        <v>35795</v>
      </c>
      <c r="B30" s="4">
        <v>17.89527674</v>
      </c>
      <c r="C30" s="4">
        <v>47.09904599</v>
      </c>
      <c r="D30" s="4">
        <v>35.00567727</v>
      </c>
    </row>
    <row r="31" spans="1:4" x14ac:dyDescent="0.3">
      <c r="A31" s="5">
        <v>36160</v>
      </c>
      <c r="B31" s="4">
        <v>17.159034760000001</v>
      </c>
      <c r="C31" s="4">
        <v>45.797636220000001</v>
      </c>
      <c r="D31" s="4">
        <v>37.043329020000002</v>
      </c>
    </row>
    <row r="32" spans="1:4" x14ac:dyDescent="0.3">
      <c r="A32" s="5">
        <v>36525</v>
      </c>
      <c r="B32" s="4">
        <v>16.06478847</v>
      </c>
      <c r="C32" s="4">
        <v>45.359863439999998</v>
      </c>
      <c r="D32" s="4">
        <v>38.575348089999999</v>
      </c>
    </row>
    <row r="33" spans="1:4" x14ac:dyDescent="0.3">
      <c r="A33" s="5">
        <v>36891</v>
      </c>
      <c r="B33" s="4">
        <v>14.676241660000001</v>
      </c>
      <c r="C33" s="4">
        <v>45.536103179999998</v>
      </c>
      <c r="D33" s="4">
        <v>39.787655170000001</v>
      </c>
    </row>
    <row r="34" spans="1:4" x14ac:dyDescent="0.3">
      <c r="A34" s="5">
        <v>37256</v>
      </c>
      <c r="B34" s="4">
        <v>13.983461350000001</v>
      </c>
      <c r="C34" s="4">
        <v>44.793412340000003</v>
      </c>
      <c r="D34" s="4">
        <v>41.223126309999998</v>
      </c>
    </row>
    <row r="35" spans="1:4" x14ac:dyDescent="0.3">
      <c r="A35" s="5">
        <v>37621</v>
      </c>
      <c r="B35" s="4">
        <v>13.30148771</v>
      </c>
      <c r="C35" s="4">
        <v>44.450567530000001</v>
      </c>
      <c r="D35" s="4">
        <v>42.247944750000002</v>
      </c>
    </row>
    <row r="36" spans="1:4" x14ac:dyDescent="0.3">
      <c r="A36" s="5">
        <v>37986</v>
      </c>
      <c r="B36" s="4">
        <v>12.34899897</v>
      </c>
      <c r="C36" s="4">
        <v>45.622784850000002</v>
      </c>
      <c r="D36" s="4">
        <v>42.028216190000002</v>
      </c>
    </row>
    <row r="37" spans="1:4" x14ac:dyDescent="0.3">
      <c r="A37" s="5">
        <v>38352</v>
      </c>
      <c r="B37" s="4">
        <v>12.91664817</v>
      </c>
      <c r="C37" s="4">
        <v>45.900211669999997</v>
      </c>
      <c r="D37" s="4">
        <v>41.183140170000001</v>
      </c>
    </row>
    <row r="38" spans="1:4" x14ac:dyDescent="0.3">
      <c r="A38" s="5">
        <v>38717</v>
      </c>
      <c r="B38" s="4">
        <v>11.641495600000001</v>
      </c>
      <c r="C38" s="4">
        <v>47.02257848</v>
      </c>
      <c r="D38" s="4">
        <v>41.335925920000001</v>
      </c>
    </row>
    <row r="39" spans="1:4" x14ac:dyDescent="0.3">
      <c r="A39" s="5">
        <v>39082</v>
      </c>
      <c r="B39" s="4">
        <v>10.625760530000001</v>
      </c>
      <c r="C39" s="4">
        <v>47.557397569999999</v>
      </c>
      <c r="D39" s="4">
        <v>41.816841910000001</v>
      </c>
    </row>
    <row r="40" spans="1:4" x14ac:dyDescent="0.3">
      <c r="A40" s="5">
        <v>39447</v>
      </c>
      <c r="B40" s="4">
        <v>10.24616576</v>
      </c>
      <c r="C40" s="4">
        <v>46.884169229999998</v>
      </c>
      <c r="D40" s="4">
        <v>42.869665009999999</v>
      </c>
    </row>
    <row r="41" spans="1:4" x14ac:dyDescent="0.3">
      <c r="A41" s="5">
        <v>39813</v>
      </c>
      <c r="B41" s="4">
        <v>10.16904785</v>
      </c>
      <c r="C41" s="4">
        <v>46.971172359999997</v>
      </c>
      <c r="D41" s="4">
        <v>42.859779789999997</v>
      </c>
    </row>
    <row r="42" spans="1:4" x14ac:dyDescent="0.3">
      <c r="A42" s="5">
        <v>40178</v>
      </c>
      <c r="B42" s="4">
        <v>9.6361855100000007</v>
      </c>
      <c r="C42" s="4">
        <v>45.957147290000002</v>
      </c>
      <c r="D42" s="4">
        <v>44.406667200000001</v>
      </c>
    </row>
    <row r="43" spans="1:4" x14ac:dyDescent="0.3">
      <c r="A43" s="5">
        <v>40543</v>
      </c>
      <c r="B43" s="4">
        <v>9.3251769400000004</v>
      </c>
      <c r="C43" s="4">
        <v>46.497831140000002</v>
      </c>
      <c r="D43" s="4">
        <v>44.176991919999999</v>
      </c>
    </row>
    <row r="44" spans="1:4" x14ac:dyDescent="0.3">
      <c r="A44" s="5">
        <v>40908</v>
      </c>
      <c r="B44" s="4">
        <v>9.1776537999999999</v>
      </c>
      <c r="C44" s="4">
        <v>46.529289470000002</v>
      </c>
      <c r="D44" s="4">
        <v>44.293056730000004</v>
      </c>
    </row>
    <row r="45" spans="1:4" x14ac:dyDescent="0.3">
      <c r="A45" s="5">
        <v>41274</v>
      </c>
      <c r="B45" s="4">
        <v>9.1137138699999998</v>
      </c>
      <c r="C45" s="4">
        <v>45.42298074</v>
      </c>
      <c r="D45" s="4">
        <v>45.463305390000002</v>
      </c>
    </row>
    <row r="46" spans="1:4" x14ac:dyDescent="0.3">
      <c r="A46" s="5">
        <v>41639</v>
      </c>
      <c r="B46" s="4">
        <v>8.9428939599999993</v>
      </c>
      <c r="C46" s="4">
        <v>44.176704540000003</v>
      </c>
      <c r="D46" s="4">
        <v>46.880401499999998</v>
      </c>
    </row>
    <row r="47" spans="1:4" x14ac:dyDescent="0.3">
      <c r="A47" s="5">
        <v>42004</v>
      </c>
      <c r="B47" s="4">
        <v>8.6434914000000003</v>
      </c>
      <c r="C47" s="4">
        <v>43.085568109999997</v>
      </c>
      <c r="D47" s="4">
        <v>48.270940490000001</v>
      </c>
    </row>
    <row r="48" spans="1:4" x14ac:dyDescent="0.3">
      <c r="A48" s="5">
        <v>42369</v>
      </c>
      <c r="B48" s="4">
        <v>8.3870148800000006</v>
      </c>
      <c r="C48" s="4">
        <v>40.84133997</v>
      </c>
      <c r="D48" s="4">
        <v>50.771645149999998</v>
      </c>
    </row>
    <row r="49" spans="1:4" x14ac:dyDescent="0.3">
      <c r="A49" s="5">
        <v>42735</v>
      </c>
      <c r="B49" s="4">
        <v>8.05728753</v>
      </c>
      <c r="C49" s="4">
        <v>39.580621499999999</v>
      </c>
      <c r="D49" s="4">
        <v>52.362090960000003</v>
      </c>
    </row>
    <row r="50" spans="1:4" x14ac:dyDescent="0.3">
      <c r="A50" s="5">
        <v>43100</v>
      </c>
      <c r="B50" s="4">
        <v>7.4635650199999999</v>
      </c>
      <c r="C50" s="4">
        <v>39.851698450000001</v>
      </c>
      <c r="D50" s="4">
        <v>52.684736530000002</v>
      </c>
    </row>
    <row r="51" spans="1:4" x14ac:dyDescent="0.3">
      <c r="A51" s="5">
        <v>43465</v>
      </c>
      <c r="B51" s="4">
        <v>7.0430202499999996</v>
      </c>
      <c r="C51" s="4">
        <v>39.687011820000002</v>
      </c>
      <c r="D51" s="4">
        <v>53.269967919999999</v>
      </c>
    </row>
    <row r="52" spans="1:4" x14ac:dyDescent="0.3">
      <c r="A52" s="5">
        <v>43830</v>
      </c>
      <c r="B52" s="4">
        <v>7.1436902800000004</v>
      </c>
      <c r="C52" s="4">
        <v>38.587405459999999</v>
      </c>
      <c r="D52" s="4">
        <v>54.26890427</v>
      </c>
    </row>
    <row r="53" spans="1:4" x14ac:dyDescent="0.3">
      <c r="A53" s="5">
        <v>44196</v>
      </c>
      <c r="B53" s="4">
        <v>7.6986425299999999</v>
      </c>
      <c r="C53" s="4">
        <v>37.842821720000003</v>
      </c>
      <c r="D53" s="4">
        <v>54.458535750000003</v>
      </c>
    </row>
    <row r="54" spans="1:4" x14ac:dyDescent="0.3">
      <c r="A54" s="5">
        <v>44561</v>
      </c>
      <c r="B54" s="4">
        <v>7.2410174700000001</v>
      </c>
      <c r="C54" s="4">
        <v>39.290771999999997</v>
      </c>
      <c r="D54" s="4">
        <v>53.46821053</v>
      </c>
    </row>
    <row r="55" spans="1:4" x14ac:dyDescent="0.3">
      <c r="A55" s="5">
        <v>44926</v>
      </c>
      <c r="B55" s="4">
        <v>7.2999994299999997</v>
      </c>
      <c r="C55" s="4">
        <v>39.299999999999997</v>
      </c>
      <c r="D55" s="4">
        <v>53.4</v>
      </c>
    </row>
    <row r="56" spans="1:4" x14ac:dyDescent="0.3">
      <c r="A56" s="5">
        <v>45291</v>
      </c>
      <c r="B56" s="4">
        <v>7.1</v>
      </c>
      <c r="C56" s="4">
        <v>38.299999999999997</v>
      </c>
      <c r="D56" s="4">
        <v>54.6</v>
      </c>
    </row>
    <row r="59" spans="1:4" x14ac:dyDescent="0.3">
      <c r="A59" t="s">
        <v>22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Minjie Ding</cp:lastModifiedBy>
  <dcterms:created xsi:type="dcterms:W3CDTF">2024-07-28T13:09:45Z</dcterms:created>
  <dcterms:modified xsi:type="dcterms:W3CDTF">2024-07-28T16:14:31Z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3f132675</vt:lpwstr>
  </property>
</Properties>
</file>