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ng\Desktop\"/>
    </mc:Choice>
  </mc:AlternateContent>
  <xr:revisionPtr revIDLastSave="0" documentId="13_ncr:1_{C7CC8BE2-7690-4937-977E-200D01D288DF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Minjie Ding</author>
  </authors>
  <commentList>
    <comment ref="A1" authorId="0" shapeId="0" xr:uid="{B236CFB5-46D4-4D69-BB6D-142B9BB2F9B8}">
      <text>
        <r>
          <rPr>
            <b/>
            <sz val="9"/>
            <color indexed="81"/>
            <rFont val="宋体"/>
            <family val="3"/>
            <charset val="134"/>
          </rPr>
          <t>yVjpCgZpNvMjqK/wwWm2tlTbW9FPJeYdQXia+gwhLoProdGi3DVVcydWIhKeHNuHkazf4t9Niqo2bFS10mFgWP03DX2WIboztxqMOOhlBRuQRYz6tcB6gtJsR4XytupiqbIwm9fbLN1gFS4VpEtgi5cWBEP4CYy3Ap9rYLkGKHNCMCaOY+QVn8k5mmqLYSrSTv5Csq6bx1/zQvJXAgPrrfsljtoDArkUL7scEsz7uxOE5862eANdywP3fGRKOiCAwGHR9KowD44Dx0pCRRGnyCNlzYhR1lT25hvJJKJIF+OLZ4GLlNQ5c8PGZpGupZZVOCNFJlq/mMkl0f7JA+evavTg6x2qGebS9PEpfyLjaRM++EaCR6BW1FJWesozmYD5BQ/BMnDTZZgHJZ38NMpeVPX/ucRNeg123CC591NLYCNAuuSYLaij41bIp9E6Y7qlVE4CrZp26UT2NVWDIlml1FpaI1/ziBI2nRiGuw3WvnuHDmIROk2bqb2594eBcqXxBFZp9AG9YRH3MACq18Nh/A1wlc4P712s6wRZOODYhtRw8nxtQXRE6mulpYWUWazDtSVZEsjBioOawoAgxi97yX9utJxkp06i+3ffKIfSKzW+hg4GPk6SRdrUWHQKbr+SAiCzwTw8dYr1H43mIq5DdT3CaOVSYKTnG2GgzLY6mxgiwI/0dhvqK1LTWhH5MTBMt0OF2MQl3m3FOzJeQQXQYY2mNv5byFeenvo9GsJ5zW4ZMj5OS2rggpLQDKxfr/CjC1PQq7XfSAyhvmq6Ovari7vsLdTpTnDOlgGmWijxhwk3V7NqZJAX13BTP6fbg9MCwT1fFD9X0Mx07qPq1YJ1EO2XhslDTW2rRzFfK5OoAHRyyUN/p8FY03Pjpi6LGoEbM4mKn8DKxaEIZKU2aXKAcgC3NHjHxHLh3/wrABKZIg0umtO1BWGhjnvP4nffsJKrWoqgvD9KdDGmAOGIpqBjUAWwXce2Jt0lcNNk3dRGpK1+qyf+iet2s4PTbTwo6YWN3hghG4Q2PPMgLJ0me8zi9uNrbUYSYtgeU2Gn7+GvkngA3SK8WhD9jXvswxSXH9mqRDJDyO7B4NgwJLjLKj7/yGVq5qI2+XrOmZP4oGMw/m+wrr+FnCrOzE2cbN1B9ybJmLoDryAebZjNO5dbvtRNt/KK5TjNreyL9yNI9iFtLQV+WBLa8MBdPrCs7oo++pQvGIPNEyUDdkqs16+Im7bMzTXWG95s3CEBDYhUT06+ML0NlkEyEYccY3GOyEsw8aMBJVjytRoHXs6ZwowXAbsOG/cpjsr8I+G/8Pf/XEQTgfiP3z/O5HokfQQ7kOFLJbcRm3g3nTvkWxPXqkdhGgxnj6HUsxe9ck9a9nB0WZwNyeExHN/M0sMNZfMK7WKYRg5tgfN6997MUVF9gv1G41vXsD4G/V5DO2RqlHkukc/EA7mQsisnTEclDu09adK9W14m40vW1PGX3IH2TugUltrcS8Eb4hOrn4ZIgPQoxs9fEBQHuwwOTcg+eg==</t>
        </r>
      </text>
    </comment>
  </commentList>
</comments>
</file>

<file path=xl/sharedStrings.xml><?xml version="1.0" encoding="utf-8"?>
<sst xmlns="http://schemas.openxmlformats.org/spreadsheetml/2006/main" count="37" uniqueCount="23">
  <si>
    <t>国家</t>
  </si>
  <si>
    <t>中国</t>
  </si>
  <si>
    <t>表名</t>
  </si>
  <si>
    <t>国内生产总值:支出法(年)</t>
  </si>
  <si>
    <t>指标名称</t>
  </si>
  <si>
    <t>中国:GDP:最终消费支出</t>
  </si>
  <si>
    <t>中国:GDP:资本形成总额</t>
  </si>
  <si>
    <t>中国:GDP:货物和服务净出口</t>
  </si>
  <si>
    <t>频率</t>
  </si>
  <si>
    <t>年</t>
  </si>
  <si>
    <t>单位</t>
  </si>
  <si>
    <t>亿元</t>
  </si>
  <si>
    <t>指标ID</t>
  </si>
  <si>
    <t>EMM00000140</t>
  </si>
  <si>
    <t>EMM00000145</t>
  </si>
  <si>
    <t>EMM00000148</t>
  </si>
  <si>
    <t>时间区间</t>
  </si>
  <si>
    <t>1952~2023</t>
  </si>
  <si>
    <t>更新时间</t>
  </si>
  <si>
    <t>2024-05-24</t>
  </si>
  <si>
    <t>来源</t>
  </si>
  <si>
    <t>国家统计局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</si>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</sst>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 x14ac:knownFonts="1">
    <font>
      <sz val="11"/>
      <color indexed="8"/>
      <name val="等线"/>
      <family val="2"/>
      <scheme val="minor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rgb="FFFFFFFF"/>
      <name val="宋体"/>
      <family val="3"/>
      <charset val="134"/>
    </font>
    <font>
      <sz val="9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4" fillId="3" borderId="1" xfId="0" quotePrefix="1" applyFont="1" applyFill="1" applyBorder="1" applyAlignment="1">
      <alignment horizontal="right" vertical="center"/>
    </xf>
    <xf numFmtId="4" fontId="4" fillId="4" borderId="1" xfId="0" applyNumberFormat="1" applyFont="1" applyFill="1" applyBorder="1" applyAlignment="1">
      <alignment horizontal="right" vertical="center"/>
    </xf>
    <xf numFmtId="176" fontId="4" fillId="5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astmoney\Choice\ChoicePro\config\Office\WinExcel\EMFunc.xla" TargetMode="External"/><Relationship Id="rId1" Type="http://schemas.openxmlformats.org/officeDocument/2006/relationships/externalLinkPath" Target="file:///D:\Eastmoney\Choice\ChoicePro\config\Office\Win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5"/>
  <sheetViews>
    <sheetView tabSelected="1" workbookViewId="0"/>
  </sheetViews>
  <sheetFormatPr defaultRowHeight="14" x14ac:dyDescent="0.3"/>
  <cols>
    <col min="1" max="1" width="8.6640625" bestFit="1" customWidth="1"/>
    <col min="2" max="3" width="19.08203125" bestFit="1" customWidth="1"/>
    <col min="4" max="4" width="20.6640625" bestFit="1" customWidth="1"/>
  </cols>
  <sheetData>
    <row r="1" spans="1:4" x14ac:dyDescent="0.3">
      <c r="A1" t="str">
        <f>[1]!EM_EDB_N("1952","N","Count=&amp;Columns=Name,ID,Frequency,Unit,StartDate,EndDate,Source,Region,UpdateTime,Table&amp;Order=2&amp;DateFormat=1&amp;Chart=2&amp;ClearArea=NULL&amp;CellFormat=1&amp;Layout=0")</f>
        <v>宏观数据</v>
      </c>
    </row>
    <row r="2" spans="1:4" x14ac:dyDescent="0.3">
      <c r="A2" s="1" t="s">
        <v>0</v>
      </c>
      <c r="B2" s="2" t="s">
        <v>1</v>
      </c>
      <c r="C2" s="2" t="s">
        <v>1</v>
      </c>
      <c r="D2" s="2" t="s">
        <v>1</v>
      </c>
    </row>
    <row r="3" spans="1:4" x14ac:dyDescent="0.3">
      <c r="A3" s="1" t="s">
        <v>2</v>
      </c>
      <c r="B3" s="2" t="s">
        <v>3</v>
      </c>
      <c r="C3" s="2" t="s">
        <v>3</v>
      </c>
      <c r="D3" s="2" t="s">
        <v>3</v>
      </c>
    </row>
    <row r="4" spans="1:4" x14ac:dyDescent="0.3">
      <c r="A4" s="1" t="s">
        <v>4</v>
      </c>
      <c r="B4" s="2" t="s">
        <v>5</v>
      </c>
      <c r="C4" s="2" t="s">
        <v>6</v>
      </c>
      <c r="D4" s="2" t="s">
        <v>7</v>
      </c>
    </row>
    <row r="5" spans="1:4" x14ac:dyDescent="0.3">
      <c r="A5" s="1" t="s">
        <v>8</v>
      </c>
      <c r="B5" s="2" t="s">
        <v>9</v>
      </c>
      <c r="C5" s="2" t="s">
        <v>9</v>
      </c>
      <c r="D5" s="2" t="s">
        <v>9</v>
      </c>
    </row>
    <row r="6" spans="1:4" x14ac:dyDescent="0.3">
      <c r="A6" s="1" t="s">
        <v>10</v>
      </c>
      <c r="B6" s="2" t="s">
        <v>11</v>
      </c>
      <c r="C6" s="2" t="s">
        <v>11</v>
      </c>
      <c r="D6" s="2" t="s">
        <v>11</v>
      </c>
    </row>
    <row r="7" spans="1:4" x14ac:dyDescent="0.3">
      <c r="A7" s="1" t="s">
        <v>12</v>
      </c>
      <c r="B7" s="2" t="s">
        <v>13</v>
      </c>
      <c r="C7" s="2" t="s">
        <v>14</v>
      </c>
      <c r="D7" s="2" t="s">
        <v>15</v>
      </c>
    </row>
    <row r="8" spans="1:4" x14ac:dyDescent="0.3">
      <c r="A8" s="1" t="s">
        <v>16</v>
      </c>
      <c r="B8" s="2" t="s">
        <v>17</v>
      </c>
      <c r="C8" s="2" t="s">
        <v>17</v>
      </c>
      <c r="D8" s="2" t="s">
        <v>17</v>
      </c>
    </row>
    <row r="9" spans="1:4" x14ac:dyDescent="0.3">
      <c r="A9" s="1" t="s">
        <v>18</v>
      </c>
      <c r="B9" s="3" t="s">
        <v>19</v>
      </c>
      <c r="C9" s="3" t="s">
        <v>19</v>
      </c>
      <c r="D9" s="3" t="s">
        <v>19</v>
      </c>
    </row>
    <row r="10" spans="1:4" x14ac:dyDescent="0.3">
      <c r="A10" s="1" t="s">
        <v>20</v>
      </c>
      <c r="B10" s="2" t="s">
        <v>21</v>
      </c>
      <c r="C10" s="2" t="s">
        <v>21</v>
      </c>
      <c r="D10" s="2" t="s">
        <v>21</v>
      </c>
    </row>
    <row r="11" spans="1:4" x14ac:dyDescent="0.3">
      <c r="A11" s="5">
        <v>19359</v>
      </c>
      <c r="B11" s="4">
        <v>546.29999999999995</v>
      </c>
      <c r="C11" s="4">
        <v>153.69999999999999</v>
      </c>
      <c r="D11" s="4">
        <v>-7.8</v>
      </c>
    </row>
    <row r="12" spans="1:4" x14ac:dyDescent="0.3">
      <c r="A12" s="5">
        <v>19724</v>
      </c>
      <c r="B12" s="4">
        <v>644.4</v>
      </c>
      <c r="C12" s="4">
        <v>198.3</v>
      </c>
      <c r="D12" s="4">
        <v>-8.4</v>
      </c>
    </row>
    <row r="13" spans="1:4" x14ac:dyDescent="0.3">
      <c r="A13" s="5">
        <v>20089</v>
      </c>
      <c r="B13" s="4">
        <v>654.1</v>
      </c>
      <c r="C13" s="4">
        <v>226.9</v>
      </c>
      <c r="D13" s="4">
        <v>-2.7</v>
      </c>
    </row>
    <row r="14" spans="1:4" x14ac:dyDescent="0.3">
      <c r="A14" s="5">
        <v>20454</v>
      </c>
      <c r="B14" s="4">
        <v>722.3</v>
      </c>
      <c r="C14" s="4">
        <v>221.5</v>
      </c>
      <c r="D14" s="4">
        <v>-8.9</v>
      </c>
    </row>
    <row r="15" spans="1:4" x14ac:dyDescent="0.3">
      <c r="A15" s="5">
        <v>20820</v>
      </c>
      <c r="B15" s="4">
        <v>772.6</v>
      </c>
      <c r="C15" s="4">
        <v>257.60000000000002</v>
      </c>
      <c r="D15" s="4">
        <v>4</v>
      </c>
    </row>
    <row r="16" spans="1:4" x14ac:dyDescent="0.3">
      <c r="A16" s="5">
        <v>21185</v>
      </c>
      <c r="B16" s="4">
        <v>816.4</v>
      </c>
      <c r="C16" s="4">
        <v>280</v>
      </c>
      <c r="D16" s="4">
        <v>5.5</v>
      </c>
    </row>
    <row r="17" spans="1:4" x14ac:dyDescent="0.3">
      <c r="A17" s="5">
        <v>21550</v>
      </c>
      <c r="B17" s="4">
        <v>852.6</v>
      </c>
      <c r="C17" s="4">
        <v>432</v>
      </c>
      <c r="D17" s="4">
        <v>6.6</v>
      </c>
    </row>
    <row r="18" spans="1:4" x14ac:dyDescent="0.3">
      <c r="A18" s="5">
        <v>21915</v>
      </c>
      <c r="B18" s="4">
        <v>821.5</v>
      </c>
      <c r="C18" s="4">
        <v>621.70000000000005</v>
      </c>
      <c r="D18" s="4">
        <v>8.1</v>
      </c>
    </row>
    <row r="19" spans="1:4" x14ac:dyDescent="0.3">
      <c r="A19" s="5">
        <v>22281</v>
      </c>
      <c r="B19" s="4">
        <v>932.6</v>
      </c>
      <c r="C19" s="4">
        <v>575</v>
      </c>
      <c r="D19" s="4">
        <v>0.4</v>
      </c>
    </row>
    <row r="20" spans="1:4" x14ac:dyDescent="0.3">
      <c r="A20" s="5">
        <v>22646</v>
      </c>
      <c r="B20" s="4">
        <v>995.1</v>
      </c>
      <c r="C20" s="4">
        <v>274.60000000000002</v>
      </c>
      <c r="D20" s="4">
        <v>5.5</v>
      </c>
    </row>
    <row r="21" spans="1:4" x14ac:dyDescent="0.3">
      <c r="A21" s="5">
        <v>23011</v>
      </c>
      <c r="B21" s="4">
        <v>985.7</v>
      </c>
      <c r="C21" s="4">
        <v>178.1</v>
      </c>
      <c r="D21" s="4">
        <v>12.6</v>
      </c>
    </row>
    <row r="22" spans="1:4" x14ac:dyDescent="0.3">
      <c r="A22" s="5">
        <v>23376</v>
      </c>
      <c r="B22" s="4">
        <v>1014.3</v>
      </c>
      <c r="C22" s="4">
        <v>265.3</v>
      </c>
      <c r="D22" s="4">
        <v>13.5</v>
      </c>
    </row>
    <row r="23" spans="1:4" x14ac:dyDescent="0.3">
      <c r="A23" s="5">
        <v>23742</v>
      </c>
      <c r="B23" s="4">
        <v>1078.5999999999999</v>
      </c>
      <c r="C23" s="4">
        <v>350.3</v>
      </c>
      <c r="D23" s="4">
        <v>12.9</v>
      </c>
    </row>
    <row r="24" spans="1:4" x14ac:dyDescent="0.3">
      <c r="A24" s="5">
        <v>24107</v>
      </c>
      <c r="B24" s="4">
        <v>1158.5999999999999</v>
      </c>
      <c r="C24" s="4">
        <v>462.1</v>
      </c>
      <c r="D24" s="4">
        <v>8.5</v>
      </c>
    </row>
    <row r="25" spans="1:4" x14ac:dyDescent="0.3">
      <c r="A25" s="5">
        <v>24472</v>
      </c>
      <c r="B25" s="4">
        <v>1251.3</v>
      </c>
      <c r="C25" s="4">
        <v>569.79999999999995</v>
      </c>
      <c r="D25" s="4">
        <v>6.2</v>
      </c>
    </row>
    <row r="26" spans="1:4" x14ac:dyDescent="0.3">
      <c r="A26" s="5">
        <v>24837</v>
      </c>
      <c r="B26" s="4">
        <v>1275.7</v>
      </c>
      <c r="C26" s="4">
        <v>425.7</v>
      </c>
      <c r="D26" s="4">
        <v>6.3</v>
      </c>
    </row>
    <row r="27" spans="1:4" x14ac:dyDescent="0.3">
      <c r="A27" s="5">
        <v>25203</v>
      </c>
      <c r="B27" s="4">
        <v>1269.0999999999999</v>
      </c>
      <c r="C27" s="4">
        <v>432.2</v>
      </c>
      <c r="D27" s="4">
        <v>7.4</v>
      </c>
    </row>
    <row r="28" spans="1:4" x14ac:dyDescent="0.3">
      <c r="A28" s="5">
        <v>25568</v>
      </c>
      <c r="B28" s="4">
        <v>1359.4</v>
      </c>
      <c r="C28" s="4">
        <v>485.9</v>
      </c>
      <c r="D28" s="4">
        <v>12.4</v>
      </c>
    </row>
    <row r="29" spans="1:4" x14ac:dyDescent="0.3">
      <c r="A29" s="5">
        <v>25933</v>
      </c>
      <c r="B29" s="4">
        <v>1459.7</v>
      </c>
      <c r="C29" s="4">
        <v>744.9</v>
      </c>
      <c r="D29" s="4">
        <v>2.4</v>
      </c>
    </row>
    <row r="30" spans="1:4" x14ac:dyDescent="0.3">
      <c r="A30" s="5">
        <v>26298</v>
      </c>
      <c r="B30" s="4">
        <v>1557.9</v>
      </c>
      <c r="C30" s="4">
        <v>819</v>
      </c>
      <c r="D30" s="4">
        <v>15.6</v>
      </c>
    </row>
    <row r="31" spans="1:4" x14ac:dyDescent="0.3">
      <c r="A31" s="5">
        <v>26664</v>
      </c>
      <c r="B31" s="4">
        <v>1644.3</v>
      </c>
      <c r="C31" s="4">
        <v>791.1</v>
      </c>
      <c r="D31" s="4">
        <v>18.399999999999999</v>
      </c>
    </row>
    <row r="32" spans="1:4" x14ac:dyDescent="0.3">
      <c r="A32" s="5">
        <v>27029</v>
      </c>
      <c r="B32" s="4">
        <v>1751.3</v>
      </c>
      <c r="C32" s="4">
        <v>903.5</v>
      </c>
      <c r="D32" s="4">
        <v>14.8</v>
      </c>
    </row>
    <row r="33" spans="1:4" x14ac:dyDescent="0.3">
      <c r="A33" s="5">
        <v>27394</v>
      </c>
      <c r="B33" s="4">
        <v>1809.6</v>
      </c>
      <c r="C33" s="4">
        <v>936.1</v>
      </c>
      <c r="D33" s="4">
        <v>-7</v>
      </c>
    </row>
    <row r="34" spans="1:4" x14ac:dyDescent="0.3">
      <c r="A34" s="5">
        <v>27759</v>
      </c>
      <c r="B34" s="4">
        <v>1887.4</v>
      </c>
      <c r="C34" s="4">
        <v>1062.3</v>
      </c>
      <c r="D34" s="4">
        <v>0.7</v>
      </c>
    </row>
    <row r="35" spans="1:4" x14ac:dyDescent="0.3">
      <c r="A35" s="5">
        <v>28125</v>
      </c>
      <c r="B35" s="4">
        <v>1969.5</v>
      </c>
      <c r="C35" s="4">
        <v>990.1</v>
      </c>
      <c r="D35" s="4">
        <v>8.6999999999999993</v>
      </c>
    </row>
    <row r="36" spans="1:4" x14ac:dyDescent="0.3">
      <c r="A36" s="5">
        <v>28490</v>
      </c>
      <c r="B36" s="4">
        <v>2057.8000000000002</v>
      </c>
      <c r="C36" s="4">
        <v>1098.0999999999999</v>
      </c>
      <c r="D36" s="4">
        <v>10.1</v>
      </c>
    </row>
    <row r="37" spans="1:4" x14ac:dyDescent="0.3">
      <c r="A37" s="5">
        <v>28855</v>
      </c>
      <c r="B37" s="4">
        <v>2233.61836128</v>
      </c>
      <c r="C37" s="4">
        <v>1383.332443</v>
      </c>
      <c r="D37" s="4">
        <v>-11.4</v>
      </c>
    </row>
    <row r="38" spans="1:4" x14ac:dyDescent="0.3">
      <c r="A38" s="5">
        <v>29220</v>
      </c>
      <c r="B38" s="4">
        <v>2578.9839306200001</v>
      </c>
      <c r="C38" s="4">
        <v>1488.3376968299999</v>
      </c>
      <c r="D38" s="4">
        <v>-20</v>
      </c>
    </row>
    <row r="39" spans="1:4" x14ac:dyDescent="0.3">
      <c r="A39" s="5">
        <v>29586</v>
      </c>
      <c r="B39" s="4">
        <v>2967.6773297999998</v>
      </c>
      <c r="C39" s="4">
        <v>1587.5412894900001</v>
      </c>
      <c r="D39" s="4">
        <v>-14.7</v>
      </c>
    </row>
    <row r="40" spans="1:4" x14ac:dyDescent="0.3">
      <c r="A40" s="5">
        <v>29951</v>
      </c>
      <c r="B40" s="4">
        <v>3278.2002307500002</v>
      </c>
      <c r="C40" s="4">
        <v>1626.2952004199999</v>
      </c>
      <c r="D40" s="4">
        <v>17.100000000000001</v>
      </c>
    </row>
    <row r="41" spans="1:4" x14ac:dyDescent="0.3">
      <c r="A41" s="5">
        <v>30316</v>
      </c>
      <c r="B41" s="4">
        <v>3576.8430838200002</v>
      </c>
      <c r="C41" s="4">
        <v>1718.4028772500001</v>
      </c>
      <c r="D41" s="4">
        <v>91.071911999999998</v>
      </c>
    </row>
    <row r="42" spans="1:4" x14ac:dyDescent="0.3">
      <c r="A42" s="5">
        <v>30681</v>
      </c>
      <c r="B42" s="4">
        <v>4061.20226</v>
      </c>
      <c r="C42" s="4">
        <v>1922.2319729200001</v>
      </c>
      <c r="D42" s="4">
        <v>50.795247000000003</v>
      </c>
    </row>
    <row r="43" spans="1:4" x14ac:dyDescent="0.3">
      <c r="A43" s="5">
        <v>31047</v>
      </c>
      <c r="B43" s="4">
        <v>4786.6454174999999</v>
      </c>
      <c r="C43" s="4">
        <v>2502.2330847100002</v>
      </c>
      <c r="D43" s="4">
        <v>1.25658</v>
      </c>
    </row>
    <row r="44" spans="1:4" x14ac:dyDescent="0.3">
      <c r="A44" s="5">
        <v>31412</v>
      </c>
      <c r="B44" s="4">
        <v>5920.7627271399997</v>
      </c>
      <c r="C44" s="4">
        <v>3554.42278351</v>
      </c>
      <c r="D44" s="4">
        <v>-367.10436600000003</v>
      </c>
    </row>
    <row r="45" spans="1:4" x14ac:dyDescent="0.3">
      <c r="A45" s="5">
        <v>31777</v>
      </c>
      <c r="B45" s="4">
        <v>6730.8227167200002</v>
      </c>
      <c r="C45" s="4">
        <v>3914.6119655799998</v>
      </c>
      <c r="D45" s="4">
        <v>-255.16192000000001</v>
      </c>
    </row>
    <row r="46" spans="1:4" x14ac:dyDescent="0.3">
      <c r="A46" s="5">
        <v>32142</v>
      </c>
      <c r="B46" s="4">
        <v>7643.5226252299999</v>
      </c>
      <c r="C46" s="4">
        <v>4543.6658418400002</v>
      </c>
      <c r="D46" s="4">
        <v>10.831310999999999</v>
      </c>
    </row>
    <row r="47" spans="1:4" x14ac:dyDescent="0.3">
      <c r="A47" s="5">
        <v>32508</v>
      </c>
      <c r="B47" s="4">
        <v>9429.3690209100005</v>
      </c>
      <c r="C47" s="4">
        <v>5932.238394</v>
      </c>
      <c r="D47" s="4">
        <v>-151.154481</v>
      </c>
    </row>
    <row r="48" spans="1:4" x14ac:dyDescent="0.3">
      <c r="A48" s="5">
        <v>32873</v>
      </c>
      <c r="B48" s="4">
        <v>11043.67953926</v>
      </c>
      <c r="C48" s="4">
        <v>6392.3562920499999</v>
      </c>
      <c r="D48" s="4">
        <v>-185.544128</v>
      </c>
    </row>
    <row r="49" spans="1:4" x14ac:dyDescent="0.3">
      <c r="A49" s="5">
        <v>33238</v>
      </c>
      <c r="B49" s="4">
        <v>12012.415487280001</v>
      </c>
      <c r="C49" s="4">
        <v>6446.5660085</v>
      </c>
      <c r="D49" s="4">
        <v>510.27177599999999</v>
      </c>
    </row>
    <row r="50" spans="1:4" x14ac:dyDescent="0.3">
      <c r="A50" s="5">
        <v>33603</v>
      </c>
      <c r="B50" s="4">
        <v>13625.619214320001</v>
      </c>
      <c r="C50" s="4">
        <v>7753.9824753599996</v>
      </c>
      <c r="D50" s="4">
        <v>617.55603299999996</v>
      </c>
    </row>
    <row r="51" spans="1:4" x14ac:dyDescent="0.3">
      <c r="A51" s="5">
        <v>33969</v>
      </c>
      <c r="B51" s="4">
        <v>16239.29105156</v>
      </c>
      <c r="C51" s="4">
        <v>10625.41121833</v>
      </c>
      <c r="D51" s="4">
        <v>275.619708</v>
      </c>
    </row>
    <row r="52" spans="1:4" x14ac:dyDescent="0.3">
      <c r="A52" s="5">
        <v>34334</v>
      </c>
      <c r="B52" s="4">
        <v>20814.938032689999</v>
      </c>
      <c r="C52" s="4">
        <v>15440.49771869</v>
      </c>
      <c r="D52" s="4">
        <v>-679.45504000000005</v>
      </c>
    </row>
    <row r="53" spans="1:4" x14ac:dyDescent="0.3">
      <c r="A53" s="5">
        <v>34699</v>
      </c>
      <c r="B53" s="4">
        <v>28296.80855926</v>
      </c>
      <c r="C53" s="4">
        <v>19479.43770581</v>
      </c>
      <c r="D53" s="4">
        <v>634.07775900000001</v>
      </c>
    </row>
    <row r="54" spans="1:4" x14ac:dyDescent="0.3">
      <c r="A54" s="5">
        <v>35064</v>
      </c>
      <c r="B54" s="4">
        <v>36228.737144309998</v>
      </c>
      <c r="C54" s="4">
        <v>23823.015123149999</v>
      </c>
      <c r="D54" s="4">
        <v>998.61257999999998</v>
      </c>
    </row>
    <row r="55" spans="1:4" x14ac:dyDescent="0.3">
      <c r="A55" s="5">
        <v>35430</v>
      </c>
      <c r="B55" s="4">
        <v>43122.267442490003</v>
      </c>
      <c r="C55" s="4">
        <v>26960.072077379999</v>
      </c>
      <c r="D55" s="4">
        <v>1459.1421</v>
      </c>
    </row>
    <row r="56" spans="1:4" x14ac:dyDescent="0.3">
      <c r="A56" s="5">
        <v>35795</v>
      </c>
      <c r="B56" s="4">
        <v>47548.744404730001</v>
      </c>
      <c r="C56" s="4">
        <v>28317.13193232</v>
      </c>
      <c r="D56" s="4">
        <v>3549.9592915600001</v>
      </c>
    </row>
    <row r="57" spans="1:4" x14ac:dyDescent="0.3">
      <c r="A57" s="5">
        <v>36160</v>
      </c>
      <c r="B57" s="4">
        <v>51501.821166950001</v>
      </c>
      <c r="C57" s="4">
        <v>29659.69319966</v>
      </c>
      <c r="D57" s="4">
        <v>3629.28335874</v>
      </c>
    </row>
    <row r="58" spans="1:4" x14ac:dyDescent="0.3">
      <c r="A58" s="5">
        <v>36525</v>
      </c>
      <c r="B58" s="4">
        <v>56667.314134790002</v>
      </c>
      <c r="C58" s="4">
        <v>30891.244954599999</v>
      </c>
      <c r="D58" s="4">
        <v>2536.5502081099999</v>
      </c>
    </row>
    <row r="59" spans="1:4" x14ac:dyDescent="0.3">
      <c r="A59" s="5">
        <v>36891</v>
      </c>
      <c r="B59" s="4">
        <v>63748.875009260002</v>
      </c>
      <c r="C59" s="4">
        <v>33667.079725110001</v>
      </c>
      <c r="D59" s="4">
        <v>2383.0079370799999</v>
      </c>
    </row>
    <row r="60" spans="1:4" x14ac:dyDescent="0.3">
      <c r="A60" s="5">
        <v>37256</v>
      </c>
      <c r="B60" s="4">
        <v>68661.134060330005</v>
      </c>
      <c r="C60" s="4">
        <v>39402.52410386</v>
      </c>
      <c r="D60" s="4">
        <v>2324.69645408</v>
      </c>
    </row>
    <row r="61" spans="1:4" x14ac:dyDescent="0.3">
      <c r="A61" s="5">
        <v>37621</v>
      </c>
      <c r="B61" s="4">
        <v>74227.476643179994</v>
      </c>
      <c r="C61" s="4">
        <v>44005.040316929997</v>
      </c>
      <c r="D61" s="4">
        <v>3094.16370052</v>
      </c>
    </row>
    <row r="62" spans="1:4" x14ac:dyDescent="0.3">
      <c r="A62" s="5">
        <v>37986</v>
      </c>
      <c r="B62" s="4">
        <v>79735.005286290005</v>
      </c>
      <c r="C62" s="4">
        <v>54446.789691259997</v>
      </c>
      <c r="D62" s="4">
        <v>2964.9148528199999</v>
      </c>
    </row>
    <row r="63" spans="1:4" x14ac:dyDescent="0.3">
      <c r="A63" s="5">
        <v>38352</v>
      </c>
      <c r="B63" s="4">
        <v>89394.432490699997</v>
      </c>
      <c r="C63" s="4">
        <v>67725.57138152</v>
      </c>
      <c r="D63" s="4">
        <v>4235.6012940700002</v>
      </c>
    </row>
    <row r="64" spans="1:4" x14ac:dyDescent="0.3">
      <c r="A64" s="5">
        <v>38717</v>
      </c>
      <c r="B64" s="4">
        <v>101872.52547566</v>
      </c>
      <c r="C64" s="4">
        <v>75575.964781410003</v>
      </c>
      <c r="D64" s="4">
        <v>10209.05337222</v>
      </c>
    </row>
    <row r="65" spans="1:4" x14ac:dyDescent="0.3">
      <c r="A65" s="5">
        <v>39082</v>
      </c>
      <c r="B65" s="4">
        <v>115364.28224383001</v>
      </c>
      <c r="C65" s="4">
        <v>87578.638530590004</v>
      </c>
      <c r="D65" s="4">
        <v>16654.598823339998</v>
      </c>
    </row>
    <row r="66" spans="1:4" x14ac:dyDescent="0.3">
      <c r="A66" s="5">
        <v>39447</v>
      </c>
      <c r="B66" s="4">
        <v>137737.05857989</v>
      </c>
      <c r="C66" s="4">
        <v>109339.28811934</v>
      </c>
      <c r="D66" s="4">
        <v>23423.05962869</v>
      </c>
    </row>
    <row r="67" spans="1:4" x14ac:dyDescent="0.3">
      <c r="A67" s="5">
        <v>39813</v>
      </c>
      <c r="B67" s="4">
        <v>158899.19991446001</v>
      </c>
      <c r="C67" s="4">
        <v>134941.59097503999</v>
      </c>
      <c r="D67" s="4">
        <v>24226.768260069999</v>
      </c>
    </row>
    <row r="68" spans="1:4" x14ac:dyDescent="0.3">
      <c r="A68" s="5">
        <v>40178</v>
      </c>
      <c r="B68" s="4">
        <v>174538.63415606</v>
      </c>
      <c r="C68" s="4">
        <v>158074.52975787999</v>
      </c>
      <c r="D68" s="4">
        <v>15037.107717360001</v>
      </c>
    </row>
    <row r="69" spans="1:4" x14ac:dyDescent="0.3">
      <c r="A69" s="5">
        <v>40543</v>
      </c>
      <c r="B69" s="4">
        <v>201581.38208652</v>
      </c>
      <c r="C69" s="4">
        <v>191866.87829676</v>
      </c>
      <c r="D69" s="4">
        <v>15057.13876063</v>
      </c>
    </row>
    <row r="70" spans="1:4" x14ac:dyDescent="0.3">
      <c r="A70" s="5">
        <v>40908</v>
      </c>
      <c r="B70" s="4">
        <v>244747.34619024</v>
      </c>
      <c r="C70" s="4">
        <v>227673.47911009999</v>
      </c>
      <c r="D70" s="4">
        <v>11688.48066641</v>
      </c>
    </row>
    <row r="71" spans="1:4" x14ac:dyDescent="0.3">
      <c r="A71" s="5">
        <v>41274</v>
      </c>
      <c r="B71" s="4">
        <v>275443.86291715998</v>
      </c>
      <c r="C71" s="4">
        <v>248960.01393267</v>
      </c>
      <c r="D71" s="4">
        <v>14636.02916265</v>
      </c>
    </row>
    <row r="72" spans="1:4" x14ac:dyDescent="0.3">
      <c r="A72" s="5">
        <v>41639</v>
      </c>
      <c r="B72" s="4">
        <v>306663.66513353999</v>
      </c>
      <c r="C72" s="4">
        <v>275128.70845978998</v>
      </c>
      <c r="D72" s="4">
        <v>14552.108051990001</v>
      </c>
    </row>
    <row r="73" spans="1:4" x14ac:dyDescent="0.3">
      <c r="A73" s="5">
        <v>42004</v>
      </c>
      <c r="B73" s="4">
        <v>338031.15389959997</v>
      </c>
      <c r="C73" s="4">
        <v>294906.05299013999</v>
      </c>
      <c r="D73" s="4">
        <v>13610.7538136</v>
      </c>
    </row>
    <row r="74" spans="1:4" x14ac:dyDescent="0.3">
      <c r="A74" s="5">
        <v>42369</v>
      </c>
      <c r="B74" s="4">
        <v>371920.68571420998</v>
      </c>
      <c r="C74" s="4">
        <v>297826.51870903</v>
      </c>
      <c r="D74" s="4">
        <v>22346.494672550001</v>
      </c>
    </row>
    <row r="75" spans="1:4" x14ac:dyDescent="0.3">
      <c r="A75" s="5">
        <v>42735</v>
      </c>
      <c r="B75" s="4">
        <v>410806.41759062</v>
      </c>
      <c r="C75" s="4">
        <v>318198.49121322</v>
      </c>
      <c r="D75" s="4">
        <v>16975.599388850002</v>
      </c>
    </row>
    <row r="76" spans="1:4" x14ac:dyDescent="0.3">
      <c r="A76" s="5">
        <v>43100</v>
      </c>
      <c r="B76" s="4">
        <v>456518.22627992003</v>
      </c>
      <c r="C76" s="4">
        <v>357886.09691128001</v>
      </c>
      <c r="D76" s="4">
        <v>14578.44079307</v>
      </c>
    </row>
    <row r="77" spans="1:4" x14ac:dyDescent="0.3">
      <c r="A77" s="5">
        <v>43465</v>
      </c>
      <c r="B77" s="4">
        <v>506134.94380791002</v>
      </c>
      <c r="C77" s="4">
        <v>402585.15302124002</v>
      </c>
      <c r="D77" s="4">
        <v>7054.1635318799999</v>
      </c>
    </row>
    <row r="78" spans="1:4" x14ac:dyDescent="0.3">
      <c r="A78" s="5">
        <v>43830</v>
      </c>
      <c r="B78" s="4">
        <v>552631.73916856002</v>
      </c>
      <c r="C78" s="4">
        <v>426678.73233092</v>
      </c>
      <c r="D78" s="4">
        <v>11397.923761739999</v>
      </c>
    </row>
    <row r="79" spans="1:4" x14ac:dyDescent="0.3">
      <c r="A79" s="5">
        <v>44196</v>
      </c>
      <c r="B79" s="4">
        <v>560811.14056414005</v>
      </c>
      <c r="C79" s="4">
        <v>439550.31225304998</v>
      </c>
      <c r="D79" s="4">
        <v>25266.91275938</v>
      </c>
    </row>
    <row r="80" spans="1:4" x14ac:dyDescent="0.3">
      <c r="A80" s="5">
        <v>44561</v>
      </c>
      <c r="B80" s="4">
        <v>619688.15788842004</v>
      </c>
      <c r="C80" s="4">
        <v>495784.26965097</v>
      </c>
      <c r="D80" s="4">
        <v>29810.49970249</v>
      </c>
    </row>
    <row r="81" spans="1:4" x14ac:dyDescent="0.3">
      <c r="A81" s="5">
        <v>44926</v>
      </c>
      <c r="B81" s="4">
        <v>643828</v>
      </c>
      <c r="C81" s="4">
        <v>519793</v>
      </c>
      <c r="D81" s="4">
        <v>38850</v>
      </c>
    </row>
    <row r="82" spans="1:4" x14ac:dyDescent="0.3">
      <c r="A82" s="5">
        <v>45291</v>
      </c>
      <c r="B82" s="4">
        <v>701360.6</v>
      </c>
      <c r="C82" s="4">
        <v>530439.69999999995</v>
      </c>
      <c r="D82" s="4">
        <v>26847</v>
      </c>
    </row>
    <row r="85" spans="1:4" x14ac:dyDescent="0.3">
      <c r="A85" t="s">
        <v>22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Minjie Ding</cp:lastModifiedBy>
  <dcterms:created xsi:type="dcterms:W3CDTF">2024-07-29T01:14:43Z</dcterms:created>
  <dcterms:modified xsi:type="dcterms:W3CDTF">2024-07-28T17:15:24Z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D5602DC4-307A-4990-BF78-2F5F95699B36</vt:lpwstr>
  </property>
</Properties>
</file>