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fdccad6c7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510d4c54b464bcf"/>
    <x:sheet xmlns:r="http://schemas.openxmlformats.org/officeDocument/2006/relationships" name="Zone Summary" sheetId="2" r:id="R788a3462677d4f8a"/>
    <x:sheet xmlns:r="http://schemas.openxmlformats.org/officeDocument/2006/relationships" name="Median Grids" sheetId="3" r:id="Rf70330c142f64649"/>
    <x:sheet xmlns:r="http://schemas.openxmlformats.org/officeDocument/2006/relationships" name="Distribution" sheetId="4" r:id="Rf4e73cfff6fe4c4a"/>
    <x:sheet xmlns:r="http://schemas.openxmlformats.org/officeDocument/2006/relationships" name="Sources" sheetId="5" r:id="Rf43f053d95e7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EEF4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f84893381415e" /><Relationship Type="http://schemas.openxmlformats.org/officeDocument/2006/relationships/theme" Target="/xl/theme/theme1.xml" Id="R75cb55583db04b37" /><Relationship Type="http://schemas.openxmlformats.org/officeDocument/2006/relationships/sharedStrings" Target="/xl/sharedStrings.xml" Id="R0402d06dbde64a49" /><Relationship Type="http://schemas.openxmlformats.org/officeDocument/2006/relationships/worksheet" Target="/xl/worksheets/sheet1.xml" Id="Rd510d4c54b464bcf" /><Relationship Type="http://schemas.openxmlformats.org/officeDocument/2006/relationships/worksheet" Target="/xl/worksheets/sheet2.xml" Id="R788a3462677d4f8a" /><Relationship Type="http://schemas.openxmlformats.org/officeDocument/2006/relationships/worksheet" Target="/xl/worksheets/sheet3.xml" Id="Rf70330c142f64649" /><Relationship Type="http://schemas.openxmlformats.org/officeDocument/2006/relationships/worksheet" Target="/xl/worksheets/sheet4.xml" Id="Rf4e73cfff6fe4c4a" /><Relationship Type="http://schemas.openxmlformats.org/officeDocument/2006/relationships/worksheet" Target="/xl/worksheets/sheet5.xml" Id="Rf43f053d95e745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063e6b5fe247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5b56b86aa7f40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absolute median differences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Abs median diff (mm)</c:v>
          </c:tx>
          <c:cat>
            <c:strLit>
              <c:ptCount val="12"/>
              <c:pt idx="0">
                <c:v>zone_48</c:v>
              </c:pt>
              <c:pt idx="1">
                <c:v>zone_40</c:v>
              </c:pt>
              <c:pt idx="2">
                <c:v>zone_56</c:v>
              </c:pt>
              <c:pt idx="3">
                <c:v>zone_32</c:v>
              </c:pt>
              <c:pt idx="4">
                <c:v>zone_24</c:v>
              </c:pt>
              <c:pt idx="5">
                <c:v>zone_16</c:v>
              </c:pt>
              <c:pt idx="6">
                <c:v>zone_00</c:v>
              </c:pt>
              <c:pt idx="7">
                <c:v>zone_07</c:v>
              </c:pt>
              <c:pt idx="8">
                <c:v>zone_01</c:v>
              </c:pt>
              <c:pt idx="9">
                <c:v>zone_08</c:v>
              </c:pt>
              <c:pt idx="10">
                <c:v>zone_06</c:v>
              </c:pt>
              <c:pt idx="11">
                <c:v>zone_02</c:v>
              </c:pt>
            </c:strLit>
          </c:cat>
          <c:val>
            <c:numLit>
              <c:formatCode>General</c:formatCode>
              <c:ptCount val="12"/>
              <c:pt idx="0">
                <c:v>831</c:v>
              </c:pt>
              <c:pt idx="1">
                <c:v>774</c:v>
              </c:pt>
              <c:pt idx="2">
                <c:v>619.5</c:v>
              </c:pt>
              <c:pt idx="3">
                <c:v>498</c:v>
              </c:pt>
              <c:pt idx="4">
                <c:v>464</c:v>
              </c:pt>
              <c:pt idx="5">
                <c:v>400</c:v>
              </c:pt>
              <c:pt idx="6">
                <c:v>350</c:v>
              </c:pt>
              <c:pt idx="7">
                <c:v>339</c:v>
              </c:pt>
              <c:pt idx="8">
                <c:v>332</c:v>
              </c:pt>
              <c:pt idx="9">
                <c:v>327</c:v>
              </c:pt>
              <c:pt idx="10">
                <c:v>324</c:v>
              </c:pt>
              <c:pt idx="11">
                <c:v>317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Valid distance distribution by band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Real life %</c:v>
          </c:tx>
          <c:cat>
            <c:strLit>
              <c:ptCount val="4"/>
              <c:pt idx="0">
                <c:v>20-80 mm</c:v>
              </c:pt>
              <c:pt idx="1">
                <c:v>80-200 mm</c:v>
              </c:pt>
              <c:pt idx="2">
                <c:v>200-500 mm</c:v>
              </c:pt>
              <c:pt idx="3">
                <c:v>&gt;500 mm</c:v>
              </c:pt>
            </c:strLit>
          </c:cat>
          <c:val>
            <c:numLit>
              <c:formatCode>General</c:formatCode>
              <c:ptCount val="4"/>
              <c:pt idx="0">
                <c:v>93.97954774593116</c:v>
              </c:pt>
              <c:pt idx="1">
                <c:v>0</c:v>
              </c:pt>
              <c:pt idx="2">
                <c:v>0.03330692784099092</c:v>
              </c:pt>
              <c:pt idx="3">
                <c:v>5.987145326227855</c:v>
              </c:pt>
            </c:numLit>
          </c:val>
        </c:ser>
        <c:ser>
          <c:idx val="1"/>
          <c:order val="1"/>
          <c:tx>
            <c:v>Simulator %</c:v>
          </c:tx>
          <c:cat>
            <c:strLit>
              <c:ptCount val="4"/>
              <c:pt idx="0">
                <c:v>20-80 mm</c:v>
              </c:pt>
              <c:pt idx="1">
                <c:v>80-200 mm</c:v>
              </c:pt>
              <c:pt idx="2">
                <c:v>200-500 mm</c:v>
              </c:pt>
              <c:pt idx="3">
                <c:v>&gt;500 mm</c:v>
              </c:pt>
            </c:strLit>
          </c:cat>
          <c:val>
            <c:numLit>
              <c:formatCode>General</c:formatCode>
              <c:ptCount val="4"/>
              <c:pt idx="0">
                <c:v>71.875</c:v>
              </c:pt>
              <c:pt idx="1">
                <c:v>3.125</c:v>
              </c:pt>
              <c:pt idx="2">
                <c:v>25</c:v>
              </c:pt>
              <c:pt idx="3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22</xdr:row>
      <xdr:rowOff>0</xdr:rowOff>
    </xdr:from>
    <xdr:ext cx="533400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063e6b5fe2472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6</xdr:col>
      <xdr:colOff>0</xdr:colOff>
      <xdr:row>2</xdr:row>
      <xdr:rowOff>0</xdr:rowOff>
    </xdr:from>
    <xdr:ext cx="5334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b56b86aa7f40e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48f407874d4f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a43f30909994e09" /></Relationships>
</file>

<file path=xl/worksheets/sheet1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32.5" hidden="0" customWidth="1"/>
    <x:col min="3" max="3" width="13.75" hidden="0" customWidth="1"/>
    <x:col min="4" max="4" width="15" hidden="0" customWidth="1"/>
    <x:col min="5" max="5" width="15" hidden="0" customWidth="1"/>
    <x:col min="6" max="6" width="15" hidden="0" customWidth="1"/>
    <x:col min="7" max="7" width="3" hidden="0" customWidth="1"/>
    <x:col min="8" max="8" width="32.5" hidden="0" customWidth="1"/>
    <x:col min="9" max="9" width="32.5" hidden="0" customWidth="1"/>
    <x:col min="10" max="10" width="32.5" hidden="0" customWidth="1"/>
    <x:col min="11" max="11" width="11.25" hidden="0" customWidth="1"/>
    <x:col min="12" max="12" width="11.25" hidden="0" customWidth="1"/>
  </x:cols>
  <x:sheetData>
    <x:row r="1">
      <x:c r="A1" s="4" t="str">
        <x:v>VL53L8CX Real-Life vs Simulator Analysis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</x:row>
    <x:row r="3">
      <x:c r="A3" s="7" t="str">
        <x:v>Input</x:v>
      </x:c>
      <x:c r="B3" s="7" t="str">
        <x:v>File</x:v>
      </x:c>
      <x:c r="C3" s="7" t="str">
        <x:v>Frames</x:v>
      </x:c>
      <x:c r="D3" s="7" t="str">
        <x:v>Last modified note</x:v>
      </x:c>
    </x:row>
    <x:row r="4">
      <x:c r="A4" t="str">
        <x:v>Real life</x:v>
      </x:c>
      <x:c r="B4" t="str">
        <x:v>D:\Machines virtueles\tactile_tof\sim\output\real_life\readings_2026-05-29_14-43-43.csv</x:v>
      </x:c>
      <x:c r="C4" t="n">
        <x:v>1800</x:v>
      </x:c>
      <x:c r="D4" t="str">
        <x:v>Newest real-life CSV found in sim/output/real_life</x:v>
      </x:c>
    </x:row>
    <x:row r="5">
      <x:c r="A5" t="str">
        <x:v>Simulator</x:v>
      </x:c>
      <x:c r="B5" t="str">
        <x:v>D:\Machines virtueles\tactile_tof\sim\output\live_readings.csv</x:v>
      </x:c>
      <x:c r="C5" t="n">
        <x:v>1000</x:v>
      </x:c>
      <x:c r="D5" t="str">
        <x:v>Current live_readings.csv after 50 mm table-cube run</x:v>
      </x:c>
    </x:row>
    <x:row r="8">
      <x:c r="A8" s="7" t="str">
        <x:v>Metric</x:v>
      </x:c>
      <x:c r="B8" s="7" t="str">
        <x:v>Real life</x:v>
      </x:c>
      <x:c r="C8" s="7" t="str">
        <x:v>Simulator</x:v>
      </x:c>
      <x:c r="D8" s="7" t="str">
        <x:v>Sim - Real</x:v>
      </x:c>
      <x:c r="H8" s="9" t="str">
        <x:v>Interpretation</x:v>
      </x:c>
    </x:row>
    <x:row r="9">
      <x:c r="A9" t="str">
        <x:v>Frames</x:v>
      </x:c>
      <x:c r="B9" t="n">
        <x:v>1800</x:v>
      </x:c>
      <x:c r="C9" t="n">
        <x:v>1000</x:v>
      </x:c>
      <x:c r="D9" t="n">
        <x:v>-800</x:v>
      </x:c>
      <x:c r="H9" t="str">
        <x:v>Near cube band is close: sim medians are mostly 50-57 mm.</x:v>
      </x:c>
    </x:row>
    <x:row r="10">
      <x:c r="A10" t="str">
        <x:v>Valid zones / frame</x:v>
      </x:c>
      <x:c r="B10" t="n">
        <x:v>61.715555555555554</x:v>
      </x:c>
      <x:c r="C10" t="n">
        <x:v>64</x:v>
      </x:c>
      <x:c r="D10" t="n">
        <x:v>2.2844444444444463</x:v>
      </x:c>
      <x:c r="H10" t="str">
        <x:v>Spatial coverage differs: sim sees background on the top row and side columns.</x:v>
      </x:c>
    </x:row>
    <x:row r="11">
      <x:c r="A11" t="str">
        <x:v>Zero / invalid cells %</x:v>
      </x:c>
      <x:c r="B11" t="n">
        <x:v>3.5694444444444446</x:v>
      </x:c>
      <x:c r="C11" t="n">
        <x:v>0</x:v>
      </x:c>
      <x:c r="D11" t="n">
        <x:v>-3.5694444444444446</x:v>
      </x:c>
      <x:c r="H11" t="str">
        <x:v>Real background is mostly in the lower first column.</x:v>
      </x:c>
    </x:row>
    <x:row r="12">
      <x:c r="A12" t="str">
        <x:v>Median valid distance (mm)</x:v>
      </x:c>
      <x:c r="B12" t="n">
        <x:v>57</x:v>
      </x:c>
      <x:c r="C12" t="n">
        <x:v>53</x:v>
      </x:c>
      <x:c r="D12" t="n">
        <x:v>-4</x:v>
      </x:c>
    </x:row>
    <x:row r="13">
      <x:c r="A13" t="str">
        <x:v>Mean valid distance (mm)</x:v>
      </x:c>
      <x:c r="B13" t="n">
        <x:v>103.2786889673052</x:v>
      </x:c>
      <x:c r="C13" t="n">
        <x:v>133.120171875</x:v>
      </x:c>
      <x:c r="D13" t="n">
        <x:v>29.84148290769481</x:v>
      </x:c>
    </x:row>
    <x:row r="14">
      <x:c r="A14" t="str">
        <x:v>P95 valid distance (mm)</x:v>
      </x:c>
      <x:c r="B14" t="n">
        <x:v>775</x:v>
      </x:c>
      <x:c r="C14" t="n">
        <x:v>375</x:v>
      </x:c>
      <x:c r="D14" t="n">
        <x:v>-400</x:v>
      </x:c>
    </x:row>
    <x:row r="15">
      <x:c r="A15" t="str">
        <x:v>Max valid distance (mm)</x:v>
      </x:c>
      <x:c r="B15" t="n">
        <x:v>1765</x:v>
      </x:c>
      <x:c r="C15" t="n">
        <x:v>408</x:v>
      </x:c>
      <x:c r="D15" t="n">
        <x:v>-1357</x:v>
      </x:c>
    </x:row>
    <x:row r="16">
      <x:c r="A16" t="str">
        <x:v>Far/background &gt;200 mm %</x:v>
      </x:c>
      <x:c r="B16" t="n">
        <x:v>6.0204522540688465</x:v>
      </x:c>
      <x:c r="C16" t="n">
        <x:v>25</x:v>
      </x:c>
      <x:c r="D16" t="n">
        <x:v>18.979547745931153</x:v>
      </x:c>
    </x:row>
    <x:row r="17">
      <x:c r="A17" t="str">
        <x:v>Far/background &gt;500 mm %</x:v>
      </x:c>
      <x:c r="B17" t="n">
        <x:v>5.987145326227855</x:v>
      </x:c>
      <x:c r="C17" t="n">
        <x:v>0</x:v>
      </x:c>
      <x:c r="D17" t="n">
        <x:v>-5.987145326227855</x:v>
      </x:c>
    </x:row>
    <x:row r="18">
      <x:c r="A18" t="str">
        <x:v>Median abs per-zone median diff (mm)</x:v>
      </x:c>
      <x:c r="B18" t="str"/>
      <x:c r="C18" t="str"/>
      <x:c r="D18" t="n">
        <x:v>7</x:v>
      </x:c>
    </x:row>
    <x:row r="19">
      <x:c r="A19" t="str">
        <x:v>Mean abs per-zone median diff (mm)</x:v>
      </x:c>
      <x:c r="B19" t="str"/>
      <x:c r="C19" t="str"/>
      <x:c r="D19" t="n">
        <x:v>125.53125</x:v>
      </x:c>
    </x:row>
    <x:row r="23">
      <x:c r="A23" s="9" t="str">
        <x:v>Top Median Differences</x:v>
      </x:c>
      <x:c r="B23" s="9" t="str"/>
      <x:c r="C23" s="9" t="str"/>
      <x:c r="D23" s="9" t="str"/>
      <x:c r="E23" s="9" t="str"/>
      <x:c r="F23" s="9" t="str"/>
    </x:row>
    <x:row r="24">
      <x:c r="A24" s="7" t="str">
        <x:v>Zone</x:v>
      </x:c>
      <x:c r="B24" s="7" t="str">
        <x:v>Row</x:v>
      </x:c>
      <x:c r="C24" s="7" t="str">
        <x:v>Col</x:v>
      </x:c>
      <x:c r="D24" s="7" t="str">
        <x:v>Real median mm</x:v>
      </x:c>
      <x:c r="E24" s="7" t="str">
        <x:v>Sim median mm</x:v>
      </x:c>
      <x:c r="F24" s="7" t="str">
        <x:v>Sim - Real mm</x:v>
      </x:c>
    </x:row>
    <x:row r="25">
      <x:c r="A25" t="str">
        <x:v>zone_48</x:v>
      </x:c>
      <x:c r="B25" t="n">
        <x:v>6</x:v>
      </x:c>
      <x:c r="C25" t="n">
        <x:v>0</x:v>
      </x:c>
      <x:c r="D25" t="n">
        <x:v>903</x:v>
      </x:c>
      <x:c r="E25" t="n">
        <x:v>72</x:v>
      </x:c>
      <x:c r="F25" t="n">
        <x:v>-831</x:v>
      </x:c>
    </x:row>
    <x:row r="26">
      <x:c r="A26" t="str">
        <x:v>zone_40</x:v>
      </x:c>
      <x:c r="B26" t="n">
        <x:v>5</x:v>
      </x:c>
      <x:c r="C26" t="n">
        <x:v>0</x:v>
      </x:c>
      <x:c r="D26" t="n">
        <x:v>893</x:v>
      </x:c>
      <x:c r="E26" t="n">
        <x:v>119</x:v>
      </x:c>
      <x:c r="F26" t="n">
        <x:v>-774</x:v>
      </x:c>
    </x:row>
    <x:row r="27">
      <x:c r="A27" t="str">
        <x:v>zone_56</x:v>
      </x:c>
      <x:c r="B27" t="n">
        <x:v>7</x:v>
      </x:c>
      <x:c r="C27" t="n">
        <x:v>0</x:v>
      </x:c>
      <x:c r="D27" t="n">
        <x:v>671.5</x:v>
      </x:c>
      <x:c r="E27" t="n">
        <x:v>52</x:v>
      </x:c>
      <x:c r="F27" t="n">
        <x:v>-619.5</x:v>
      </x:c>
    </x:row>
    <x:row r="28">
      <x:c r="A28" t="str">
        <x:v>zone_32</x:v>
      </x:c>
      <x:c r="B28" t="n">
        <x:v>4</x:v>
      </x:c>
      <x:c r="C28" t="n">
        <x:v>0</x:v>
      </x:c>
      <x:c r="D28" t="n">
        <x:v>854</x:v>
      </x:c>
      <x:c r="E28" t="n">
        <x:v>356</x:v>
      </x:c>
      <x:c r="F28" t="n">
        <x:v>-498</x:v>
      </x:c>
    </x:row>
    <x:row r="29">
      <x:c r="A29" t="str">
        <x:v>zone_24</x:v>
      </x:c>
      <x:c r="B29" t="n">
        <x:v>3</x:v>
      </x:c>
      <x:c r="C29" t="n">
        <x:v>0</x:v>
      </x:c>
      <x:c r="D29" t="n">
        <x:v>822</x:v>
      </x:c>
      <x:c r="E29" t="n">
        <x:v>358</x:v>
      </x:c>
      <x:c r="F29" t="n">
        <x:v>-464</x:v>
      </x:c>
    </x:row>
    <x:row r="30">
      <x:c r="A30" t="str">
        <x:v>zone_16</x:v>
      </x:c>
      <x:c r="B30" t="n">
        <x:v>2</x:v>
      </x:c>
      <x:c r="C30" t="n">
        <x:v>0</x:v>
      </x:c>
      <x:c r="D30" t="n">
        <x:v>762</x:v>
      </x:c>
      <x:c r="E30" t="n">
        <x:v>362</x:v>
      </x:c>
      <x:c r="F30" t="n">
        <x:v>-400</x:v>
      </x:c>
    </x:row>
    <x:row r="31">
      <x:c r="A31" t="str">
        <x:v>zone_00</x:v>
      </x:c>
      <x:c r="B31" t="n">
        <x:v>0</x:v>
      </x:c>
      <x:c r="C31" t="n">
        <x:v>0</x:v>
      </x:c>
      <x:c r="D31" t="n">
        <x:v>37</x:v>
      </x:c>
      <x:c r="E31" t="n">
        <x:v>387</x:v>
      </x:c>
      <x:c r="F31" t="n">
        <x:v>350</x:v>
      </x:c>
    </x:row>
    <x:row r="32">
      <x:c r="A32" t="str">
        <x:v>zone_07</x:v>
      </x:c>
      <x:c r="B32" t="n">
        <x:v>0</x:v>
      </x:c>
      <x:c r="C32" t="n">
        <x:v>7</x:v>
      </x:c>
      <x:c r="D32" t="n">
        <x:v>47</x:v>
      </x:c>
      <x:c r="E32" t="n">
        <x:v>386</x:v>
      </x:c>
      <x:c r="F32" t="n">
        <x:v>339</x:v>
      </x:c>
    </x:row>
    <x:row r="33">
      <x:c r="A33" t="str">
        <x:v>zone_01</x:v>
      </x:c>
      <x:c r="B33" t="n">
        <x:v>0</x:v>
      </x:c>
      <x:c r="C33" t="n">
        <x:v>1</x:v>
      </x:c>
      <x:c r="D33" t="n">
        <x:v>40</x:v>
      </x:c>
      <x:c r="E33" t="n">
        <x:v>372</x:v>
      </x:c>
      <x:c r="F33" t="n">
        <x:v>332</x:v>
      </x:c>
    </x:row>
    <x:row r="34">
      <x:c r="A34" t="str">
        <x:v>zone_08</x:v>
      </x:c>
      <x:c r="B34" t="n">
        <x:v>1</x:v>
      </x:c>
      <x:c r="C34" t="n">
        <x:v>0</x:v>
      </x:c>
      <x:c r="D34" t="n">
        <x:v>45</x:v>
      </x:c>
      <x:c r="E34" t="n">
        <x:v>372</x:v>
      </x:c>
      <x:c r="F34" t="n">
        <x:v>327</x:v>
      </x:c>
    </x:row>
    <x:row r="35">
      <x:c r="A35" t="str">
        <x:v>zone_06</x:v>
      </x:c>
      <x:c r="B35" t="n">
        <x:v>0</x:v>
      </x:c>
      <x:c r="C35" t="n">
        <x:v>6</x:v>
      </x:c>
      <x:c r="D35" t="n">
        <x:v>48</x:v>
      </x:c>
      <x:c r="E35" t="n">
        <x:v>372</x:v>
      </x:c>
      <x:c r="F35" t="n">
        <x:v>324</x:v>
      </x:c>
    </x:row>
    <x:row r="36">
      <x:c r="A36" t="str">
        <x:v>zone_02</x:v>
      </x:c>
      <x:c r="B36" t="n">
        <x:v>0</x:v>
      </x:c>
      <x:c r="C36" t="n">
        <x:v>2</x:v>
      </x:c>
      <x:c r="D36" t="n">
        <x:v>45</x:v>
      </x:c>
      <x:c r="E36" t="n">
        <x:v>362</x:v>
      </x:c>
      <x:c r="F36" t="n">
        <x:v>317</x:v>
      </x:c>
    </x:row>
  </x:sheetData>
  <x:pageMargins left="0.7" right="0.7" top="0.75" bottom="0.75" header="0.3" footer="0.3"/>
  <x:drawing xmlns:r="http://schemas.openxmlformats.org/officeDocument/2006/relationships" r:id="R3548f407874d4f27"/>
</x:worksheet>
</file>

<file path=xl/worksheets/sheet2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6.880000114440918" hidden="0" customWidth="1"/>
    <x:col min="3" max="3" width="6.8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4" max="14" width="11.880000114440918" hidden="0" customWidth="1"/>
    <x:col min="15" max="15" width="11.880000114440918" hidden="0" customWidth="1"/>
  </x:cols>
  <x:sheetData>
    <x:row r="1">
      <x:c r="A1" s="4" t="str">
        <x:v>Zone-Level Median Comparison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3">
      <x:c r="A3" s="7" t="str">
        <x:v>Zone</x:v>
      </x:c>
      <x:c r="B3" s="7" t="str">
        <x:v>Row</x:v>
      </x:c>
      <x:c r="C3" s="7" t="str">
        <x:v>Col</x:v>
      </x:c>
      <x:c r="D3" s="7" t="str">
        <x:v>Real median mm</x:v>
      </x:c>
      <x:c r="E3" s="7" t="str">
        <x:v>Sim median mm</x:v>
      </x:c>
      <x:c r="F3" s="7" t="str">
        <x:v>Sim - Real mm</x:v>
      </x:c>
      <x:c r="G3" s="7" t="str">
        <x:v>Abs diff mm</x:v>
      </x:c>
      <x:c r="H3" s="7" t="str">
        <x:v>Real mean mm</x:v>
      </x:c>
      <x:c r="I3" s="7" t="str">
        <x:v>Sim mean mm</x:v>
      </x:c>
      <x:c r="J3" s="7" t="str">
        <x:v>Real valid %</x:v>
      </x:c>
      <x:c r="K3" s="7" t="str">
        <x:v>Sim valid %</x:v>
      </x:c>
      <x:c r="L3" s="7" t="str">
        <x:v>Real &gt;200 %</x:v>
      </x:c>
      <x:c r="M3" s="7" t="str">
        <x:v>Sim &gt;200 %</x:v>
      </x:c>
      <x:c r="N3" s="7" t="str">
        <x:v>Real &gt;500 %</x:v>
      </x:c>
      <x:c r="O3" s="7" t="str">
        <x:v>Sim &gt;500 %</x:v>
      </x:c>
    </x:row>
    <x:row r="4">
      <x:c r="A4" t="str">
        <x:v>zone_00</x:v>
      </x:c>
      <x:c r="B4" t="n">
        <x:v>0</x:v>
      </x:c>
      <x:c r="C4" t="n">
        <x:v>0</x:v>
      </x:c>
      <x:c r="D4" t="n">
        <x:v>37</x:v>
      </x:c>
      <x:c r="E4" t="n">
        <x:v>387</x:v>
      </x:c>
      <x:c r="F4" t="n">
        <x:v>350</x:v>
      </x:c>
      <x:c r="G4" t="n">
        <x:v>350</x:v>
      </x:c>
      <x:c r="H4" t="n">
        <x:v>36.794444444444444</x:v>
      </x:c>
      <x:c r="I4" t="n">
        <x:v>386.643</x:v>
      </x:c>
      <x:c r="J4" t="n">
        <x:v>100</x:v>
      </x:c>
      <x:c r="K4" t="n">
        <x:v>100</x:v>
      </x:c>
      <x:c r="L4" t="n">
        <x:v>0</x:v>
      </x:c>
      <x:c r="M4" t="n">
        <x:v>100</x:v>
      </x:c>
      <x:c r="N4" t="n">
        <x:v>0</x:v>
      </x:c>
      <x:c r="O4" t="n">
        <x:v>0</x:v>
      </x:c>
    </x:row>
    <x:row r="5">
      <x:c r="A5" t="str">
        <x:v>zone_01</x:v>
      </x:c>
      <x:c r="B5" t="n">
        <x:v>0</x:v>
      </x:c>
      <x:c r="C5" t="n">
        <x:v>1</x:v>
      </x:c>
      <x:c r="D5" t="n">
        <x:v>40</x:v>
      </x:c>
      <x:c r="E5" t="n">
        <x:v>372</x:v>
      </x:c>
      <x:c r="F5" t="n">
        <x:v>332</x:v>
      </x:c>
      <x:c r="G5" t="n">
        <x:v>332</x:v>
      </x:c>
      <x:c r="H5" t="n">
        <x:v>39.75555555555555</x:v>
      </x:c>
      <x:c r="I5" t="n">
        <x:v>371.792</x:v>
      </x:c>
      <x:c r="J5" t="n">
        <x:v>100</x:v>
      </x:c>
      <x:c r="K5" t="n">
        <x:v>100</x:v>
      </x:c>
      <x:c r="L5" t="n">
        <x:v>0</x:v>
      </x:c>
      <x:c r="M5" t="n">
        <x:v>100</x:v>
      </x:c>
      <x:c r="N5" t="n">
        <x:v>0</x:v>
      </x:c>
      <x:c r="O5" t="n">
        <x:v>0</x:v>
      </x:c>
    </x:row>
    <x:row r="6">
      <x:c r="A6" t="str">
        <x:v>zone_02</x:v>
      </x:c>
      <x:c r="B6" t="n">
        <x:v>0</x:v>
      </x:c>
      <x:c r="C6" t="n">
        <x:v>2</x:v>
      </x:c>
      <x:c r="D6" t="n">
        <x:v>45</x:v>
      </x:c>
      <x:c r="E6" t="n">
        <x:v>362</x:v>
      </x:c>
      <x:c r="F6" t="n">
        <x:v>317</x:v>
      </x:c>
      <x:c r="G6" t="n">
        <x:v>317</x:v>
      </x:c>
      <x:c r="H6" t="n">
        <x:v>45.10111111111111</x:v>
      </x:c>
      <x:c r="I6" t="n">
        <x:v>362.229</x:v>
      </x:c>
      <x:c r="J6" t="n">
        <x:v>100</x:v>
      </x:c>
      <x:c r="K6" t="n">
        <x:v>100</x:v>
      </x:c>
      <x:c r="L6" t="n">
        <x:v>0</x:v>
      </x:c>
      <x:c r="M6" t="n">
        <x:v>100</x:v>
      </x:c>
      <x:c r="N6" t="n">
        <x:v>0</x:v>
      </x:c>
      <x:c r="O6" t="n">
        <x:v>0</x:v>
      </x:c>
    </x:row>
    <x:row r="7">
      <x:c r="A7" t="str">
        <x:v>zone_03</x:v>
      </x:c>
      <x:c r="B7" t="n">
        <x:v>0</x:v>
      </x:c>
      <x:c r="C7" t="n">
        <x:v>3</x:v>
      </x:c>
      <x:c r="D7" t="n">
        <x:v>46</x:v>
      </x:c>
      <x:c r="E7" t="n">
        <x:v>357.5</x:v>
      </x:c>
      <x:c r="F7" t="n">
        <x:v>311.5</x:v>
      </x:c>
      <x:c r="G7" t="n">
        <x:v>311.5</x:v>
      </x:c>
      <x:c r="H7" t="n">
        <x:v>45.78666666666667</x:v>
      </x:c>
      <x:c r="I7" t="n">
        <x:v>357.341</x:v>
      </x:c>
      <x:c r="J7" t="n">
        <x:v>100</x:v>
      </x:c>
      <x:c r="K7" t="n">
        <x:v>100</x:v>
      </x:c>
      <x:c r="L7" t="n">
        <x:v>0</x:v>
      </x:c>
      <x:c r="M7" t="n">
        <x:v>100</x:v>
      </x:c>
      <x:c r="N7" t="n">
        <x:v>0</x:v>
      </x:c>
      <x:c r="O7" t="n">
        <x:v>0</x:v>
      </x:c>
    </x:row>
    <x:row r="8">
      <x:c r="A8" t="str">
        <x:v>zone_04</x:v>
      </x:c>
      <x:c r="B8" t="n">
        <x:v>0</x:v>
      </x:c>
      <x:c r="C8" t="n">
        <x:v>4</x:v>
      </x:c>
      <x:c r="D8" t="n">
        <x:v>49</x:v>
      </x:c>
      <x:c r="E8" t="n">
        <x:v>358</x:v>
      </x:c>
      <x:c r="F8" t="n">
        <x:v>309</x:v>
      </x:c>
      <x:c r="G8" t="n">
        <x:v>309</x:v>
      </x:c>
      <x:c r="H8" t="n">
        <x:v>48.70055555555555</x:v>
      </x:c>
      <x:c r="I8" t="n">
        <x:v>357.932</x:v>
      </x:c>
      <x:c r="J8" t="n">
        <x:v>100</x:v>
      </x:c>
      <x:c r="K8" t="n">
        <x:v>100</x:v>
      </x:c>
      <x:c r="L8" t="n">
        <x:v>0</x:v>
      </x:c>
      <x:c r="M8" t="n">
        <x:v>100</x:v>
      </x:c>
      <x:c r="N8" t="n">
        <x:v>0</x:v>
      </x:c>
      <x:c r="O8" t="n">
        <x:v>0</x:v>
      </x:c>
    </x:row>
    <x:row r="9">
      <x:c r="A9" t="str">
        <x:v>zone_05</x:v>
      </x:c>
      <x:c r="B9" t="n">
        <x:v>0</x:v>
      </x:c>
      <x:c r="C9" t="n">
        <x:v>5</x:v>
      </x:c>
      <x:c r="D9" t="n">
        <x:v>46</x:v>
      </x:c>
      <x:c r="E9" t="n">
        <x:v>362</x:v>
      </x:c>
      <x:c r="F9" t="n">
        <x:v>316</x:v>
      </x:c>
      <x:c r="G9" t="n">
        <x:v>316</x:v>
      </x:c>
      <x:c r="H9" t="n">
        <x:v>46.172777777777775</x:v>
      </x:c>
      <x:c r="I9" t="n">
        <x:v>362.037</x:v>
      </x:c>
      <x:c r="J9" t="n">
        <x:v>100</x:v>
      </x:c>
      <x:c r="K9" t="n">
        <x:v>100</x:v>
      </x:c>
      <x:c r="L9" t="n">
        <x:v>0</x:v>
      </x:c>
      <x:c r="M9" t="n">
        <x:v>100</x:v>
      </x:c>
      <x:c r="N9" t="n">
        <x:v>0</x:v>
      </x:c>
      <x:c r="O9" t="n">
        <x:v>0</x:v>
      </x:c>
    </x:row>
    <x:row r="10">
      <x:c r="A10" t="str">
        <x:v>zone_06</x:v>
      </x:c>
      <x:c r="B10" t="n">
        <x:v>0</x:v>
      </x:c>
      <x:c r="C10" t="n">
        <x:v>6</x:v>
      </x:c>
      <x:c r="D10" t="n">
        <x:v>48</x:v>
      </x:c>
      <x:c r="E10" t="n">
        <x:v>372</x:v>
      </x:c>
      <x:c r="F10" t="n">
        <x:v>324</x:v>
      </x:c>
      <x:c r="G10" t="n">
        <x:v>324</x:v>
      </x:c>
      <x:c r="H10" t="n">
        <x:v>47.687777777777775</x:v>
      </x:c>
      <x:c r="I10" t="n">
        <x:v>371.897</x:v>
      </x:c>
      <x:c r="J10" t="n">
        <x:v>100</x:v>
      </x:c>
      <x:c r="K10" t="n">
        <x:v>100</x:v>
      </x:c>
      <x:c r="L10" t="n">
        <x:v>0</x:v>
      </x:c>
      <x:c r="M10" t="n">
        <x:v>100</x:v>
      </x:c>
      <x:c r="N10" t="n">
        <x:v>0</x:v>
      </x:c>
      <x:c r="O10" t="n">
        <x:v>0</x:v>
      </x:c>
    </x:row>
    <x:row r="11">
      <x:c r="A11" t="str">
        <x:v>zone_07</x:v>
      </x:c>
      <x:c r="B11" t="n">
        <x:v>0</x:v>
      </x:c>
      <x:c r="C11" t="n">
        <x:v>7</x:v>
      </x:c>
      <x:c r="D11" t="n">
        <x:v>47</x:v>
      </x:c>
      <x:c r="E11" t="n">
        <x:v>386</x:v>
      </x:c>
      <x:c r="F11" t="n">
        <x:v>339</x:v>
      </x:c>
      <x:c r="G11" t="n">
        <x:v>339</x:v>
      </x:c>
      <x:c r="H11" t="n">
        <x:v>46.88111111111111</x:v>
      </x:c>
      <x:c r="I11" t="n">
        <x:v>386.541</x:v>
      </x:c>
      <x:c r="J11" t="n">
        <x:v>100</x:v>
      </x:c>
      <x:c r="K11" t="n">
        <x:v>100</x:v>
      </x:c>
      <x:c r="L11" t="n">
        <x:v>0</x:v>
      </x:c>
      <x:c r="M11" t="n">
        <x:v>100</x:v>
      </x:c>
      <x:c r="N11" t="n">
        <x:v>0</x:v>
      </x:c>
      <x:c r="O11" t="n">
        <x:v>0</x:v>
      </x:c>
    </x:row>
    <x:row r="12">
      <x:c r="A12" t="str">
        <x:v>zone_08</x:v>
      </x:c>
      <x:c r="B12" t="n">
        <x:v>1</x:v>
      </x:c>
      <x:c r="C12" t="n">
        <x:v>0</x:v>
      </x:c>
      <x:c r="D12" t="n">
        <x:v>45</x:v>
      </x:c>
      <x:c r="E12" t="n">
        <x:v>372</x:v>
      </x:c>
      <x:c r="F12" t="n">
        <x:v>327</x:v>
      </x:c>
      <x:c r="G12" t="n">
        <x:v>327</x:v>
      </x:c>
      <x:c r="H12" t="n">
        <x:v>45.44833333333333</x:v>
      </x:c>
      <x:c r="I12" t="n">
        <x:v>372.018</x:v>
      </x:c>
      <x:c r="J12" t="n">
        <x:v>100</x:v>
      </x:c>
      <x:c r="K12" t="n">
        <x:v>100</x:v>
      </x:c>
      <x:c r="L12" t="n">
        <x:v>0</x:v>
      </x:c>
      <x:c r="M12" t="n">
        <x:v>100</x:v>
      </x:c>
      <x:c r="N12" t="n">
        <x:v>0</x:v>
      </x:c>
      <x:c r="O12" t="n">
        <x:v>0</x:v>
      </x:c>
    </x:row>
    <x:row r="13">
      <x:c r="A13" t="str">
        <x:v>zone_09</x:v>
      </x:c>
      <x:c r="B13" t="n">
        <x:v>1</x:v>
      </x:c>
      <x:c r="C13" t="n">
        <x:v>1</x:v>
      </x:c>
      <x:c r="D13" t="n">
        <x:v>50</x:v>
      </x:c>
      <x:c r="E13" t="n">
        <x:v>54</x:v>
      </x:c>
      <x:c r="F13" t="n">
        <x:v>4</x:v>
      </x:c>
      <x:c r="G13" t="n">
        <x:v>4</x:v>
      </x:c>
      <x:c r="H13" t="n">
        <x:v>50.01222222222222</x:v>
      </x:c>
      <x:c r="I13" t="n">
        <x:v>54.185</x:v>
      </x:c>
      <x:c r="J13" t="n">
        <x:v>100</x:v>
      </x:c>
      <x:c r="K13" t="n">
        <x:v>100</x:v>
      </x:c>
      <x:c r="L13" t="n">
        <x:v>0</x:v>
      </x:c>
      <x:c r="M13" t="n">
        <x:v>0</x:v>
      </x:c>
      <x:c r="N13" t="n">
        <x:v>0</x:v>
      </x:c>
      <x:c r="O13" t="n">
        <x:v>0</x:v>
      </x:c>
    </x:row>
    <x:row r="14">
      <x:c r="A14" t="str">
        <x:v>zone_10</x:v>
      </x:c>
      <x:c r="B14" t="n">
        <x:v>1</x:v>
      </x:c>
      <x:c r="C14" t="n">
        <x:v>2</x:v>
      </x:c>
      <x:c r="D14" t="n">
        <x:v>56</x:v>
      </x:c>
      <x:c r="E14" t="n">
        <x:v>53</x:v>
      </x:c>
      <x:c r="F14" t="n">
        <x:v>-3</x:v>
      </x:c>
      <x:c r="G14" t="n">
        <x:v>3</x:v>
      </x:c>
      <x:c r="H14" t="n">
        <x:v>55.70444444444445</x:v>
      </x:c>
      <x:c r="I14" t="n">
        <x:v>52.79</x:v>
      </x:c>
      <x:c r="J14" t="n">
        <x:v>100</x:v>
      </x:c>
      <x:c r="K14" t="n">
        <x:v>100</x:v>
      </x:c>
      <x:c r="L14" t="n">
        <x:v>0</x:v>
      </x:c>
      <x:c r="M14" t="n">
        <x:v>0</x:v>
      </x:c>
      <x:c r="N14" t="n">
        <x:v>0</x:v>
      </x:c>
      <x:c r="O14" t="n">
        <x:v>0</x:v>
      </x:c>
    </x:row>
    <x:row r="15">
      <x:c r="A15" t="str">
        <x:v>zone_11</x:v>
      </x:c>
      <x:c r="B15" t="n">
        <x:v>1</x:v>
      </x:c>
      <x:c r="C15" t="n">
        <x:v>3</x:v>
      </x:c>
      <x:c r="D15" t="n">
        <x:v>57</x:v>
      </x:c>
      <x:c r="E15" t="n">
        <x:v>52</x:v>
      </x:c>
      <x:c r="F15" t="n">
        <x:v>-5</x:v>
      </x:c>
      <x:c r="G15" t="n">
        <x:v>5</x:v>
      </x:c>
      <x:c r="H15" t="n">
        <x:v>57.275555555555556</x:v>
      </x:c>
      <x:c r="I15" t="n">
        <x:v>52.12</x:v>
      </x:c>
      <x:c r="J15" t="n">
        <x:v>100</x:v>
      </x:c>
      <x:c r="K15" t="n">
        <x:v>100</x:v>
      </x:c>
      <x:c r="L15" t="n">
        <x:v>0</x:v>
      </x:c>
      <x:c r="M15" t="n">
        <x:v>0</x:v>
      </x:c>
      <x:c r="N15" t="n">
        <x:v>0</x:v>
      </x:c>
      <x:c r="O15" t="n">
        <x:v>0</x:v>
      </x:c>
    </x:row>
    <x:row r="16">
      <x:c r="A16" t="str">
        <x:v>zone_12</x:v>
      </x:c>
      <x:c r="B16" t="n">
        <x:v>1</x:v>
      </x:c>
      <x:c r="C16" t="n">
        <x:v>4</x:v>
      </x:c>
      <x:c r="D16" t="n">
        <x:v>56</x:v>
      </x:c>
      <x:c r="E16" t="n">
        <x:v>52</x:v>
      </x:c>
      <x:c r="F16" t="n">
        <x:v>-4</x:v>
      </x:c>
      <x:c r="G16" t="n">
        <x:v>4</x:v>
      </x:c>
      <x:c r="H16" t="n">
        <x:v>56.513333333333335</x:v>
      </x:c>
      <x:c r="I16" t="n">
        <x:v>52.147</x:v>
      </x:c>
      <x:c r="J16" t="n">
        <x:v>100</x:v>
      </x:c>
      <x:c r="K16" t="n">
        <x:v>100</x:v>
      </x:c>
      <x:c r="L16" t="n">
        <x:v>0</x:v>
      </x:c>
      <x:c r="M16" t="n">
        <x:v>0</x:v>
      </x:c>
      <x:c r="N16" t="n">
        <x:v>0</x:v>
      </x:c>
      <x:c r="O16" t="n">
        <x:v>0</x:v>
      </x:c>
    </x:row>
    <x:row r="17">
      <x:c r="A17" t="str">
        <x:v>zone_13</x:v>
      </x:c>
      <x:c r="B17" t="n">
        <x:v>1</x:v>
      </x:c>
      <x:c r="C17" t="n">
        <x:v>5</x:v>
      </x:c>
      <x:c r="D17" t="n">
        <x:v>59</x:v>
      </x:c>
      <x:c r="E17" t="n">
        <x:v>53</x:v>
      </x:c>
      <x:c r="F17" t="n">
        <x:v>-6</x:v>
      </x:c>
      <x:c r="G17" t="n">
        <x:v>6</x:v>
      </x:c>
      <x:c r="H17" t="n">
        <x:v>59.24</x:v>
      </x:c>
      <x:c r="I17" t="n">
        <x:v>52.842</x:v>
      </x:c>
      <x:c r="J17" t="n">
        <x:v>100</x:v>
      </x:c>
      <x:c r="K17" t="n">
        <x:v>100</x:v>
      </x:c>
      <x:c r="L17" t="n">
        <x:v>0</x:v>
      </x:c>
      <x:c r="M17" t="n">
        <x:v>0</x:v>
      </x:c>
      <x:c r="N17" t="n">
        <x:v>0</x:v>
      </x:c>
      <x:c r="O17" t="n">
        <x:v>0</x:v>
      </x:c>
    </x:row>
    <x:row r="18">
      <x:c r="A18" t="str">
        <x:v>zone_14</x:v>
      </x:c>
      <x:c r="B18" t="n">
        <x:v>1</x:v>
      </x:c>
      <x:c r="C18" t="n">
        <x:v>6</x:v>
      </x:c>
      <x:c r="D18" t="n">
        <x:v>57</x:v>
      </x:c>
      <x:c r="E18" t="n">
        <x:v>54</x:v>
      </x:c>
      <x:c r="F18" t="n">
        <x:v>-3</x:v>
      </x:c>
      <x:c r="G18" t="n">
        <x:v>3</x:v>
      </x:c>
      <x:c r="H18" t="n">
        <x:v>56.550555555555555</x:v>
      </x:c>
      <x:c r="I18" t="n">
        <x:v>54.156</x:v>
      </x:c>
      <x:c r="J18" t="n">
        <x:v>100</x:v>
      </x:c>
      <x:c r="K18" t="n">
        <x:v>100</x:v>
      </x:c>
      <x:c r="L18" t="n">
        <x:v>0</x:v>
      </x:c>
      <x:c r="M18" t="n">
        <x:v>0</x:v>
      </x:c>
      <x:c r="N18" t="n">
        <x:v>0</x:v>
      </x:c>
      <x:c r="O18" t="n">
        <x:v>0</x:v>
      </x:c>
    </x:row>
    <x:row r="19">
      <x:c r="A19" t="str">
        <x:v>zone_15</x:v>
      </x:c>
      <x:c r="B19" t="n">
        <x:v>1</x:v>
      </x:c>
      <x:c r="C19" t="n">
        <x:v>7</x:v>
      </x:c>
      <x:c r="D19" t="n">
        <x:v>57</x:v>
      </x:c>
      <x:c r="E19" t="n">
        <x:v>372</x:v>
      </x:c>
      <x:c r="F19" t="n">
        <x:v>315</x:v>
      </x:c>
      <x:c r="G19" t="n">
        <x:v>315</x:v>
      </x:c>
      <x:c r="H19" t="n">
        <x:v>57.409444444444446</x:v>
      </x:c>
      <x:c r="I19" t="n">
        <x:v>371.872</x:v>
      </x:c>
      <x:c r="J19" t="n">
        <x:v>100</x:v>
      </x:c>
      <x:c r="K19" t="n">
        <x:v>100</x:v>
      </x:c>
      <x:c r="L19" t="n">
        <x:v>0</x:v>
      </x:c>
      <x:c r="M19" t="n">
        <x:v>100</x:v>
      </x:c>
      <x:c r="N19" t="n">
        <x:v>0</x:v>
      </x:c>
      <x:c r="O19" t="n">
        <x:v>0</x:v>
      </x:c>
    </x:row>
    <x:row r="20">
      <x:c r="A20" t="str">
        <x:v>zone_16</x:v>
      </x:c>
      <x:c r="B20" t="n">
        <x:v>2</x:v>
      </x:c>
      <x:c r="C20" t="n">
        <x:v>0</x:v>
      </x:c>
      <x:c r="D20" t="n">
        <x:v>762</x:v>
      </x:c>
      <x:c r="E20" t="n">
        <x:v>362</x:v>
      </x:c>
      <x:c r="F20" t="n">
        <x:v>-400</x:v>
      </x:c>
      <x:c r="G20" t="n">
        <x:v>400</x:v>
      </x:c>
      <x:c r="H20" t="n">
        <x:v>753.0076530612245</x:v>
      </x:c>
      <x:c r="I20" t="n">
        <x:v>361.996</x:v>
      </x:c>
      <x:c r="J20" t="n">
        <x:v>21.777777777777775</x:v>
      </x:c>
      <x:c r="K20" t="n">
        <x:v>100</x:v>
      </x:c>
      <x:c r="L20" t="n">
        <x:v>100</x:v>
      </x:c>
      <x:c r="M20" t="n">
        <x:v>100</x:v>
      </x:c>
      <x:c r="N20" t="n">
        <x:v>98.46938775510205</x:v>
      </x:c>
      <x:c r="O20" t="n">
        <x:v>0</x:v>
      </x:c>
    </x:row>
    <x:row r="21">
      <x:c r="A21" t="str">
        <x:v>zone_17</x:v>
      </x:c>
      <x:c r="B21" t="n">
        <x:v>2</x:v>
      </x:c>
      <x:c r="C21" t="n">
        <x:v>1</x:v>
      </x:c>
      <x:c r="D21" t="n">
        <x:v>55</x:v>
      </x:c>
      <x:c r="E21" t="n">
        <x:v>53</x:v>
      </x:c>
      <x:c r="F21" t="n">
        <x:v>-2</x:v>
      </x:c>
      <x:c r="G21" t="n">
        <x:v>2</x:v>
      </x:c>
      <x:c r="H21" t="n">
        <x:v>55.08777777777778</x:v>
      </x:c>
      <x:c r="I21" t="n">
        <x:v>52.831</x:v>
      </x:c>
      <x:c r="J21" t="n">
        <x:v>100</x:v>
      </x:c>
      <x:c r="K21" t="n">
        <x:v>100</x:v>
      </x:c>
      <x:c r="L21" t="n">
        <x:v>0</x:v>
      </x:c>
      <x:c r="M21" t="n">
        <x:v>0</x:v>
      </x:c>
      <x:c r="N21" t="n">
        <x:v>0</x:v>
      </x:c>
      <x:c r="O21" t="n">
        <x:v>0</x:v>
      </x:c>
    </x:row>
    <x:row r="22">
      <x:c r="A22" t="str">
        <x:v>zone_18</x:v>
      </x:c>
      <x:c r="B22" t="n">
        <x:v>2</x:v>
      </x:c>
      <x:c r="C22" t="n">
        <x:v>2</x:v>
      </x:c>
      <x:c r="D22" t="n">
        <x:v>56</x:v>
      </x:c>
      <x:c r="E22" t="n">
        <x:v>51</x:v>
      </x:c>
      <x:c r="F22" t="n">
        <x:v>-5</x:v>
      </x:c>
      <x:c r="G22" t="n">
        <x:v>5</x:v>
      </x:c>
      <x:c r="H22" t="n">
        <x:v>55.986666666666665</x:v>
      </x:c>
      <x:c r="I22" t="n">
        <x:v>51.416</x:v>
      </x:c>
      <x:c r="J22" t="n">
        <x:v>100</x:v>
      </x:c>
      <x:c r="K22" t="n">
        <x:v>100</x:v>
      </x:c>
      <x:c r="L22" t="n">
        <x:v>0</x:v>
      </x:c>
      <x:c r="M22" t="n">
        <x:v>0</x:v>
      </x:c>
      <x:c r="N22" t="n">
        <x:v>0</x:v>
      </x:c>
      <x:c r="O22" t="n">
        <x:v>0</x:v>
      </x:c>
    </x:row>
    <x:row r="23">
      <x:c r="A23" t="str">
        <x:v>zone_19</x:v>
      </x:c>
      <x:c r="B23" t="n">
        <x:v>2</x:v>
      </x:c>
      <x:c r="C23" t="n">
        <x:v>3</x:v>
      </x:c>
      <x:c r="D23" t="n">
        <x:v>58</x:v>
      </x:c>
      <x:c r="E23" t="n">
        <x:v>51</x:v>
      </x:c>
      <x:c r="F23" t="n">
        <x:v>-7</x:v>
      </x:c>
      <x:c r="G23" t="n">
        <x:v>7</x:v>
      </x:c>
      <x:c r="H23" t="n">
        <x:v>57.913333333333334</x:v>
      </x:c>
      <x:c r="I23" t="n">
        <x:v>50.817</x:v>
      </x:c>
      <x:c r="J23" t="n">
        <x:v>100</x:v>
      </x:c>
      <x:c r="K23" t="n">
        <x:v>100</x:v>
      </x:c>
      <x:c r="L23" t="n">
        <x:v>0</x:v>
      </x:c>
      <x:c r="M23" t="n">
        <x:v>0</x:v>
      </x:c>
      <x:c r="N23" t="n">
        <x:v>0</x:v>
      </x:c>
      <x:c r="O23" t="n">
        <x:v>0</x:v>
      </x:c>
    </x:row>
    <x:row r="24">
      <x:c r="A24" t="str">
        <x:v>zone_20</x:v>
      </x:c>
      <x:c r="B24" t="n">
        <x:v>2</x:v>
      </x:c>
      <x:c r="C24" t="n">
        <x:v>4</x:v>
      </x:c>
      <x:c r="D24" t="n">
        <x:v>57</x:v>
      </x:c>
      <x:c r="E24" t="n">
        <x:v>51</x:v>
      </x:c>
      <x:c r="F24" t="n">
        <x:v>-6</x:v>
      </x:c>
      <x:c r="G24" t="n">
        <x:v>6</x:v>
      </x:c>
      <x:c r="H24" t="n">
        <x:v>56.80888888888889</x:v>
      </x:c>
      <x:c r="I24" t="n">
        <x:v>50.671</x:v>
      </x:c>
      <x:c r="J24" t="n">
        <x:v>100</x:v>
      </x:c>
      <x:c r="K24" t="n">
        <x:v>100</x:v>
      </x:c>
      <x:c r="L24" t="n">
        <x:v>0</x:v>
      </x:c>
      <x:c r="M24" t="n">
        <x:v>0</x:v>
      </x:c>
      <x:c r="N24" t="n">
        <x:v>0</x:v>
      </x:c>
      <x:c r="O24" t="n">
        <x:v>0</x:v>
      </x:c>
    </x:row>
    <x:row r="25">
      <x:c r="A25" t="str">
        <x:v>zone_21</x:v>
      </x:c>
      <x:c r="B25" t="n">
        <x:v>2</x:v>
      </x:c>
      <x:c r="C25" t="n">
        <x:v>5</x:v>
      </x:c>
      <x:c r="D25" t="n">
        <x:v>56</x:v>
      </x:c>
      <x:c r="E25" t="n">
        <x:v>52</x:v>
      </x:c>
      <x:c r="F25" t="n">
        <x:v>-4</x:v>
      </x:c>
      <x:c r="G25" t="n">
        <x:v>4</x:v>
      </x:c>
      <x:c r="H25" t="n">
        <x:v>56.33722222222222</x:v>
      </x:c>
      <x:c r="I25" t="n">
        <x:v>51.481</x:v>
      </x:c>
      <x:c r="J25" t="n">
        <x:v>100</x:v>
      </x:c>
      <x:c r="K25" t="n">
        <x:v>100</x:v>
      </x:c>
      <x:c r="L25" t="n">
        <x:v>0</x:v>
      </x:c>
      <x:c r="M25" t="n">
        <x:v>0</x:v>
      </x:c>
      <x:c r="N25" t="n">
        <x:v>0</x:v>
      </x:c>
      <x:c r="O25" t="n">
        <x:v>0</x:v>
      </x:c>
    </x:row>
    <x:row r="26">
      <x:c r="A26" t="str">
        <x:v>zone_22</x:v>
      </x:c>
      <x:c r="B26" t="n">
        <x:v>2</x:v>
      </x:c>
      <x:c r="C26" t="n">
        <x:v>6</x:v>
      </x:c>
      <x:c r="D26" t="n">
        <x:v>58</x:v>
      </x:c>
      <x:c r="E26" t="n">
        <x:v>53</x:v>
      </x:c>
      <x:c r="F26" t="n">
        <x:v>-5</x:v>
      </x:c>
      <x:c r="G26" t="n">
        <x:v>5</x:v>
      </x:c>
      <x:c r="H26" t="n">
        <x:v>58.120555555555555</x:v>
      </x:c>
      <x:c r="I26" t="n">
        <x:v>52.816</x:v>
      </x:c>
      <x:c r="J26" t="n">
        <x:v>100</x:v>
      </x:c>
      <x:c r="K26" t="n">
        <x:v>100</x:v>
      </x:c>
      <x:c r="L26" t="n">
        <x:v>0</x:v>
      </x:c>
      <x:c r="M26" t="n">
        <x:v>0</x:v>
      </x:c>
      <x:c r="N26" t="n">
        <x:v>0</x:v>
      </x:c>
      <x:c r="O26" t="n">
        <x:v>0</x:v>
      </x:c>
    </x:row>
    <x:row r="27">
      <x:c r="A27" t="str">
        <x:v>zone_23</x:v>
      </x:c>
      <x:c r="B27" t="n">
        <x:v>2</x:v>
      </x:c>
      <x:c r="C27" t="n">
        <x:v>7</x:v>
      </x:c>
      <x:c r="D27" t="n">
        <x:v>59</x:v>
      </x:c>
      <x:c r="E27" t="n">
        <x:v>362</x:v>
      </x:c>
      <x:c r="F27" t="n">
        <x:v>303</x:v>
      </x:c>
      <x:c r="G27" t="n">
        <x:v>303</x:v>
      </x:c>
      <x:c r="H27" t="n">
        <x:v>59.02722222222222</x:v>
      </x:c>
      <x:c r="I27" t="n">
        <x:v>362.221</x:v>
      </x:c>
      <x:c r="J27" t="n">
        <x:v>100</x:v>
      </x:c>
      <x:c r="K27" t="n">
        <x:v>100</x:v>
      </x:c>
      <x:c r="L27" t="n">
        <x:v>0</x:v>
      </x:c>
      <x:c r="M27" t="n">
        <x:v>100</x:v>
      </x:c>
      <x:c r="N27" t="n">
        <x:v>0</x:v>
      </x:c>
      <x:c r="O27" t="n">
        <x:v>0</x:v>
      </x:c>
    </x:row>
    <x:row r="28">
      <x:c r="A28" t="str">
        <x:v>zone_24</x:v>
      </x:c>
      <x:c r="B28" t="n">
        <x:v>3</x:v>
      </x:c>
      <x:c r="C28" t="n">
        <x:v>0</x:v>
      </x:c>
      <x:c r="D28" t="n">
        <x:v>822</x:v>
      </x:c>
      <x:c r="E28" t="n">
        <x:v>358</x:v>
      </x:c>
      <x:c r="F28" t="n">
        <x:v>-464</x:v>
      </x:c>
      <x:c r="G28" t="n">
        <x:v>464</x:v>
      </x:c>
      <x:c r="H28" t="n">
        <x:v>820.9110907424381</x:v>
      </x:c>
      <x:c r="I28" t="n">
        <x:v>357.879</x:v>
      </x:c>
      <x:c r="J28" t="n">
        <x:v>60.611111111111114</x:v>
      </x:c>
      <x:c r="K28" t="n">
        <x:v>100</x:v>
      </x:c>
      <x:c r="L28" t="n">
        <x:v>100</x:v>
      </x:c>
      <x:c r="M28" t="n">
        <x:v>100</x:v>
      </x:c>
      <x:c r="N28" t="n">
        <x:v>97.80018331805684</x:v>
      </x:c>
      <x:c r="O28" t="n">
        <x:v>0</x:v>
      </x:c>
    </x:row>
    <x:row r="29">
      <x:c r="A29" t="str">
        <x:v>zone_25</x:v>
      </x:c>
      <x:c r="B29" t="n">
        <x:v>3</x:v>
      </x:c>
      <x:c r="C29" t="n">
        <x:v>1</x:v>
      </x:c>
      <x:c r="D29" t="n">
        <x:v>56</x:v>
      </x:c>
      <x:c r="E29" t="n">
        <x:v>52</x:v>
      </x:c>
      <x:c r="F29" t="n">
        <x:v>-4</x:v>
      </x:c>
      <x:c r="G29" t="n">
        <x:v>4</x:v>
      </x:c>
      <x:c r="H29" t="n">
        <x:v>56.515</x:v>
      </x:c>
      <x:c r="I29" t="n">
        <x:v>52.151</x:v>
      </x:c>
      <x:c r="J29" t="n">
        <x:v>100</x:v>
      </x:c>
      <x:c r="K29" t="n">
        <x:v>100</x:v>
      </x:c>
      <x:c r="L29" t="n">
        <x:v>0</x:v>
      </x:c>
      <x:c r="M29" t="n">
        <x:v>0</x:v>
      </x:c>
      <x:c r="N29" t="n">
        <x:v>0</x:v>
      </x:c>
      <x:c r="O29" t="n">
        <x:v>0</x:v>
      </x:c>
    </x:row>
    <x:row r="30">
      <x:c r="A30" t="str">
        <x:v>zone_26</x:v>
      </x:c>
      <x:c r="B30" t="n">
        <x:v>3</x:v>
      </x:c>
      <x:c r="C30" t="n">
        <x:v>2</x:v>
      </x:c>
      <x:c r="D30" t="n">
        <x:v>54</x:v>
      </x:c>
      <x:c r="E30" t="n">
        <x:v>51</x:v>
      </x:c>
      <x:c r="F30" t="n">
        <x:v>-3</x:v>
      </x:c>
      <x:c r="G30" t="n">
        <x:v>3</x:v>
      </x:c>
      <x:c r="H30" t="n">
        <x:v>54.17666666666667</x:v>
      </x:c>
      <x:c r="I30" t="n">
        <x:v>50.723</x:v>
      </x:c>
      <x:c r="J30" t="n">
        <x:v>100</x:v>
      </x:c>
      <x:c r="K30" t="n">
        <x:v>100</x:v>
      </x:c>
      <x:c r="L30" t="n">
        <x:v>0</x:v>
      </x:c>
      <x:c r="M30" t="n">
        <x:v>0</x:v>
      </x:c>
      <x:c r="N30" t="n">
        <x:v>0</x:v>
      </x:c>
      <x:c r="O30" t="n">
        <x:v>0</x:v>
      </x:c>
    </x:row>
    <x:row r="31">
      <x:c r="A31" t="str">
        <x:v>zone_27</x:v>
      </x:c>
      <x:c r="B31" t="n">
        <x:v>3</x:v>
      </x:c>
      <x:c r="C31" t="n">
        <x:v>3</x:v>
      </x:c>
      <x:c r="D31" t="n">
        <x:v>57</x:v>
      </x:c>
      <x:c r="E31" t="n">
        <x:v>50</x:v>
      </x:c>
      <x:c r="F31" t="n">
        <x:v>-7</x:v>
      </x:c>
      <x:c r="G31" t="n">
        <x:v>7</x:v>
      </x:c>
      <x:c r="H31" t="n">
        <x:v>57.01833333333333</x:v>
      </x:c>
      <x:c r="I31" t="n">
        <x:v>50.136</x:v>
      </x:c>
      <x:c r="J31" t="n">
        <x:v>100</x:v>
      </x:c>
      <x:c r="K31" t="n">
        <x:v>100</x:v>
      </x:c>
      <x:c r="L31" t="n">
        <x:v>0</x:v>
      </x:c>
      <x:c r="M31" t="n">
        <x:v>0</x:v>
      </x:c>
      <x:c r="N31" t="n">
        <x:v>0</x:v>
      </x:c>
      <x:c r="O31" t="n">
        <x:v>0</x:v>
      </x:c>
    </x:row>
    <x:row r="32">
      <x:c r="A32" t="str">
        <x:v>zone_28</x:v>
      </x:c>
      <x:c r="B32" t="n">
        <x:v>3</x:v>
      </x:c>
      <x:c r="C32" t="n">
        <x:v>4</x:v>
      </x:c>
      <x:c r="D32" t="n">
        <x:v>58</x:v>
      </x:c>
      <x:c r="E32" t="n">
        <x:v>50</x:v>
      </x:c>
      <x:c r="F32" t="n">
        <x:v>-8</x:v>
      </x:c>
      <x:c r="G32" t="n">
        <x:v>8</x:v>
      </x:c>
      <x:c r="H32" t="n">
        <x:v>58.25111111111111</x:v>
      </x:c>
      <x:c r="I32" t="n">
        <x:v>50.115</x:v>
      </x:c>
      <x:c r="J32" t="n">
        <x:v>100</x:v>
      </x:c>
      <x:c r="K32" t="n">
        <x:v>100</x:v>
      </x:c>
      <x:c r="L32" t="n">
        <x:v>0</x:v>
      </x:c>
      <x:c r="M32" t="n">
        <x:v>0</x:v>
      </x:c>
      <x:c r="N32" t="n">
        <x:v>0</x:v>
      </x:c>
      <x:c r="O32" t="n">
        <x:v>0</x:v>
      </x:c>
    </x:row>
    <x:row r="33">
      <x:c r="A33" t="str">
        <x:v>zone_29</x:v>
      </x:c>
      <x:c r="B33" t="n">
        <x:v>3</x:v>
      </x:c>
      <x:c r="C33" t="n">
        <x:v>5</x:v>
      </x:c>
      <x:c r="D33" t="n">
        <x:v>61</x:v>
      </x:c>
      <x:c r="E33" t="n">
        <x:v>51</x:v>
      </x:c>
      <x:c r="F33" t="n">
        <x:v>-10</x:v>
      </x:c>
      <x:c r="G33" t="n">
        <x:v>10</x:v>
      </x:c>
      <x:c r="H33" t="n">
        <x:v>60.71388888888889</x:v>
      </x:c>
      <x:c r="I33" t="n">
        <x:v>50.85</x:v>
      </x:c>
      <x:c r="J33" t="n">
        <x:v>100</x:v>
      </x:c>
      <x:c r="K33" t="n">
        <x:v>100</x:v>
      </x:c>
      <x:c r="L33" t="n">
        <x:v>0</x:v>
      </x:c>
      <x:c r="M33" t="n">
        <x:v>0</x:v>
      </x:c>
      <x:c r="N33" t="n">
        <x:v>0</x:v>
      </x:c>
      <x:c r="O33" t="n">
        <x:v>0</x:v>
      </x:c>
    </x:row>
    <x:row r="34">
      <x:c r="A34" t="str">
        <x:v>zone_30</x:v>
      </x:c>
      <x:c r="B34" t="n">
        <x:v>3</x:v>
      </x:c>
      <x:c r="C34" t="n">
        <x:v>6</x:v>
      </x:c>
      <x:c r="D34" t="n">
        <x:v>56</x:v>
      </x:c>
      <x:c r="E34" t="n">
        <x:v>52</x:v>
      </x:c>
      <x:c r="F34" t="n">
        <x:v>-4</x:v>
      </x:c>
      <x:c r="G34" t="n">
        <x:v>4</x:v>
      </x:c>
      <x:c r="H34" t="n">
        <x:v>56.345</x:v>
      </x:c>
      <x:c r="I34" t="n">
        <x:v>52.11</x:v>
      </x:c>
      <x:c r="J34" t="n">
        <x:v>100</x:v>
      </x:c>
      <x:c r="K34" t="n">
        <x:v>100</x:v>
      </x:c>
      <x:c r="L34" t="n">
        <x:v>0</x:v>
      </x:c>
      <x:c r="M34" t="n">
        <x:v>0</x:v>
      </x:c>
      <x:c r="N34" t="n">
        <x:v>0</x:v>
      </x:c>
      <x:c r="O34" t="n">
        <x:v>0</x:v>
      </x:c>
    </x:row>
    <x:row r="35">
      <x:c r="A35" t="str">
        <x:v>zone_31</x:v>
      </x:c>
      <x:c r="B35" t="n">
        <x:v>3</x:v>
      </x:c>
      <x:c r="C35" t="n">
        <x:v>7</x:v>
      </x:c>
      <x:c r="D35" t="n">
        <x:v>60</x:v>
      </x:c>
      <x:c r="E35" t="n">
        <x:v>358</x:v>
      </x:c>
      <x:c r="F35" t="n">
        <x:v>298</x:v>
      </x:c>
      <x:c r="G35" t="n">
        <x:v>298</x:v>
      </x:c>
      <x:c r="H35" t="n">
        <x:v>59.60722222222222</x:v>
      </x:c>
      <x:c r="I35" t="n">
        <x:v>358.222</x:v>
      </x:c>
      <x:c r="J35" t="n">
        <x:v>100</x:v>
      </x:c>
      <x:c r="K35" t="n">
        <x:v>100</x:v>
      </x:c>
      <x:c r="L35" t="n">
        <x:v>0</x:v>
      </x:c>
      <x:c r="M35" t="n">
        <x:v>100</x:v>
      </x:c>
      <x:c r="N35" t="n">
        <x:v>0</x:v>
      </x:c>
      <x:c r="O35" t="n">
        <x:v>0</x:v>
      </x:c>
    </x:row>
    <x:row r="36">
      <x:c r="A36" t="str">
        <x:v>zone_32</x:v>
      </x:c>
      <x:c r="B36" t="n">
        <x:v>4</x:v>
      </x:c>
      <x:c r="C36" t="n">
        <x:v>0</x:v>
      </x:c>
      <x:c r="D36" t="n">
        <x:v>854</x:v>
      </x:c>
      <x:c r="E36" t="n">
        <x:v>356</x:v>
      </x:c>
      <x:c r="F36" t="n">
        <x:v>-498</x:v>
      </x:c>
      <x:c r="G36" t="n">
        <x:v>498</x:v>
      </x:c>
      <x:c r="H36" t="n">
        <x:v>840.984506132989</x:v>
      </x:c>
      <x:c r="I36" t="n">
        <x:v>355.714</x:v>
      </x:c>
      <x:c r="J36" t="n">
        <x:v>86.05555555555556</x:v>
      </x:c>
      <x:c r="K36" t="n">
        <x:v>100</x:v>
      </x:c>
      <x:c r="L36" t="n">
        <x:v>100</x:v>
      </x:c>
      <x:c r="M36" t="n">
        <x:v>100</x:v>
      </x:c>
      <x:c r="N36" t="n">
        <x:v>99.74176888315041</x:v>
      </x:c>
      <x:c r="O36" t="n">
        <x:v>0</x:v>
      </x:c>
    </x:row>
    <x:row r="37">
      <x:c r="A37" t="str">
        <x:v>zone_33</x:v>
      </x:c>
      <x:c r="B37" t="n">
        <x:v>4</x:v>
      </x:c>
      <x:c r="C37" t="n">
        <x:v>1</x:v>
      </x:c>
      <x:c r="D37" t="n">
        <x:v>56</x:v>
      </x:c>
      <x:c r="E37" t="n">
        <x:v>52</x:v>
      </x:c>
      <x:c r="F37" t="n">
        <x:v>-4</x:v>
      </x:c>
      <x:c r="G37" t="n">
        <x:v>4</x:v>
      </x:c>
      <x:c r="H37" t="n">
        <x:v>55.809444444444445</x:v>
      </x:c>
      <x:c r="I37" t="n">
        <x:v>52.073</x:v>
      </x:c>
      <x:c r="J37" t="n">
        <x:v>100</x:v>
      </x:c>
      <x:c r="K37" t="n">
        <x:v>100</x:v>
      </x:c>
      <x:c r="L37" t="n">
        <x:v>0</x:v>
      </x:c>
      <x:c r="M37" t="n">
        <x:v>0</x:v>
      </x:c>
      <x:c r="N37" t="n">
        <x:v>0</x:v>
      </x:c>
      <x:c r="O37" t="n">
        <x:v>0</x:v>
      </x:c>
    </x:row>
    <x:row r="38">
      <x:c r="A38" t="str">
        <x:v>zone_34</x:v>
      </x:c>
      <x:c r="B38" t="n">
        <x:v>4</x:v>
      </x:c>
      <x:c r="C38" t="n">
        <x:v>2</x:v>
      </x:c>
      <x:c r="D38" t="n">
        <x:v>52</x:v>
      </x:c>
      <x:c r="E38" t="n">
        <x:v>51</x:v>
      </x:c>
      <x:c r="F38" t="n">
        <x:v>-1</x:v>
      </x:c>
      <x:c r="G38" t="n">
        <x:v>1</x:v>
      </x:c>
      <x:c r="H38" t="n">
        <x:v>52.340555555555554</x:v>
      </x:c>
      <x:c r="I38" t="n">
        <x:v>50.798</x:v>
      </x:c>
      <x:c r="J38" t="n">
        <x:v>100</x:v>
      </x:c>
      <x:c r="K38" t="n">
        <x:v>100</x:v>
      </x:c>
      <x:c r="L38" t="n">
        <x:v>0</x:v>
      </x:c>
      <x:c r="M38" t="n">
        <x:v>0</x:v>
      </x:c>
      <x:c r="N38" t="n">
        <x:v>0</x:v>
      </x:c>
      <x:c r="O38" t="n">
        <x:v>0</x:v>
      </x:c>
    </x:row>
    <x:row r="39">
      <x:c r="A39" t="str">
        <x:v>zone_35</x:v>
      </x:c>
      <x:c r="B39" t="n">
        <x:v>4</x:v>
      </x:c>
      <x:c r="C39" t="n">
        <x:v>3</x:v>
      </x:c>
      <x:c r="D39" t="n">
        <x:v>57</x:v>
      </x:c>
      <x:c r="E39" t="n">
        <x:v>50</x:v>
      </x:c>
      <x:c r="F39" t="n">
        <x:v>-7</x:v>
      </x:c>
      <x:c r="G39" t="n">
        <x:v>7</x:v>
      </x:c>
      <x:c r="H39" t="n">
        <x:v>56.513888888888886</x:v>
      </x:c>
      <x:c r="I39" t="n">
        <x:v>50.169</x:v>
      </x:c>
      <x:c r="J39" t="n">
        <x:v>100</x:v>
      </x:c>
      <x:c r="K39" t="n">
        <x:v>100</x:v>
      </x:c>
      <x:c r="L39" t="n">
        <x:v>0</x:v>
      </x:c>
      <x:c r="M39" t="n">
        <x:v>0</x:v>
      </x:c>
      <x:c r="N39" t="n">
        <x:v>0</x:v>
      </x:c>
      <x:c r="O39" t="n">
        <x:v>0</x:v>
      </x:c>
    </x:row>
    <x:row r="40">
      <x:c r="A40" t="str">
        <x:v>zone_36</x:v>
      </x:c>
      <x:c r="B40" t="n">
        <x:v>4</x:v>
      </x:c>
      <x:c r="C40" t="n">
        <x:v>4</x:v>
      </x:c>
      <x:c r="D40" t="n">
        <x:v>60</x:v>
      </x:c>
      <x:c r="E40" t="n">
        <x:v>50</x:v>
      </x:c>
      <x:c r="F40" t="n">
        <x:v>-10</x:v>
      </x:c>
      <x:c r="G40" t="n">
        <x:v>10</x:v>
      </x:c>
      <x:c r="H40" t="n">
        <x:v>60.28388888888889</x:v>
      </x:c>
      <x:c r="I40" t="n">
        <x:v>50.147</x:v>
      </x:c>
      <x:c r="J40" t="n">
        <x:v>100</x:v>
      </x:c>
      <x:c r="K40" t="n">
        <x:v>100</x:v>
      </x:c>
      <x:c r="L40" t="n">
        <x:v>0</x:v>
      </x:c>
      <x:c r="M40" t="n">
        <x:v>0</x:v>
      </x:c>
      <x:c r="N40" t="n">
        <x:v>0</x:v>
      </x:c>
      <x:c r="O40" t="n">
        <x:v>0</x:v>
      </x:c>
    </x:row>
    <x:row r="41">
      <x:c r="A41" t="str">
        <x:v>zone_37</x:v>
      </x:c>
      <x:c r="B41" t="n">
        <x:v>4</x:v>
      </x:c>
      <x:c r="C41" t="n">
        <x:v>5</x:v>
      </x:c>
      <x:c r="D41" t="n">
        <x:v>57</x:v>
      </x:c>
      <x:c r="E41" t="n">
        <x:v>51</x:v>
      </x:c>
      <x:c r="F41" t="n">
        <x:v>-6</x:v>
      </x:c>
      <x:c r="G41" t="n">
        <x:v>6</x:v>
      </x:c>
      <x:c r="H41" t="n">
        <x:v>57.166666666666664</x:v>
      </x:c>
      <x:c r="I41" t="n">
        <x:v>50.75</x:v>
      </x:c>
      <x:c r="J41" t="n">
        <x:v>100</x:v>
      </x:c>
      <x:c r="K41" t="n">
        <x:v>100</x:v>
      </x:c>
      <x:c r="L41" t="n">
        <x:v>0</x:v>
      </x:c>
      <x:c r="M41" t="n">
        <x:v>0</x:v>
      </x:c>
      <x:c r="N41" t="n">
        <x:v>0</x:v>
      </x:c>
      <x:c r="O41" t="n">
        <x:v>0</x:v>
      </x:c>
    </x:row>
    <x:row r="42">
      <x:c r="A42" t="str">
        <x:v>zone_38</x:v>
      </x:c>
      <x:c r="B42" t="n">
        <x:v>4</x:v>
      </x:c>
      <x:c r="C42" t="n">
        <x:v>6</x:v>
      </x:c>
      <x:c r="D42" t="n">
        <x:v>60</x:v>
      </x:c>
      <x:c r="E42" t="n">
        <x:v>52</x:v>
      </x:c>
      <x:c r="F42" t="n">
        <x:v>-8</x:v>
      </x:c>
      <x:c r="G42" t="n">
        <x:v>8</x:v>
      </x:c>
      <x:c r="H42" t="n">
        <x:v>59.48555555555556</x:v>
      </x:c>
      <x:c r="I42" t="n">
        <x:v>52.139</x:v>
      </x:c>
      <x:c r="J42" t="n">
        <x:v>100</x:v>
      </x:c>
      <x:c r="K42" t="n">
        <x:v>100</x:v>
      </x:c>
      <x:c r="L42" t="n">
        <x:v>0</x:v>
      </x:c>
      <x:c r="M42" t="n">
        <x:v>0</x:v>
      </x:c>
      <x:c r="N42" t="n">
        <x:v>0</x:v>
      </x:c>
      <x:c r="O42" t="n">
        <x:v>0</x:v>
      </x:c>
    </x:row>
    <x:row r="43">
      <x:c r="A43" t="str">
        <x:v>zone_39</x:v>
      </x:c>
      <x:c r="B43" t="n">
        <x:v>4</x:v>
      </x:c>
      <x:c r="C43" t="n">
        <x:v>7</x:v>
      </x:c>
      <x:c r="D43" t="n">
        <x:v>59</x:v>
      </x:c>
      <x:c r="E43" t="n">
        <x:v>356</x:v>
      </x:c>
      <x:c r="F43" t="n">
        <x:v>297</x:v>
      </x:c>
      <x:c r="G43" t="n">
        <x:v>297</x:v>
      </x:c>
      <x:c r="H43" t="n">
        <x:v>58.67666666666667</x:v>
      </x:c>
      <x:c r="I43" t="n">
        <x:v>355.833</x:v>
      </x:c>
      <x:c r="J43" t="n">
        <x:v>100</x:v>
      </x:c>
      <x:c r="K43" t="n">
        <x:v>100</x:v>
      </x:c>
      <x:c r="L43" t="n">
        <x:v>0</x:v>
      </x:c>
      <x:c r="M43" t="n">
        <x:v>100</x:v>
      </x:c>
      <x:c r="N43" t="n">
        <x:v>0</x:v>
      </x:c>
      <x:c r="O43" t="n">
        <x:v>0</x:v>
      </x:c>
    </x:row>
    <x:row r="44">
      <x:c r="A44" t="str">
        <x:v>zone_40</x:v>
      </x:c>
      <x:c r="B44" t="n">
        <x:v>5</x:v>
      </x:c>
      <x:c r="C44" t="n">
        <x:v>0</x:v>
      </x:c>
      <x:c r="D44" t="n">
        <x:v>893</x:v>
      </x:c>
      <x:c r="E44" t="n">
        <x:v>119</x:v>
      </x:c>
      <x:c r="F44" t="n">
        <x:v>-774</x:v>
      </x:c>
      <x:c r="G44" t="n">
        <x:v>774</x:v>
      </x:c>
      <x:c r="H44" t="n">
        <x:v>867.7777777777778</x:v>
      </x:c>
      <x:c r="I44" t="n">
        <x:v>119.241</x:v>
      </x:c>
      <x:c r="J44" t="n">
        <x:v>100</x:v>
      </x:c>
      <x:c r="K44" t="n">
        <x:v>100</x:v>
      </x:c>
      <x:c r="L44" t="n">
        <x:v>100</x:v>
      </x:c>
      <x:c r="M44" t="n">
        <x:v>0</x:v>
      </x:c>
      <x:c r="N44" t="n">
        <x:v>99.8888888888889</x:v>
      </x:c>
      <x:c r="O44" t="n">
        <x:v>0</x:v>
      </x:c>
    </x:row>
    <x:row r="45">
      <x:c r="A45" t="str">
        <x:v>zone_41</x:v>
      </x:c>
      <x:c r="B45" t="n">
        <x:v>5</x:v>
      </x:c>
      <x:c r="C45" t="n">
        <x:v>1</x:v>
      </x:c>
      <x:c r="D45" t="n">
        <x:v>56</x:v>
      </x:c>
      <x:c r="E45" t="n">
        <x:v>53</x:v>
      </x:c>
      <x:c r="F45" t="n">
        <x:v>-3</x:v>
      </x:c>
      <x:c r="G45" t="n">
        <x:v>3</x:v>
      </x:c>
      <x:c r="H45" t="n">
        <x:v>56.405</x:v>
      </x:c>
      <x:c r="I45" t="n">
        <x:v>52.793</x:v>
      </x:c>
      <x:c r="J45" t="n">
        <x:v>100</x:v>
      </x:c>
      <x:c r="K45" t="n">
        <x:v>100</x:v>
      </x:c>
      <x:c r="L45" t="n">
        <x:v>0</x:v>
      </x:c>
      <x:c r="M45" t="n">
        <x:v>0</x:v>
      </x:c>
      <x:c r="N45" t="n">
        <x:v>0</x:v>
      </x:c>
      <x:c r="O45" t="n">
        <x:v>0</x:v>
      </x:c>
    </x:row>
    <x:row r="46">
      <x:c r="A46" t="str">
        <x:v>zone_42</x:v>
      </x:c>
      <x:c r="B46" t="n">
        <x:v>5</x:v>
      </x:c>
      <x:c r="C46" t="n">
        <x:v>2</x:v>
      </x:c>
      <x:c r="D46" t="n">
        <x:v>58</x:v>
      </x:c>
      <x:c r="E46" t="n">
        <x:v>51</x:v>
      </x:c>
      <x:c r="F46" t="n">
        <x:v>-7</x:v>
      </x:c>
      <x:c r="G46" t="n">
        <x:v>7</x:v>
      </x:c>
      <x:c r="H46" t="n">
        <x:v>58.12888888888889</x:v>
      </x:c>
      <x:c r="I46" t="n">
        <x:v>51.404</x:v>
      </x:c>
      <x:c r="J46" t="n">
        <x:v>100</x:v>
      </x:c>
      <x:c r="K46" t="n">
        <x:v>100</x:v>
      </x:c>
      <x:c r="L46" t="n">
        <x:v>0</x:v>
      </x:c>
      <x:c r="M46" t="n">
        <x:v>0</x:v>
      </x:c>
      <x:c r="N46" t="n">
        <x:v>0</x:v>
      </x:c>
      <x:c r="O46" t="n">
        <x:v>0</x:v>
      </x:c>
    </x:row>
    <x:row r="47">
      <x:c r="A47" t="str">
        <x:v>zone_43</x:v>
      </x:c>
      <x:c r="B47" t="n">
        <x:v>5</x:v>
      </x:c>
      <x:c r="C47" t="n">
        <x:v>3</x:v>
      </x:c>
      <x:c r="D47" t="n">
        <x:v>59</x:v>
      </x:c>
      <x:c r="E47" t="n">
        <x:v>51</x:v>
      </x:c>
      <x:c r="F47" t="n">
        <x:v>-8</x:v>
      </x:c>
      <x:c r="G47" t="n">
        <x:v>8</x:v>
      </x:c>
      <x:c r="H47" t="n">
        <x:v>59.325</x:v>
      </x:c>
      <x:c r="I47" t="n">
        <x:v>50.792</x:v>
      </x:c>
      <x:c r="J47" t="n">
        <x:v>100</x:v>
      </x:c>
      <x:c r="K47" t="n">
        <x:v>100</x:v>
      </x:c>
      <x:c r="L47" t="n">
        <x:v>0</x:v>
      </x:c>
      <x:c r="M47" t="n">
        <x:v>0</x:v>
      </x:c>
      <x:c r="N47" t="n">
        <x:v>0</x:v>
      </x:c>
      <x:c r="O47" t="n">
        <x:v>0</x:v>
      </x:c>
    </x:row>
    <x:row r="48">
      <x:c r="A48" t="str">
        <x:v>zone_44</x:v>
      </x:c>
      <x:c r="B48" t="n">
        <x:v>5</x:v>
      </x:c>
      <x:c r="C48" t="n">
        <x:v>4</x:v>
      </x:c>
      <x:c r="D48" t="n">
        <x:v>58</x:v>
      </x:c>
      <x:c r="E48" t="n">
        <x:v>51</x:v>
      </x:c>
      <x:c r="F48" t="n">
        <x:v>-7</x:v>
      </x:c>
      <x:c r="G48" t="n">
        <x:v>7</x:v>
      </x:c>
      <x:c r="H48" t="n">
        <x:v>58.47944444444445</x:v>
      </x:c>
      <x:c r="I48" t="n">
        <x:v>50.767</x:v>
      </x:c>
      <x:c r="J48" t="n">
        <x:v>100</x:v>
      </x:c>
      <x:c r="K48" t="n">
        <x:v>100</x:v>
      </x:c>
      <x:c r="L48" t="n">
        <x:v>0</x:v>
      </x:c>
      <x:c r="M48" t="n">
        <x:v>0</x:v>
      </x:c>
      <x:c r="N48" t="n">
        <x:v>0</x:v>
      </x:c>
      <x:c r="O48" t="n">
        <x:v>0</x:v>
      </x:c>
    </x:row>
    <x:row r="49">
      <x:c r="A49" t="str">
        <x:v>zone_45</x:v>
      </x:c>
      <x:c r="B49" t="n">
        <x:v>5</x:v>
      </x:c>
      <x:c r="C49" t="n">
        <x:v>5</x:v>
      </x:c>
      <x:c r="D49" t="n">
        <x:v>62</x:v>
      </x:c>
      <x:c r="E49" t="n">
        <x:v>51</x:v>
      </x:c>
      <x:c r="F49" t="n">
        <x:v>-11</x:v>
      </x:c>
      <x:c r="G49" t="n">
        <x:v>11</x:v>
      </x:c>
      <x:c r="H49" t="n">
        <x:v>62.43944444444445</x:v>
      </x:c>
      <x:c r="I49" t="n">
        <x:v>51.427</x:v>
      </x:c>
      <x:c r="J49" t="n">
        <x:v>100</x:v>
      </x:c>
      <x:c r="K49" t="n">
        <x:v>100</x:v>
      </x:c>
      <x:c r="L49" t="n">
        <x:v>0</x:v>
      </x:c>
      <x:c r="M49" t="n">
        <x:v>0</x:v>
      </x:c>
      <x:c r="N49" t="n">
        <x:v>0</x:v>
      </x:c>
      <x:c r="O49" t="n">
        <x:v>0</x:v>
      </x:c>
    </x:row>
    <x:row r="50">
      <x:c r="A50" t="str">
        <x:v>zone_46</x:v>
      </x:c>
      <x:c r="B50" t="n">
        <x:v>5</x:v>
      </x:c>
      <x:c r="C50" t="n">
        <x:v>6</x:v>
      </x:c>
      <x:c r="D50" t="n">
        <x:v>59</x:v>
      </x:c>
      <x:c r="E50" t="n">
        <x:v>53</x:v>
      </x:c>
      <x:c r="F50" t="n">
        <x:v>-6</x:v>
      </x:c>
      <x:c r="G50" t="n">
        <x:v>6</x:v>
      </x:c>
      <x:c r="H50" t="n">
        <x:v>58.80833333333333</x:v>
      </x:c>
      <x:c r="I50" t="n">
        <x:v>52.724</x:v>
      </x:c>
      <x:c r="J50" t="n">
        <x:v>100</x:v>
      </x:c>
      <x:c r="K50" t="n">
        <x:v>100</x:v>
      </x:c>
      <x:c r="L50" t="n">
        <x:v>0</x:v>
      </x:c>
      <x:c r="M50" t="n">
        <x:v>0</x:v>
      </x:c>
      <x:c r="N50" t="n">
        <x:v>0</x:v>
      </x:c>
      <x:c r="O50" t="n">
        <x:v>0</x:v>
      </x:c>
    </x:row>
    <x:row r="51">
      <x:c r="A51" t="str">
        <x:v>zone_47</x:v>
      </x:c>
      <x:c r="B51" t="n">
        <x:v>5</x:v>
      </x:c>
      <x:c r="C51" t="n">
        <x:v>7</x:v>
      </x:c>
      <x:c r="D51" t="n">
        <x:v>59</x:v>
      </x:c>
      <x:c r="E51" t="n">
        <x:v>119</x:v>
      </x:c>
      <x:c r="F51" t="n">
        <x:v>60</x:v>
      </x:c>
      <x:c r="G51" t="n">
        <x:v>60</x:v>
      </x:c>
      <x:c r="H51" t="n">
        <x:v>59.35611111111111</x:v>
      </x:c>
      <x:c r="I51" t="n">
        <x:v>119.089</x:v>
      </x:c>
      <x:c r="J51" t="n">
        <x:v>100</x:v>
      </x:c>
      <x:c r="K51" t="n">
        <x:v>100</x:v>
      </x:c>
      <x:c r="L51" t="n">
        <x:v>0</x:v>
      </x:c>
      <x:c r="M51" t="n">
        <x:v>0</x:v>
      </x:c>
      <x:c r="N51" t="n">
        <x:v>0</x:v>
      </x:c>
      <x:c r="O51" t="n">
        <x:v>0</x:v>
      </x:c>
    </x:row>
    <x:row r="52">
      <x:c r="A52" t="str">
        <x:v>zone_48</x:v>
      </x:c>
      <x:c r="B52" t="n">
        <x:v>6</x:v>
      </x:c>
      <x:c r="C52" t="n">
        <x:v>0</x:v>
      </x:c>
      <x:c r="D52" t="n">
        <x:v>903</x:v>
      </x:c>
      <x:c r="E52" t="n">
        <x:v>72</x:v>
      </x:c>
      <x:c r="F52" t="n">
        <x:v>-831</x:v>
      </x:c>
      <x:c r="G52" t="n">
        <x:v>831</x:v>
      </x:c>
      <x:c r="H52" t="n">
        <x:v>885.3355555555555</x:v>
      </x:c>
      <x:c r="I52" t="n">
        <x:v>72.002</x:v>
      </x:c>
      <x:c r="J52" t="n">
        <x:v>100</x:v>
      </x:c>
      <x:c r="K52" t="n">
        <x:v>100</x:v>
      </x:c>
      <x:c r="L52" t="n">
        <x:v>100</x:v>
      </x:c>
      <x:c r="M52" t="n">
        <x:v>0</x:v>
      </x:c>
      <x:c r="N52" t="n">
        <x:v>99.94444444444444</x:v>
      </x:c>
      <x:c r="O52" t="n">
        <x:v>0</x:v>
      </x:c>
    </x:row>
    <x:row r="53">
      <x:c r="A53" t="str">
        <x:v>zone_49</x:v>
      </x:c>
      <x:c r="B53" t="n">
        <x:v>6</x:v>
      </x:c>
      <x:c r="C53" t="n">
        <x:v>1</x:v>
      </x:c>
      <x:c r="D53" t="n">
        <x:v>56</x:v>
      </x:c>
      <x:c r="E53" t="n">
        <x:v>54</x:v>
      </x:c>
      <x:c r="F53" t="n">
        <x:v>-2</x:v>
      </x:c>
      <x:c r="G53" t="n">
        <x:v>2</x:v>
      </x:c>
      <x:c r="H53" t="n">
        <x:v>55.86666666666667</x:v>
      </x:c>
      <x:c r="I53" t="n">
        <x:v>54.123</x:v>
      </x:c>
      <x:c r="J53" t="n">
        <x:v>100</x:v>
      </x:c>
      <x:c r="K53" t="n">
        <x:v>100</x:v>
      </x:c>
      <x:c r="L53" t="n">
        <x:v>0</x:v>
      </x:c>
      <x:c r="M53" t="n">
        <x:v>0</x:v>
      </x:c>
      <x:c r="N53" t="n">
        <x:v>0</x:v>
      </x:c>
      <x:c r="O53" t="n">
        <x:v>0</x:v>
      </x:c>
    </x:row>
    <x:row r="54">
      <x:c r="A54" t="str">
        <x:v>zone_50</x:v>
      </x:c>
      <x:c r="B54" t="n">
        <x:v>6</x:v>
      </x:c>
      <x:c r="C54" t="n">
        <x:v>2</x:v>
      </x:c>
      <x:c r="D54" t="n">
        <x:v>56</x:v>
      </x:c>
      <x:c r="E54" t="n">
        <x:v>53</x:v>
      </x:c>
      <x:c r="F54" t="n">
        <x:v>-3</x:v>
      </x:c>
      <x:c r="G54" t="n">
        <x:v>3</x:v>
      </x:c>
      <x:c r="H54" t="n">
        <x:v>56.10666666666667</x:v>
      </x:c>
      <x:c r="I54" t="n">
        <x:v>52.768</x:v>
      </x:c>
      <x:c r="J54" t="n">
        <x:v>100</x:v>
      </x:c>
      <x:c r="K54" t="n">
        <x:v>100</x:v>
      </x:c>
      <x:c r="L54" t="n">
        <x:v>0</x:v>
      </x:c>
      <x:c r="M54" t="n">
        <x:v>0</x:v>
      </x:c>
      <x:c r="N54" t="n">
        <x:v>0</x:v>
      </x:c>
      <x:c r="O54" t="n">
        <x:v>0</x:v>
      </x:c>
    </x:row>
    <x:row r="55">
      <x:c r="A55" t="str">
        <x:v>zone_51</x:v>
      </x:c>
      <x:c r="B55" t="n">
        <x:v>6</x:v>
      </x:c>
      <x:c r="C55" t="n">
        <x:v>3</x:v>
      </x:c>
      <x:c r="D55" t="n">
        <x:v>59</x:v>
      </x:c>
      <x:c r="E55" t="n">
        <x:v>52</x:v>
      </x:c>
      <x:c r="F55" t="n">
        <x:v>-7</x:v>
      </x:c>
      <x:c r="G55" t="n">
        <x:v>7</x:v>
      </x:c>
      <x:c r="H55" t="n">
        <x:v>59.35666666666667</x:v>
      </x:c>
      <x:c r="I55" t="n">
        <x:v>52.159</x:v>
      </x:c>
      <x:c r="J55" t="n">
        <x:v>100</x:v>
      </x:c>
      <x:c r="K55" t="n">
        <x:v>100</x:v>
      </x:c>
      <x:c r="L55" t="n">
        <x:v>0</x:v>
      </x:c>
      <x:c r="M55" t="n">
        <x:v>0</x:v>
      </x:c>
      <x:c r="N55" t="n">
        <x:v>0</x:v>
      </x:c>
      <x:c r="O55" t="n">
        <x:v>0</x:v>
      </x:c>
    </x:row>
    <x:row r="56">
      <x:c r="A56" t="str">
        <x:v>zone_52</x:v>
      </x:c>
      <x:c r="B56" t="n">
        <x:v>6</x:v>
      </x:c>
      <x:c r="C56" t="n">
        <x:v>4</x:v>
      </x:c>
      <x:c r="D56" t="n">
        <x:v>61</x:v>
      </x:c>
      <x:c r="E56" t="n">
        <x:v>52</x:v>
      </x:c>
      <x:c r="F56" t="n">
        <x:v>-9</x:v>
      </x:c>
      <x:c r="G56" t="n">
        <x:v>9</x:v>
      </x:c>
      <x:c r="H56" t="n">
        <x:v>60.897777777777776</x:v>
      </x:c>
      <x:c r="I56" t="n">
        <x:v>52.007</x:v>
      </x:c>
      <x:c r="J56" t="n">
        <x:v>100</x:v>
      </x:c>
      <x:c r="K56" t="n">
        <x:v>100</x:v>
      </x:c>
      <x:c r="L56" t="n">
        <x:v>0</x:v>
      </x:c>
      <x:c r="M56" t="n">
        <x:v>0</x:v>
      </x:c>
      <x:c r="N56" t="n">
        <x:v>0</x:v>
      </x:c>
      <x:c r="O56" t="n">
        <x:v>0</x:v>
      </x:c>
    </x:row>
    <x:row r="57">
      <x:c r="A57" t="str">
        <x:v>zone_53</x:v>
      </x:c>
      <x:c r="B57" t="n">
        <x:v>6</x:v>
      </x:c>
      <x:c r="C57" t="n">
        <x:v>5</x:v>
      </x:c>
      <x:c r="D57" t="n">
        <x:v>60</x:v>
      </x:c>
      <x:c r="E57" t="n">
        <x:v>53</x:v>
      </x:c>
      <x:c r="F57" t="n">
        <x:v>-7</x:v>
      </x:c>
      <x:c r="G57" t="n">
        <x:v>7</x:v>
      </x:c>
      <x:c r="H57" t="n">
        <x:v>60.11888888888889</x:v>
      </x:c>
      <x:c r="I57" t="n">
        <x:v>52.771</x:v>
      </x:c>
      <x:c r="J57" t="n">
        <x:v>100</x:v>
      </x:c>
      <x:c r="K57" t="n">
        <x:v>100</x:v>
      </x:c>
      <x:c r="L57" t="n">
        <x:v>0</x:v>
      </x:c>
      <x:c r="M57" t="n">
        <x:v>0</x:v>
      </x:c>
      <x:c r="N57" t="n">
        <x:v>0</x:v>
      </x:c>
      <x:c r="O57" t="n">
        <x:v>0</x:v>
      </x:c>
    </x:row>
    <x:row r="58">
      <x:c r="A58" t="str">
        <x:v>zone_54</x:v>
      </x:c>
      <x:c r="B58" t="n">
        <x:v>6</x:v>
      </x:c>
      <x:c r="C58" t="n">
        <x:v>6</x:v>
      </x:c>
      <x:c r="D58" t="n">
        <x:v>59</x:v>
      </x:c>
      <x:c r="E58" t="n">
        <x:v>54</x:v>
      </x:c>
      <x:c r="F58" t="n">
        <x:v>-5</x:v>
      </x:c>
      <x:c r="G58" t="n">
        <x:v>5</x:v>
      </x:c>
      <x:c r="H58" t="n">
        <x:v>58.93388888888889</x:v>
      </x:c>
      <x:c r="I58" t="n">
        <x:v>54.117</x:v>
      </x:c>
      <x:c r="J58" t="n">
        <x:v>100</x:v>
      </x:c>
      <x:c r="K58" t="n">
        <x:v>100</x:v>
      </x:c>
      <x:c r="L58" t="n">
        <x:v>0</x:v>
      </x:c>
      <x:c r="M58" t="n">
        <x:v>0</x:v>
      </x:c>
      <x:c r="N58" t="n">
        <x:v>0</x:v>
      </x:c>
      <x:c r="O58" t="n">
        <x:v>0</x:v>
      </x:c>
    </x:row>
    <x:row r="59">
      <x:c r="A59" t="str">
        <x:v>zone_55</x:v>
      </x:c>
      <x:c r="B59" t="n">
        <x:v>6</x:v>
      </x:c>
      <x:c r="C59" t="n">
        <x:v>7</x:v>
      </x:c>
      <x:c r="D59" t="n">
        <x:v>58</x:v>
      </x:c>
      <x:c r="E59" t="n">
        <x:v>72</x:v>
      </x:c>
      <x:c r="F59" t="n">
        <x:v>14</x:v>
      </x:c>
      <x:c r="G59" t="n">
        <x:v>14</x:v>
      </x:c>
      <x:c r="H59" t="n">
        <x:v>58.28888888888889</x:v>
      </x:c>
      <x:c r="I59" t="n">
        <x:v>72.13</x:v>
      </x:c>
      <x:c r="J59" t="n">
        <x:v>100</x:v>
      </x:c>
      <x:c r="K59" t="n">
        <x:v>100</x:v>
      </x:c>
      <x:c r="L59" t="n">
        <x:v>0</x:v>
      </x:c>
      <x:c r="M59" t="n">
        <x:v>0</x:v>
      </x:c>
      <x:c r="N59" t="n">
        <x:v>0</x:v>
      </x:c>
      <x:c r="O59" t="n">
        <x:v>0</x:v>
      </x:c>
    </x:row>
    <x:row r="60">
      <x:c r="A60" t="str">
        <x:v>zone_56</x:v>
      </x:c>
      <x:c r="B60" t="n">
        <x:v>7</x:v>
      </x:c>
      <x:c r="C60" t="n">
        <x:v>0</x:v>
      </x:c>
      <x:c r="D60" t="n">
        <x:v>671.5</x:v>
      </x:c>
      <x:c r="E60" t="n">
        <x:v>52</x:v>
      </x:c>
      <x:c r="F60" t="n">
        <x:v>-619.5</x:v>
      </x:c>
      <x:c r="G60" t="n">
        <x:v>619.5</x:v>
      </x:c>
      <x:c r="H60" t="n">
        <x:v>667.5178571428571</x:v>
      </x:c>
      <x:c r="I60" t="n">
        <x:v>52.055</x:v>
      </x:c>
      <x:c r="J60" t="n">
        <x:v>3.111111111111111</x:v>
      </x:c>
      <x:c r="K60" t="n">
        <x:v>100</x:v>
      </x:c>
      <x:c r="L60" t="n">
        <x:v>100</x:v>
      </x:c>
      <x:c r="M60" t="n">
        <x:v>0</x:v>
      </x:c>
      <x:c r="N60" t="n">
        <x:v>100</x:v>
      </x:c>
      <x:c r="O60" t="n">
        <x:v>0</x:v>
      </x:c>
    </x:row>
    <x:row r="61">
      <x:c r="A61" t="str">
        <x:v>zone_57</x:v>
      </x:c>
      <x:c r="B61" t="n">
        <x:v>7</x:v>
      </x:c>
      <x:c r="C61" t="n">
        <x:v>1</x:v>
      </x:c>
      <x:c r="D61" t="n">
        <x:v>54</x:v>
      </x:c>
      <x:c r="E61" t="n">
        <x:v>52</x:v>
      </x:c>
      <x:c r="F61" t="n">
        <x:v>-2</x:v>
      </x:c>
      <x:c r="G61" t="n">
        <x:v>2</x:v>
      </x:c>
      <x:c r="H61" t="n">
        <x:v>53.71888888888889</x:v>
      </x:c>
      <x:c r="I61" t="n">
        <x:v>52.159</x:v>
      </x:c>
      <x:c r="J61" t="n">
        <x:v>100</x:v>
      </x:c>
      <x:c r="K61" t="n">
        <x:v>100</x:v>
      </x:c>
      <x:c r="L61" t="n">
        <x:v>0</x:v>
      </x:c>
      <x:c r="M61" t="n">
        <x:v>0</x:v>
      </x:c>
      <x:c r="N61" t="n">
        <x:v>0</x:v>
      </x:c>
      <x:c r="O61" t="n">
        <x:v>0</x:v>
      </x:c>
    </x:row>
    <x:row r="62">
      <x:c r="A62" t="str">
        <x:v>zone_58</x:v>
      </x:c>
      <x:c r="B62" t="n">
        <x:v>7</x:v>
      </x:c>
      <x:c r="C62" t="n">
        <x:v>2</x:v>
      </x:c>
      <x:c r="D62" t="n">
        <x:v>51</x:v>
      </x:c>
      <x:c r="E62" t="n">
        <x:v>52</x:v>
      </x:c>
      <x:c r="F62" t="n">
        <x:v>1</x:v>
      </x:c>
      <x:c r="G62" t="n">
        <x:v>1</x:v>
      </x:c>
      <x:c r="H62" t="n">
        <x:v>50.635555555555555</x:v>
      </x:c>
      <x:c r="I62" t="n">
        <x:v>52.072</x:v>
      </x:c>
      <x:c r="J62" t="n">
        <x:v>100</x:v>
      </x:c>
      <x:c r="K62" t="n">
        <x:v>100</x:v>
      </x:c>
      <x:c r="L62" t="n">
        <x:v>0</x:v>
      </x:c>
      <x:c r="M62" t="n">
        <x:v>0</x:v>
      </x:c>
      <x:c r="N62" t="n">
        <x:v>0</x:v>
      </x:c>
      <x:c r="O62" t="n">
        <x:v>0</x:v>
      </x:c>
    </x:row>
    <x:row r="63">
      <x:c r="A63" t="str">
        <x:v>zone_59</x:v>
      </x:c>
      <x:c r="B63" t="n">
        <x:v>7</x:v>
      </x:c>
      <x:c r="C63" t="n">
        <x:v>3</x:v>
      </x:c>
      <x:c r="D63" t="n">
        <x:v>59</x:v>
      </x:c>
      <x:c r="E63" t="n">
        <x:v>52</x:v>
      </x:c>
      <x:c r="F63" t="n">
        <x:v>-7</x:v>
      </x:c>
      <x:c r="G63" t="n">
        <x:v>7</x:v>
      </x:c>
      <x:c r="H63" t="n">
        <x:v>58.59</x:v>
      </x:c>
      <x:c r="I63" t="n">
        <x:v>52.105</x:v>
      </x:c>
      <x:c r="J63" t="n">
        <x:v>100</x:v>
      </x:c>
      <x:c r="K63" t="n">
        <x:v>100</x:v>
      </x:c>
      <x:c r="L63" t="n">
        <x:v>0</x:v>
      </x:c>
      <x:c r="M63" t="n">
        <x:v>0</x:v>
      </x:c>
      <x:c r="N63" t="n">
        <x:v>0</x:v>
      </x:c>
      <x:c r="O63" t="n">
        <x:v>0</x:v>
      </x:c>
    </x:row>
    <x:row r="64">
      <x:c r="A64" t="str">
        <x:v>zone_60</x:v>
      </x:c>
      <x:c r="B64" t="n">
        <x:v>7</x:v>
      </x:c>
      <x:c r="C64" t="n">
        <x:v>4</x:v>
      </x:c>
      <x:c r="D64" t="n">
        <x:v>58</x:v>
      </x:c>
      <x:c r="E64" t="n">
        <x:v>52</x:v>
      </x:c>
      <x:c r="F64" t="n">
        <x:v>-6</x:v>
      </x:c>
      <x:c r="G64" t="n">
        <x:v>6</x:v>
      </x:c>
      <x:c r="H64" t="n">
        <x:v>58.279444444444444</x:v>
      </x:c>
      <x:c r="I64" t="n">
        <x:v>52.099</x:v>
      </x:c>
      <x:c r="J64" t="n">
        <x:v>100</x:v>
      </x:c>
      <x:c r="K64" t="n">
        <x:v>100</x:v>
      </x:c>
      <x:c r="L64" t="n">
        <x:v>0</x:v>
      </x:c>
      <x:c r="M64" t="n">
        <x:v>0</x:v>
      </x:c>
      <x:c r="N64" t="n">
        <x:v>0</x:v>
      </x:c>
      <x:c r="O64" t="n">
        <x:v>0</x:v>
      </x:c>
    </x:row>
    <x:row r="65">
      <x:c r="A65" t="str">
        <x:v>zone_61</x:v>
      </x:c>
      <x:c r="B65" t="n">
        <x:v>7</x:v>
      </x:c>
      <x:c r="C65" t="n">
        <x:v>5</x:v>
      </x:c>
      <x:c r="D65" t="n">
        <x:v>59</x:v>
      </x:c>
      <x:c r="E65" t="n">
        <x:v>52</x:v>
      </x:c>
      <x:c r="F65" t="n">
        <x:v>-7</x:v>
      </x:c>
      <x:c r="G65" t="n">
        <x:v>7</x:v>
      </x:c>
      <x:c r="H65" t="n">
        <x:v>58.57111111111111</x:v>
      </x:c>
      <x:c r="I65" t="n">
        <x:v>52.071</x:v>
      </x:c>
      <x:c r="J65" t="n">
        <x:v>100</x:v>
      </x:c>
      <x:c r="K65" t="n">
        <x:v>100</x:v>
      </x:c>
      <x:c r="L65" t="n">
        <x:v>0</x:v>
      </x:c>
      <x:c r="M65" t="n">
        <x:v>0</x:v>
      </x:c>
      <x:c r="N65" t="n">
        <x:v>0</x:v>
      </x:c>
      <x:c r="O65" t="n">
        <x:v>0</x:v>
      </x:c>
    </x:row>
    <x:row r="66">
      <x:c r="A66" t="str">
        <x:v>zone_62</x:v>
      </x:c>
      <x:c r="B66" t="n">
        <x:v>7</x:v>
      </x:c>
      <x:c r="C66" t="n">
        <x:v>6</x:v>
      </x:c>
      <x:c r="D66" t="n">
        <x:v>58</x:v>
      </x:c>
      <x:c r="E66" t="n">
        <x:v>52</x:v>
      </x:c>
      <x:c r="F66" t="n">
        <x:v>-6</x:v>
      </x:c>
      <x:c r="G66" t="n">
        <x:v>6</x:v>
      </x:c>
      <x:c r="H66" t="n">
        <x:v>57.95388888888889</x:v>
      </x:c>
      <x:c r="I66" t="n">
        <x:v>52.144</x:v>
      </x:c>
      <x:c r="J66" t="n">
        <x:v>100</x:v>
      </x:c>
      <x:c r="K66" t="n">
        <x:v>100</x:v>
      </x:c>
      <x:c r="L66" t="n">
        <x:v>0</x:v>
      </x:c>
      <x:c r="M66" t="n">
        <x:v>0</x:v>
      </x:c>
      <x:c r="N66" t="n">
        <x:v>0</x:v>
      </x:c>
      <x:c r="O66" t="n">
        <x:v>0</x:v>
      </x:c>
    </x:row>
    <x:row r="67">
      <x:c r="A67" t="str">
        <x:v>zone_63</x:v>
      </x:c>
      <x:c r="B67" t="n">
        <x:v>7</x:v>
      </x:c>
      <x:c r="C67" t="n">
        <x:v>7</x:v>
      </x:c>
      <x:c r="D67" t="n">
        <x:v>57</x:v>
      </x:c>
      <x:c r="E67" t="n">
        <x:v>52</x:v>
      </x:c>
      <x:c r="F67" t="n">
        <x:v>-5</x:v>
      </x:c>
      <x:c r="G67" t="n">
        <x:v>5</x:v>
      </x:c>
      <x:c r="H67" t="n">
        <x:v>57.275555555555556</x:v>
      </x:c>
      <x:c r="I67" t="n">
        <x:v>52.072</x:v>
      </x:c>
      <x:c r="J67" t="n">
        <x:v>100</x:v>
      </x:c>
      <x:c r="K67" t="n">
        <x:v>100</x:v>
      </x:c>
      <x:c r="L67" t="n">
        <x:v>0</x:v>
      </x:c>
      <x:c r="M67" t="n">
        <x:v>0</x:v>
      </x:c>
      <x:c r="N67" t="n">
        <x:v>0</x:v>
      </x:c>
      <x:c r="O67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0.630000114440918" hidden="0" customWidth="1"/>
    <x:col min="3" max="3" width="10.63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  <x:col min="8" max="8" width="10.630000114440918" hidden="0" customWidth="1"/>
    <x:col min="9" max="9" width="2.5" hidden="0" customWidth="1"/>
    <x:col min="10" max="10" width="30" hidden="0" customWidth="1"/>
  </x:cols>
  <x:sheetData>
    <x:row r="1">
      <x:c r="A1" s="4" t="str">
        <x:v>8x8 Median Grids (mm)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</x:row>
    <x:row r="3">
      <x:c r="A3" s="9" t="str">
        <x:v>Real-life medians</x:v>
      </x:c>
      <x:c r="B3" s="9" t="str"/>
      <x:c r="C3" s="9" t="str"/>
      <x:c r="D3" s="9" t="str"/>
      <x:c r="E3" s="9" t="str"/>
      <x:c r="F3" s="9" t="str"/>
      <x:c r="G3" s="9" t="str"/>
      <x:c r="H3" s="9" t="str"/>
    </x:row>
    <x:row r="4">
      <x:c r="A4" t="n">
        <x:v>37</x:v>
      </x:c>
      <x:c r="B4" t="n">
        <x:v>40</x:v>
      </x:c>
      <x:c r="C4" t="n">
        <x:v>45</x:v>
      </x:c>
      <x:c r="D4" t="n">
        <x:v>46</x:v>
      </x:c>
      <x:c r="E4" t="n">
        <x:v>49</x:v>
      </x:c>
      <x:c r="F4" t="n">
        <x:v>46</x:v>
      </x:c>
      <x:c r="G4" t="n">
        <x:v>48</x:v>
      </x:c>
      <x:c r="H4" t="n">
        <x:v>47</x:v>
      </x:c>
    </x:row>
    <x:row r="5">
      <x:c r="A5" t="n">
        <x:v>45</x:v>
      </x:c>
      <x:c r="B5" t="n">
        <x:v>50</x:v>
      </x:c>
      <x:c r="C5" t="n">
        <x:v>56</x:v>
      </x:c>
      <x:c r="D5" t="n">
        <x:v>57</x:v>
      </x:c>
      <x:c r="E5" t="n">
        <x:v>56</x:v>
      </x:c>
      <x:c r="F5" t="n">
        <x:v>59</x:v>
      </x:c>
      <x:c r="G5" t="n">
        <x:v>57</x:v>
      </x:c>
      <x:c r="H5" t="n">
        <x:v>57</x:v>
      </x:c>
    </x:row>
    <x:row r="6">
      <x:c r="A6" t="n">
        <x:v>762</x:v>
      </x:c>
      <x:c r="B6" t="n">
        <x:v>55</x:v>
      </x:c>
      <x:c r="C6" t="n">
        <x:v>56</x:v>
      </x:c>
      <x:c r="D6" t="n">
        <x:v>58</x:v>
      </x:c>
      <x:c r="E6" t="n">
        <x:v>57</x:v>
      </x:c>
      <x:c r="F6" t="n">
        <x:v>56</x:v>
      </x:c>
      <x:c r="G6" t="n">
        <x:v>58</x:v>
      </x:c>
      <x:c r="H6" t="n">
        <x:v>59</x:v>
      </x:c>
    </x:row>
    <x:row r="7">
      <x:c r="A7" t="n">
        <x:v>822</x:v>
      </x:c>
      <x:c r="B7" t="n">
        <x:v>56</x:v>
      </x:c>
      <x:c r="C7" t="n">
        <x:v>54</x:v>
      </x:c>
      <x:c r="D7" t="n">
        <x:v>57</x:v>
      </x:c>
      <x:c r="E7" t="n">
        <x:v>58</x:v>
      </x:c>
      <x:c r="F7" t="n">
        <x:v>61</x:v>
      </x:c>
      <x:c r="G7" t="n">
        <x:v>56</x:v>
      </x:c>
      <x:c r="H7" t="n">
        <x:v>60</x:v>
      </x:c>
    </x:row>
    <x:row r="8">
      <x:c r="A8" t="n">
        <x:v>854</x:v>
      </x:c>
      <x:c r="B8" t="n">
        <x:v>56</x:v>
      </x:c>
      <x:c r="C8" t="n">
        <x:v>52</x:v>
      </x:c>
      <x:c r="D8" t="n">
        <x:v>57</x:v>
      </x:c>
      <x:c r="E8" t="n">
        <x:v>60</x:v>
      </x:c>
      <x:c r="F8" t="n">
        <x:v>57</x:v>
      </x:c>
      <x:c r="G8" t="n">
        <x:v>60</x:v>
      </x:c>
      <x:c r="H8" t="n">
        <x:v>59</x:v>
      </x:c>
    </x:row>
    <x:row r="9">
      <x:c r="A9" t="n">
        <x:v>893</x:v>
      </x:c>
      <x:c r="B9" t="n">
        <x:v>56</x:v>
      </x:c>
      <x:c r="C9" t="n">
        <x:v>58</x:v>
      </x:c>
      <x:c r="D9" t="n">
        <x:v>59</x:v>
      </x:c>
      <x:c r="E9" t="n">
        <x:v>58</x:v>
      </x:c>
      <x:c r="F9" t="n">
        <x:v>62</x:v>
      </x:c>
      <x:c r="G9" t="n">
        <x:v>59</x:v>
      </x:c>
      <x:c r="H9" t="n">
        <x:v>59</x:v>
      </x:c>
    </x:row>
    <x:row r="10">
      <x:c r="A10" t="n">
        <x:v>903</x:v>
      </x:c>
      <x:c r="B10" t="n">
        <x:v>56</x:v>
      </x:c>
      <x:c r="C10" t="n">
        <x:v>56</x:v>
      </x:c>
      <x:c r="D10" t="n">
        <x:v>59</x:v>
      </x:c>
      <x:c r="E10" t="n">
        <x:v>61</x:v>
      </x:c>
      <x:c r="F10" t="n">
        <x:v>60</x:v>
      </x:c>
      <x:c r="G10" t="n">
        <x:v>59</x:v>
      </x:c>
      <x:c r="H10" t="n">
        <x:v>58</x:v>
      </x:c>
    </x:row>
    <x:row r="11">
      <x:c r="A11" t="n">
        <x:v>671.5</x:v>
      </x:c>
      <x:c r="B11" t="n">
        <x:v>54</x:v>
      </x:c>
      <x:c r="C11" t="n">
        <x:v>51</x:v>
      </x:c>
      <x:c r="D11" t="n">
        <x:v>59</x:v>
      </x:c>
      <x:c r="E11" t="n">
        <x:v>58</x:v>
      </x:c>
      <x:c r="F11" t="n">
        <x:v>59</x:v>
      </x:c>
      <x:c r="G11" t="n">
        <x:v>58</x:v>
      </x:c>
      <x:c r="H11" t="n">
        <x:v>57</x:v>
      </x:c>
    </x:row>
    <x:row r="14">
      <x:c r="A14" s="9" t="str">
        <x:v>Simulator medians</x:v>
      </x:c>
      <x:c r="B14" s="9" t="str"/>
      <x:c r="C14" s="9" t="str"/>
      <x:c r="D14" s="9" t="str"/>
      <x:c r="E14" s="9" t="str"/>
      <x:c r="F14" s="9" t="str"/>
      <x:c r="G14" s="9" t="str"/>
      <x:c r="H14" s="9" t="str"/>
    </x:row>
    <x:row r="15">
      <x:c r="A15" t="n">
        <x:v>387</x:v>
      </x:c>
      <x:c r="B15" t="n">
        <x:v>372</x:v>
      </x:c>
      <x:c r="C15" t="n">
        <x:v>362</x:v>
      </x:c>
      <x:c r="D15" t="n">
        <x:v>357.5</x:v>
      </x:c>
      <x:c r="E15" t="n">
        <x:v>358</x:v>
      </x:c>
      <x:c r="F15" t="n">
        <x:v>362</x:v>
      </x:c>
      <x:c r="G15" t="n">
        <x:v>372</x:v>
      </x:c>
      <x:c r="H15" t="n">
        <x:v>386</x:v>
      </x:c>
    </x:row>
    <x:row r="16">
      <x:c r="A16" t="n">
        <x:v>372</x:v>
      </x:c>
      <x:c r="B16" t="n">
        <x:v>54</x:v>
      </x:c>
      <x:c r="C16" t="n">
        <x:v>53</x:v>
      </x:c>
      <x:c r="D16" t="n">
        <x:v>52</x:v>
      </x:c>
      <x:c r="E16" t="n">
        <x:v>52</x:v>
      </x:c>
      <x:c r="F16" t="n">
        <x:v>53</x:v>
      </x:c>
      <x:c r="G16" t="n">
        <x:v>54</x:v>
      </x:c>
      <x:c r="H16" t="n">
        <x:v>372</x:v>
      </x:c>
    </x:row>
    <x:row r="17">
      <x:c r="A17" t="n">
        <x:v>362</x:v>
      </x:c>
      <x:c r="B17" t="n">
        <x:v>53</x:v>
      </x:c>
      <x:c r="C17" t="n">
        <x:v>51</x:v>
      </x:c>
      <x:c r="D17" t="n">
        <x:v>51</x:v>
      </x:c>
      <x:c r="E17" t="n">
        <x:v>51</x:v>
      </x:c>
      <x:c r="F17" t="n">
        <x:v>52</x:v>
      </x:c>
      <x:c r="G17" t="n">
        <x:v>53</x:v>
      </x:c>
      <x:c r="H17" t="n">
        <x:v>362</x:v>
      </x:c>
    </x:row>
    <x:row r="18">
      <x:c r="A18" t="n">
        <x:v>358</x:v>
      </x:c>
      <x:c r="B18" t="n">
        <x:v>52</x:v>
      </x:c>
      <x:c r="C18" t="n">
        <x:v>51</x:v>
      </x:c>
      <x:c r="D18" t="n">
        <x:v>50</x:v>
      </x:c>
      <x:c r="E18" t="n">
        <x:v>50</x:v>
      </x:c>
      <x:c r="F18" t="n">
        <x:v>51</x:v>
      </x:c>
      <x:c r="G18" t="n">
        <x:v>52</x:v>
      </x:c>
      <x:c r="H18" t="n">
        <x:v>358</x:v>
      </x:c>
    </x:row>
    <x:row r="19">
      <x:c r="A19" t="n">
        <x:v>356</x:v>
      </x:c>
      <x:c r="B19" t="n">
        <x:v>52</x:v>
      </x:c>
      <x:c r="C19" t="n">
        <x:v>51</x:v>
      </x:c>
      <x:c r="D19" t="n">
        <x:v>50</x:v>
      </x:c>
      <x:c r="E19" t="n">
        <x:v>50</x:v>
      </x:c>
      <x:c r="F19" t="n">
        <x:v>51</x:v>
      </x:c>
      <x:c r="G19" t="n">
        <x:v>52</x:v>
      </x:c>
      <x:c r="H19" t="n">
        <x:v>356</x:v>
      </x:c>
    </x:row>
    <x:row r="20">
      <x:c r="A20" t="n">
        <x:v>119</x:v>
      </x:c>
      <x:c r="B20" t="n">
        <x:v>53</x:v>
      </x:c>
      <x:c r="C20" t="n">
        <x:v>51</x:v>
      </x:c>
      <x:c r="D20" t="n">
        <x:v>51</x:v>
      </x:c>
      <x:c r="E20" t="n">
        <x:v>51</x:v>
      </x:c>
      <x:c r="F20" t="n">
        <x:v>51</x:v>
      </x:c>
      <x:c r="G20" t="n">
        <x:v>53</x:v>
      </x:c>
      <x:c r="H20" t="n">
        <x:v>119</x:v>
      </x:c>
    </x:row>
    <x:row r="21">
      <x:c r="A21" t="n">
        <x:v>72</x:v>
      </x:c>
      <x:c r="B21" t="n">
        <x:v>54</x:v>
      </x:c>
      <x:c r="C21" t="n">
        <x:v>53</x:v>
      </x:c>
      <x:c r="D21" t="n">
        <x:v>52</x:v>
      </x:c>
      <x:c r="E21" t="n">
        <x:v>52</x:v>
      </x:c>
      <x:c r="F21" t="n">
        <x:v>53</x:v>
      </x:c>
      <x:c r="G21" t="n">
        <x:v>54</x:v>
      </x:c>
      <x:c r="H21" t="n">
        <x:v>72</x:v>
      </x:c>
    </x:row>
    <x:row r="22">
      <x:c r="A22" t="n">
        <x:v>52</x:v>
      </x:c>
      <x:c r="B22" t="n">
        <x:v>52</x:v>
      </x:c>
      <x:c r="C22" t="n">
        <x:v>52</x:v>
      </x:c>
      <x:c r="D22" t="n">
        <x:v>52</x:v>
      </x:c>
      <x:c r="E22" t="n">
        <x:v>52</x:v>
      </x:c>
      <x:c r="F22" t="n">
        <x:v>52</x:v>
      </x:c>
      <x:c r="G22" t="n">
        <x:v>52</x:v>
      </x:c>
      <x:c r="H22" t="n">
        <x:v>52</x:v>
      </x:c>
    </x:row>
    <x:row r="25">
      <x:c r="A25" s="9" t="str">
        <x:v>Simulator - Real median difference</x:v>
      </x:c>
      <x:c r="B25" s="9" t="str"/>
      <x:c r="C25" s="9" t="str"/>
      <x:c r="D25" s="9" t="str"/>
      <x:c r="E25" s="9" t="str"/>
      <x:c r="F25" s="9" t="str"/>
      <x:c r="G25" s="9" t="str"/>
      <x:c r="H25" s="9" t="str"/>
    </x:row>
    <x:row r="26">
      <x:c r="A26" t="n">
        <x:v>350</x:v>
      </x:c>
      <x:c r="B26" t="n">
        <x:v>332</x:v>
      </x:c>
      <x:c r="C26" t="n">
        <x:v>317</x:v>
      </x:c>
      <x:c r="D26" t="n">
        <x:v>311.5</x:v>
      </x:c>
      <x:c r="E26" t="n">
        <x:v>309</x:v>
      </x:c>
      <x:c r="F26" t="n">
        <x:v>316</x:v>
      </x:c>
      <x:c r="G26" t="n">
        <x:v>324</x:v>
      </x:c>
      <x:c r="H26" t="n">
        <x:v>339</x:v>
      </x:c>
    </x:row>
    <x:row r="27">
      <x:c r="A27" t="n">
        <x:v>327</x:v>
      </x:c>
      <x:c r="B27" t="n">
        <x:v>4</x:v>
      </x:c>
      <x:c r="C27" t="n">
        <x:v>-3</x:v>
      </x:c>
      <x:c r="D27" t="n">
        <x:v>-5</x:v>
      </x:c>
      <x:c r="E27" t="n">
        <x:v>-4</x:v>
      </x:c>
      <x:c r="F27" t="n">
        <x:v>-6</x:v>
      </x:c>
      <x:c r="G27" t="n">
        <x:v>-3</x:v>
      </x:c>
      <x:c r="H27" t="n">
        <x:v>315</x:v>
      </x:c>
    </x:row>
    <x:row r="28">
      <x:c r="A28" t="n">
        <x:v>-400</x:v>
      </x:c>
      <x:c r="B28" t="n">
        <x:v>-2</x:v>
      </x:c>
      <x:c r="C28" t="n">
        <x:v>-5</x:v>
      </x:c>
      <x:c r="D28" t="n">
        <x:v>-7</x:v>
      </x:c>
      <x:c r="E28" t="n">
        <x:v>-6</x:v>
      </x:c>
      <x:c r="F28" t="n">
        <x:v>-4</x:v>
      </x:c>
      <x:c r="G28" t="n">
        <x:v>-5</x:v>
      </x:c>
      <x:c r="H28" t="n">
        <x:v>303</x:v>
      </x:c>
    </x:row>
    <x:row r="29">
      <x:c r="A29" t="n">
        <x:v>-464</x:v>
      </x:c>
      <x:c r="B29" t="n">
        <x:v>-4</x:v>
      </x:c>
      <x:c r="C29" t="n">
        <x:v>-3</x:v>
      </x:c>
      <x:c r="D29" t="n">
        <x:v>-7</x:v>
      </x:c>
      <x:c r="E29" t="n">
        <x:v>-8</x:v>
      </x:c>
      <x:c r="F29" t="n">
        <x:v>-10</x:v>
      </x:c>
      <x:c r="G29" t="n">
        <x:v>-4</x:v>
      </x:c>
      <x:c r="H29" t="n">
        <x:v>298</x:v>
      </x:c>
    </x:row>
    <x:row r="30">
      <x:c r="A30" t="n">
        <x:v>-498</x:v>
      </x:c>
      <x:c r="B30" t="n">
        <x:v>-4</x:v>
      </x:c>
      <x:c r="C30" t="n">
        <x:v>-1</x:v>
      </x:c>
      <x:c r="D30" t="n">
        <x:v>-7</x:v>
      </x:c>
      <x:c r="E30" t="n">
        <x:v>-10</x:v>
      </x:c>
      <x:c r="F30" t="n">
        <x:v>-6</x:v>
      </x:c>
      <x:c r="G30" t="n">
        <x:v>-8</x:v>
      </x:c>
      <x:c r="H30" t="n">
        <x:v>297</x:v>
      </x:c>
    </x:row>
    <x:row r="31">
      <x:c r="A31" t="n">
        <x:v>-774</x:v>
      </x:c>
      <x:c r="B31" t="n">
        <x:v>-3</x:v>
      </x:c>
      <x:c r="C31" t="n">
        <x:v>-7</x:v>
      </x:c>
      <x:c r="D31" t="n">
        <x:v>-8</x:v>
      </x:c>
      <x:c r="E31" t="n">
        <x:v>-7</x:v>
      </x:c>
      <x:c r="F31" t="n">
        <x:v>-11</x:v>
      </x:c>
      <x:c r="G31" t="n">
        <x:v>-6</x:v>
      </x:c>
      <x:c r="H31" t="n">
        <x:v>60</x:v>
      </x:c>
    </x:row>
    <x:row r="32">
      <x:c r="A32" t="n">
        <x:v>-831</x:v>
      </x:c>
      <x:c r="B32" t="n">
        <x:v>-2</x:v>
      </x:c>
      <x:c r="C32" t="n">
        <x:v>-3</x:v>
      </x:c>
      <x:c r="D32" t="n">
        <x:v>-7</x:v>
      </x:c>
      <x:c r="E32" t="n">
        <x:v>-9</x:v>
      </x:c>
      <x:c r="F32" t="n">
        <x:v>-7</x:v>
      </x:c>
      <x:c r="G32" t="n">
        <x:v>-5</x:v>
      </x:c>
      <x:c r="H32" t="n">
        <x:v>14</x:v>
      </x:c>
    </x:row>
    <x:row r="33">
      <x:c r="A33" t="n">
        <x:v>-619.5</x:v>
      </x:c>
      <x:c r="B33" t="n">
        <x:v>-2</x:v>
      </x:c>
      <x:c r="C33" t="n">
        <x:v>1</x:v>
      </x:c>
      <x:c r="D33" t="n">
        <x:v>-7</x:v>
      </x:c>
      <x:c r="E33" t="n">
        <x:v>-6</x:v>
      </x:c>
      <x:c r="F33" t="n">
        <x:v>-7</x:v>
      </x:c>
      <x:c r="G33" t="n">
        <x:v>-6</x:v>
      </x:c>
      <x:c r="H33" t="n">
        <x:v>-5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15" hidden="0" customWidth="1"/>
    <x:col min="3" max="3" width="15" hidden="0" customWidth="1"/>
    <x:col min="4" max="4" width="15" hidden="0" customWidth="1"/>
    <x:col min="5" max="5" width="3.130000114440918" hidden="0" customWidth="1"/>
    <x:col min="6" max="6" width="3.130000114440918" hidden="0" customWidth="1"/>
    <x:col min="7" max="7" width="16.25" hidden="0" customWidth="1"/>
    <x:col min="8" max="8" width="16.25" hidden="0" customWidth="1"/>
    <x:col min="9" max="9" width="16.25" hidden="0" customWidth="1"/>
  </x:cols>
  <x:sheetData>
    <x:row r="1">
      <x:c r="A1" s="4" t="str">
        <x:v>Distribution Summary</x:v>
      </x:c>
      <x:c r="B1" s="4" t="str"/>
      <x:c r="C1" s="4" t="str"/>
      <x:c r="D1" s="4" t="str"/>
      <x:c r="E1" s="4" t="str"/>
      <x:c r="F1" s="4" t="str"/>
      <x:c r="G1" s="4" t="str"/>
    </x:row>
    <x:row r="3">
      <x:c r="A3" s="7" t="str">
        <x:v>Metric</x:v>
      </x:c>
      <x:c r="B3" s="7" t="str">
        <x:v>Real life</x:v>
      </x:c>
      <x:c r="C3" s="7" t="str">
        <x:v>Simulator</x:v>
      </x:c>
      <x:c r="D3" s="7" t="str">
        <x:v>Sim - Real</x:v>
      </x:c>
    </x:row>
    <x:row r="4">
      <x:c r="A4" t="str">
        <x:v>Valid cell count</x:v>
      </x:c>
      <x:c r="B4" t="n">
        <x:v>111088</x:v>
      </x:c>
      <x:c r="C4" t="n">
        <x:v>64000</x:v>
      </x:c>
      <x:c r="D4" t="n">
        <x:v>-47088</x:v>
      </x:c>
    </x:row>
    <x:row r="5">
      <x:c r="A5" t="str">
        <x:v>Mean mm</x:v>
      </x:c>
      <x:c r="B5" t="n">
        <x:v>103.2786889673052</x:v>
      </x:c>
      <x:c r="C5" t="n">
        <x:v>133.120171875</x:v>
      </x:c>
      <x:c r="D5" t="n">
        <x:v>29.84148290769481</x:v>
      </x:c>
    </x:row>
    <x:row r="6">
      <x:c r="A6" t="str">
        <x:v>Median mm</x:v>
      </x:c>
      <x:c r="B6" t="n">
        <x:v>57</x:v>
      </x:c>
      <x:c r="C6" t="n">
        <x:v>53</x:v>
      </x:c>
      <x:c r="D6" t="n">
        <x:v>-4</x:v>
      </x:c>
    </x:row>
    <x:row r="7">
      <x:c r="A7" t="str">
        <x:v>Std dev mm</x:v>
      </x:c>
      <x:c r="B7" t="n">
        <x:v>190.3534859127252</x:v>
      </x:c>
      <x:c r="C7" t="n">
        <x:v>134.9781266283603</x:v>
      </x:c>
      <x:c r="D7" t="n">
        <x:v>-55.37535928436492</x:v>
      </x:c>
    </x:row>
    <x:row r="8">
      <x:c r="A8" t="str">
        <x:v>P05 mm</x:v>
      </x:c>
      <x:c r="B8" t="n">
        <x:v>45</x:v>
      </x:c>
      <x:c r="C8" t="n">
        <x:v>50</x:v>
      </x:c>
      <x:c r="D8" t="n">
        <x:v>5</x:v>
      </x:c>
    </x:row>
    <x:row r="9">
      <x:c r="A9" t="str">
        <x:v>P25 mm</x:v>
      </x:c>
      <x:c r="B9" t="n">
        <x:v>55</x:v>
      </x:c>
      <x:c r="C9" t="n">
        <x:v>51</x:v>
      </x:c>
      <x:c r="D9" t="n">
        <x:v>-4</x:v>
      </x:c>
    </x:row>
    <x:row r="10">
      <x:c r="A10" t="str">
        <x:v>P75 mm</x:v>
      </x:c>
      <x:c r="B10" t="n">
        <x:v>59</x:v>
      </x:c>
      <x:c r="C10" t="n">
        <x:v>178.5</x:v>
      </x:c>
      <x:c r="D10" t="n">
        <x:v>119.5</x:v>
      </x:c>
    </x:row>
    <x:row r="11">
      <x:c r="A11" t="str">
        <x:v>P95 mm</x:v>
      </x:c>
      <x:c r="B11" t="n">
        <x:v>775</x:v>
      </x:c>
      <x:c r="C11" t="n">
        <x:v>375</x:v>
      </x:c>
      <x:c r="D11" t="n">
        <x:v>-400</x:v>
      </x:c>
    </x:row>
    <x:row r="12">
      <x:c r="A12" t="str">
        <x:v>Max mm</x:v>
      </x:c>
      <x:c r="B12" t="n">
        <x:v>1765</x:v>
      </x:c>
      <x:c r="C12" t="n">
        <x:v>408</x:v>
      </x:c>
      <x:c r="D12" t="n">
        <x:v>-1357</x:v>
      </x:c>
    </x:row>
    <x:row r="15">
      <x:c r="A15" s="7" t="str">
        <x:v>Distance band</x:v>
      </x:c>
      <x:c r="B15" s="7" t="str">
        <x:v>Real life %</x:v>
      </x:c>
      <x:c r="C15" s="7" t="str">
        <x:v>Simulator %</x:v>
      </x:c>
      <x:c r="D15" s="7" t="str">
        <x:v>Sim - Real pct-pt</x:v>
      </x:c>
      <x:c r="G15" t="str">
        <x:v>Distance band</x:v>
      </x:c>
      <x:c r="H15" t="str">
        <x:v>Real life %</x:v>
      </x:c>
      <x:c r="I15" t="str">
        <x:v>Simulator %</x:v>
      </x:c>
    </x:row>
    <x:row r="16">
      <x:c r="A16" t="str">
        <x:v>20-80 mm</x:v>
      </x:c>
      <x:c r="B16" t="n">
        <x:v>93.97954774593116</x:v>
      </x:c>
      <x:c r="C16" t="n">
        <x:v>71.875</x:v>
      </x:c>
      <x:c r="D16" t="n">
        <x:v>-22.104547745931157</x:v>
      </x:c>
      <x:c r="G16" t="str">
        <x:v>20-80 mm</x:v>
      </x:c>
      <x:c r="H16" t="n">
        <x:v>93.97954774593116</x:v>
      </x:c>
      <x:c r="I16" t="n">
        <x:v>71.875</x:v>
      </x:c>
    </x:row>
    <x:row r="17">
      <x:c r="A17" t="str">
        <x:v>80-200 mm</x:v>
      </x:c>
      <x:c r="B17" t="n">
        <x:v>0</x:v>
      </x:c>
      <x:c r="C17" t="n">
        <x:v>3.125</x:v>
      </x:c>
      <x:c r="D17" t="n">
        <x:v>3.125</x:v>
      </x:c>
      <x:c r="G17" t="str">
        <x:v>80-200 mm</x:v>
      </x:c>
      <x:c r="H17" t="n">
        <x:v>0</x:v>
      </x:c>
      <x:c r="I17" t="n">
        <x:v>3.125</x:v>
      </x:c>
    </x:row>
    <x:row r="18">
      <x:c r="A18" t="str">
        <x:v>200-500 mm</x:v>
      </x:c>
      <x:c r="B18" t="n">
        <x:v>0.03330692784099092</x:v>
      </x:c>
      <x:c r="C18" t="n">
        <x:v>25</x:v>
      </x:c>
      <x:c r="D18" t="n">
        <x:v>24.96669307215901</x:v>
      </x:c>
      <x:c r="G18" t="str">
        <x:v>200-500 mm</x:v>
      </x:c>
      <x:c r="H18" t="n">
        <x:v>0.03330692784099092</x:v>
      </x:c>
      <x:c r="I18" t="n">
        <x:v>25</x:v>
      </x:c>
    </x:row>
    <x:row r="19">
      <x:c r="A19" t="str">
        <x:v>&gt;500 mm</x:v>
      </x:c>
      <x:c r="B19" t="n">
        <x:v>5.987145326227855</x:v>
      </x:c>
      <x:c r="C19" t="n">
        <x:v>0</x:v>
      </x:c>
      <x:c r="D19" t="n">
        <x:v>-5.987145326227855</x:v>
      </x:c>
      <x:c r="G19" t="str">
        <x:v>&gt;500 mm</x:v>
      </x:c>
      <x:c r="H19" t="n">
        <x:v>5.987145326227855</x:v>
      </x:c>
      <x:c r="I19" t="n">
        <x:v>0</x:v>
      </x:c>
    </x:row>
    <x:row r="22">
      <x:c r="A22" s="7" t="str">
        <x:v>Index-aligned frame comparison</x:v>
      </x:c>
      <x:c r="B22" s="7" t="str">
        <x:v>Value</x:v>
      </x:c>
    </x:row>
    <x:row r="23">
      <x:c r="A23" t="str">
        <x:v>Frames compared</x:v>
      </x:c>
      <x:c r="B23" t="n">
        <x:v>1000</x:v>
      </x:c>
    </x:row>
    <x:row r="24">
      <x:c r="A24" t="str">
        <x:v>Both-valid cells</x:v>
      </x:c>
      <x:c r="B24" t="n">
        <x:v>61309</x:v>
      </x:c>
    </x:row>
    <x:row r="25">
      <x:c r="A25" t="str">
        <x:v>Valid/invalid mismatch cells</x:v>
      </x:c>
      <x:c r="B25" t="n">
        <x:v>2691</x:v>
      </x:c>
    </x:row>
    <x:row r="26">
      <x:c r="A26" t="str">
        <x:v>Mean absolute error mm</x:v>
      </x:c>
      <x:c r="B26" t="n">
        <x:v>109.70687827235805</x:v>
      </x:c>
    </x:row>
    <x:row r="27">
      <x:c r="A27" t="str">
        <x:v>Median absolute error mm</x:v>
      </x:c>
      <x:c r="B27" t="n">
        <x:v>7</x:v>
      </x:c>
    </x:row>
    <x:row r="28">
      <x:c r="A28" t="str">
        <x:v>P95 absolute error mm</x:v>
      </x:c>
      <x:c r="B28" t="n">
        <x:v>461.59999999999854</x:v>
      </x:c>
    </x:row>
    <x:row r="29">
      <x:c r="A29" t="str">
        <x:v>Max absolute error mm</x:v>
      </x:c>
      <x:c r="B29" t="n">
        <x:v>973</x:v>
      </x:c>
    </x:row>
    <x:row r="30">
      <x:c r="A30" t="str">
        <x:v>Mean signed error mm</x:v>
      </x:c>
      <x:c r="B30" t="n">
        <x:v>27.944950985989006</x:v>
      </x:c>
    </x:row>
    <x:row r="31">
      <x:c r="A31" t="str">
        <x:v>Median signed error mm</x:v>
      </x:c>
      <x:c r="B31" t="n">
        <x:v>-4</x:v>
      </x:c>
    </x:row>
  </x:sheetData>
  <x:pageMargins left="0.7" right="0.7" top="0.75" bottom="0.75" header="0.3" footer="0.3"/>
  <x:drawing xmlns:r="http://schemas.openxmlformats.org/officeDocument/2006/relationships" r:id="R1a43f30909994e09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65" hidden="0" customWidth="1"/>
    <x:col min="3" max="3" width="13.75" hidden="0" customWidth="1"/>
    <x:col min="4" max="4" width="16.25" hidden="0" customWidth="1"/>
    <x:col min="5" max="5" width="52.5" hidden="0" customWidth="1"/>
  </x:cols>
  <x:sheetData>
    <x:row r="1">
      <x:c r="A1" s="4" t="str">
        <x:v>Sources and Assumptions</x:v>
      </x:c>
      <x:c r="B1" s="4" t="str"/>
      <x:c r="C1" s="4" t="str"/>
      <x:c r="D1" s="4" t="str"/>
      <x:c r="E1" s="4" t="str"/>
    </x:row>
    <x:row r="3">
      <x:c r="A3" s="7" t="str">
        <x:v>Source</x:v>
      </x:c>
      <x:c r="B3" s="7" t="str">
        <x:v>Path</x:v>
      </x:c>
      <x:c r="C3" s="7" t="str">
        <x:v>Rows parsed</x:v>
      </x:c>
      <x:c r="D3" s="7" t="str">
        <x:v>Zone columns used</x:v>
      </x:c>
      <x:c r="E3" s="7" t="str">
        <x:v>Notes</x:v>
      </x:c>
    </x:row>
    <x:row r="4">
      <x:c r="A4" t="str">
        <x:v>Real life</x:v>
      </x:c>
      <x:c r="B4" t="str">
        <x:v>D:\Machines virtueles\tactile_tof\sim\output\real_life\readings_2026-05-29_14-43-43.csv</x:v>
      </x:c>
      <x:c r="C4" t="n">
        <x:v>1800</x:v>
      </x:c>
      <x:c r="D4" t="str">
        <x:v>zone_00:zone_63</x:v>
      </x:c>
      <x:c r="E4" t="str">
        <x:v>Zeros treated as invalid/no return</x:v>
      </x:c>
    </x:row>
    <x:row r="5">
      <x:c r="A5" t="str">
        <x:v>Simulator</x:v>
      </x:c>
      <x:c r="B5" t="str">
        <x:v>D:\Machines virtueles\tactile_tof\sim\output\live_readings.csv</x:v>
      </x:c>
      <x:c r="C5" t="n">
        <x:v>1000</x:v>
      </x:c>
      <x:c r="D5" t="str">
        <x:v>zone_00:zone_63</x:v>
      </x:c>
      <x:c r="E5" t="str">
        <x:v>Frame metadata, intensities, and material IDs ignored for distance comparison</x:v>
      </x:c>
    </x:row>
    <x:row r="8">
      <x:c r="A8" s="7" t="str">
        <x:v>Assumption</x:v>
      </x:c>
      <x:c r="B8" s="7" t="str">
        <x:v>Detail</x:v>
      </x:c>
    </x:row>
    <x:row r="9">
      <x:c r="A9" t="str">
        <x:v>Validity</x:v>
      </x:c>
      <x:c r="B9" t="str">
        <x:v>Only distances &gt;0 are treated as valid returns.</x:v>
      </x:c>
    </x:row>
    <x:row r="10">
      <x:c r="A10" t="str">
        <x:v>Per-zone comparison</x:v>
      </x:c>
      <x:c r="B10" t="str">
        <x:v>Median values are computed independently for each zone over all valid frames.</x:v>
      </x:c>
    </x:row>
    <x:row r="11">
      <x:c r="A11" t="str">
        <x:v>Far/background thresholds</x:v>
      </x:c>
      <x:c r="B11" t="str">
        <x:v>&gt;200 mm highlights wall/background in the current simulator run; &gt;500 mm highlights the farther real-life background returns.</x:v>
      </x:c>
    </x:row>
  </x:sheetData>
  <x:pageMargins left="0.7" right="0.7" top="0.75" bottom="0.75" header="0.3" footer="0.3"/>
</x:worksheet>
</file>