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7" i="1" l="1"/>
  <c r="C49" i="1" s="1"/>
  <c r="D47" i="1" l="1"/>
</calcChain>
</file>

<file path=xl/sharedStrings.xml><?xml version="1.0" encoding="utf-8"?>
<sst xmlns="http://schemas.openxmlformats.org/spreadsheetml/2006/main" count="79" uniqueCount="26">
  <si>
    <t>2007scape</t>
  </si>
  <si>
    <t>factorio</t>
  </si>
  <si>
    <t>gaming</t>
  </si>
  <si>
    <t>TB:</t>
  </si>
  <si>
    <t>VD:</t>
  </si>
  <si>
    <t>Sub</t>
  </si>
  <si>
    <t>TextBlob</t>
  </si>
  <si>
    <t>Vader</t>
  </si>
  <si>
    <t>leagueoflegends</t>
  </si>
  <si>
    <t>The_Donald</t>
  </si>
  <si>
    <t>Warframe</t>
  </si>
  <si>
    <t>Rainbow6</t>
  </si>
  <si>
    <t>Games</t>
  </si>
  <si>
    <t>DotA2</t>
  </si>
  <si>
    <t>Overwatch</t>
  </si>
  <si>
    <t>Forager</t>
  </si>
  <si>
    <t>StardewValley</t>
  </si>
  <si>
    <t>CasualConversation</t>
  </si>
  <si>
    <t>Date</t>
  </si>
  <si>
    <t>Freq</t>
  </si>
  <si>
    <t>Size</t>
  </si>
  <si>
    <t>Comments</t>
  </si>
  <si>
    <t>879.97 MB</t>
  </si>
  <si>
    <t>(after compression)</t>
  </si>
  <si>
    <t>(% compressed)</t>
  </si>
  <si>
    <t>(total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</si>
</sst>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Subreddit Sentiment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010850049366325E-2"/>
          <c:y val="0.11457002991030137"/>
          <c:w val="0.74520978050434461"/>
          <c:h val="0.61337921869046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TextBlob</c:v>
                </c:pt>
              </c:strCache>
            </c:strRef>
          </c:tx>
          <c:invertIfNegative val="0"/>
          <c:cat>
            <c:strRef>
              <c:f>Sheet1!$B$2:$B$14</c:f>
              <c:strCache>
                <c:ptCount val="13"/>
                <c:pt idx="0">
                  <c:v>The_Donald</c:v>
                </c:pt>
                <c:pt idx="1">
                  <c:v>Rainbow6</c:v>
                </c:pt>
                <c:pt idx="2">
                  <c:v>2007scape</c:v>
                </c:pt>
                <c:pt idx="3">
                  <c:v>Warframe</c:v>
                </c:pt>
                <c:pt idx="4">
                  <c:v>gaming</c:v>
                </c:pt>
                <c:pt idx="5">
                  <c:v>Games</c:v>
                </c:pt>
                <c:pt idx="6">
                  <c:v>DotA2</c:v>
                </c:pt>
                <c:pt idx="7">
                  <c:v>leagueoflegends</c:v>
                </c:pt>
                <c:pt idx="8">
                  <c:v>Overwatch</c:v>
                </c:pt>
                <c:pt idx="9">
                  <c:v>Forager</c:v>
                </c:pt>
                <c:pt idx="10">
                  <c:v>factorio</c:v>
                </c:pt>
                <c:pt idx="11">
                  <c:v>StardewValley</c:v>
                </c:pt>
                <c:pt idx="12">
                  <c:v>CasualConversation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7.4342843283900006E-2</c:v>
                </c:pt>
                <c:pt idx="1">
                  <c:v>9.1724977890400003E-2</c:v>
                </c:pt>
                <c:pt idx="2">
                  <c:v>0.105599813131</c:v>
                </c:pt>
                <c:pt idx="3">
                  <c:v>0.11021544894800001</c:v>
                </c:pt>
                <c:pt idx="4">
                  <c:v>0.10889344880600001</c:v>
                </c:pt>
                <c:pt idx="5">
                  <c:v>6.8514372866200005E-2</c:v>
                </c:pt>
                <c:pt idx="6">
                  <c:v>9.4754608182000002E-2</c:v>
                </c:pt>
                <c:pt idx="7">
                  <c:v>9.7613229821500003E-2</c:v>
                </c:pt>
                <c:pt idx="8">
                  <c:v>0.11255881725399999</c:v>
                </c:pt>
                <c:pt idx="9">
                  <c:v>0.1008866625</c:v>
                </c:pt>
                <c:pt idx="10">
                  <c:v>0.112640464105</c:v>
                </c:pt>
                <c:pt idx="11">
                  <c:v>0.17399173707500001</c:v>
                </c:pt>
                <c:pt idx="12">
                  <c:v>0.17846765728799999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Vader</c:v>
                </c:pt>
              </c:strCache>
            </c:strRef>
          </c:tx>
          <c:invertIfNegative val="0"/>
          <c:cat>
            <c:strRef>
              <c:f>Sheet1!$B$2:$B$14</c:f>
              <c:strCache>
                <c:ptCount val="13"/>
                <c:pt idx="0">
                  <c:v>The_Donald</c:v>
                </c:pt>
                <c:pt idx="1">
                  <c:v>Rainbow6</c:v>
                </c:pt>
                <c:pt idx="2">
                  <c:v>2007scape</c:v>
                </c:pt>
                <c:pt idx="3">
                  <c:v>Warframe</c:v>
                </c:pt>
                <c:pt idx="4">
                  <c:v>gaming</c:v>
                </c:pt>
                <c:pt idx="5">
                  <c:v>Games</c:v>
                </c:pt>
                <c:pt idx="6">
                  <c:v>DotA2</c:v>
                </c:pt>
                <c:pt idx="7">
                  <c:v>leagueoflegends</c:v>
                </c:pt>
                <c:pt idx="8">
                  <c:v>Overwatch</c:v>
                </c:pt>
                <c:pt idx="9">
                  <c:v>Forager</c:v>
                </c:pt>
                <c:pt idx="10">
                  <c:v>factorio</c:v>
                </c:pt>
                <c:pt idx="11">
                  <c:v>StardewValley</c:v>
                </c:pt>
                <c:pt idx="12">
                  <c:v>CasualConversation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6.1161573998199997E-3</c:v>
                </c:pt>
                <c:pt idx="1">
                  <c:v>7.7513576696200001E-2</c:v>
                </c:pt>
                <c:pt idx="2">
                  <c:v>8.4101298644399997E-2</c:v>
                </c:pt>
                <c:pt idx="3">
                  <c:v>0.10192461003599999</c:v>
                </c:pt>
                <c:pt idx="4">
                  <c:v>0.11403788684000001</c:v>
                </c:pt>
                <c:pt idx="5">
                  <c:v>0.118652701262</c:v>
                </c:pt>
                <c:pt idx="6">
                  <c:v>0.119278853497</c:v>
                </c:pt>
                <c:pt idx="7">
                  <c:v>0.12292056019</c:v>
                </c:pt>
                <c:pt idx="8">
                  <c:v>0.14116257106499999</c:v>
                </c:pt>
                <c:pt idx="9">
                  <c:v>0.14355467650000001</c:v>
                </c:pt>
                <c:pt idx="10">
                  <c:v>0.17716394231599999</c:v>
                </c:pt>
                <c:pt idx="11">
                  <c:v>0.231182669708</c:v>
                </c:pt>
                <c:pt idx="12">
                  <c:v>0.30083469627699999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61888"/>
        <c:axId val="61863424"/>
      </c:barChart>
      <c:catAx>
        <c:axId val="618618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863424"/>
        <c:crosses val="autoZero"/>
        <c:auto val="1"/>
        <c:lblAlgn val="ctr"/>
        <c:lblOffset val="100"/>
        <c:noMultiLvlLbl val="0"/>
      </c:catAx>
      <c:valAx>
        <c:axId val="61863424"/>
        <c:scaling>
          <c:orientation val="minMax"/>
          <c:max val="0.3000000000000000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861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'riven' from r/Warframe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numRef>
              <c:f>Sheet1!$A$53:$A$170</c:f>
              <c:numCache>
                <c:formatCode>[$-409]d\-mmm;@</c:formatCode>
                <c:ptCount val="118"/>
                <c:pt idx="0">
                  <c:v>43584</c:v>
                </c:pt>
                <c:pt idx="1">
                  <c:v>43583</c:v>
                </c:pt>
                <c:pt idx="2">
                  <c:v>43582</c:v>
                </c:pt>
                <c:pt idx="3">
                  <c:v>43581</c:v>
                </c:pt>
                <c:pt idx="4">
                  <c:v>43580</c:v>
                </c:pt>
                <c:pt idx="5">
                  <c:v>43579</c:v>
                </c:pt>
                <c:pt idx="6">
                  <c:v>43578</c:v>
                </c:pt>
                <c:pt idx="7">
                  <c:v>43577</c:v>
                </c:pt>
                <c:pt idx="8">
                  <c:v>43576</c:v>
                </c:pt>
                <c:pt idx="9">
                  <c:v>43575</c:v>
                </c:pt>
                <c:pt idx="10">
                  <c:v>43574</c:v>
                </c:pt>
                <c:pt idx="11">
                  <c:v>43573</c:v>
                </c:pt>
                <c:pt idx="12">
                  <c:v>43572</c:v>
                </c:pt>
                <c:pt idx="13">
                  <c:v>43571</c:v>
                </c:pt>
                <c:pt idx="14">
                  <c:v>43570</c:v>
                </c:pt>
                <c:pt idx="15">
                  <c:v>43569</c:v>
                </c:pt>
                <c:pt idx="16">
                  <c:v>43568</c:v>
                </c:pt>
                <c:pt idx="17">
                  <c:v>43567</c:v>
                </c:pt>
                <c:pt idx="18">
                  <c:v>43566</c:v>
                </c:pt>
                <c:pt idx="19">
                  <c:v>43565</c:v>
                </c:pt>
                <c:pt idx="20">
                  <c:v>43564</c:v>
                </c:pt>
                <c:pt idx="21">
                  <c:v>43563</c:v>
                </c:pt>
                <c:pt idx="22">
                  <c:v>43562</c:v>
                </c:pt>
                <c:pt idx="23">
                  <c:v>43561</c:v>
                </c:pt>
                <c:pt idx="24">
                  <c:v>43560</c:v>
                </c:pt>
                <c:pt idx="25">
                  <c:v>43559</c:v>
                </c:pt>
                <c:pt idx="26">
                  <c:v>43558</c:v>
                </c:pt>
                <c:pt idx="27">
                  <c:v>43557</c:v>
                </c:pt>
                <c:pt idx="28">
                  <c:v>43556</c:v>
                </c:pt>
                <c:pt idx="29">
                  <c:v>43555</c:v>
                </c:pt>
                <c:pt idx="30">
                  <c:v>43554</c:v>
                </c:pt>
                <c:pt idx="31">
                  <c:v>43553</c:v>
                </c:pt>
                <c:pt idx="32">
                  <c:v>43552</c:v>
                </c:pt>
                <c:pt idx="33">
                  <c:v>43551</c:v>
                </c:pt>
                <c:pt idx="34">
                  <c:v>43550</c:v>
                </c:pt>
                <c:pt idx="35">
                  <c:v>43549</c:v>
                </c:pt>
                <c:pt idx="36">
                  <c:v>43548</c:v>
                </c:pt>
                <c:pt idx="37">
                  <c:v>43547</c:v>
                </c:pt>
                <c:pt idx="38">
                  <c:v>43546</c:v>
                </c:pt>
                <c:pt idx="39">
                  <c:v>43545</c:v>
                </c:pt>
                <c:pt idx="40">
                  <c:v>43544</c:v>
                </c:pt>
                <c:pt idx="41">
                  <c:v>43543</c:v>
                </c:pt>
                <c:pt idx="42">
                  <c:v>43542</c:v>
                </c:pt>
                <c:pt idx="43">
                  <c:v>43541</c:v>
                </c:pt>
                <c:pt idx="44">
                  <c:v>43540</c:v>
                </c:pt>
                <c:pt idx="45">
                  <c:v>43539</c:v>
                </c:pt>
                <c:pt idx="46">
                  <c:v>43538</c:v>
                </c:pt>
                <c:pt idx="47">
                  <c:v>43537</c:v>
                </c:pt>
                <c:pt idx="48">
                  <c:v>43536</c:v>
                </c:pt>
                <c:pt idx="49">
                  <c:v>43535</c:v>
                </c:pt>
                <c:pt idx="50">
                  <c:v>43534</c:v>
                </c:pt>
                <c:pt idx="51">
                  <c:v>43533</c:v>
                </c:pt>
                <c:pt idx="52">
                  <c:v>43532</c:v>
                </c:pt>
                <c:pt idx="53">
                  <c:v>43531</c:v>
                </c:pt>
                <c:pt idx="54">
                  <c:v>43530</c:v>
                </c:pt>
                <c:pt idx="55">
                  <c:v>43529</c:v>
                </c:pt>
                <c:pt idx="56">
                  <c:v>43528</c:v>
                </c:pt>
                <c:pt idx="57">
                  <c:v>43527</c:v>
                </c:pt>
                <c:pt idx="58">
                  <c:v>43526</c:v>
                </c:pt>
                <c:pt idx="59">
                  <c:v>43525</c:v>
                </c:pt>
                <c:pt idx="60">
                  <c:v>43524</c:v>
                </c:pt>
                <c:pt idx="61">
                  <c:v>43523</c:v>
                </c:pt>
                <c:pt idx="62">
                  <c:v>43522</c:v>
                </c:pt>
                <c:pt idx="63">
                  <c:v>43521</c:v>
                </c:pt>
                <c:pt idx="64">
                  <c:v>43520</c:v>
                </c:pt>
                <c:pt idx="65">
                  <c:v>43519</c:v>
                </c:pt>
                <c:pt idx="66">
                  <c:v>43518</c:v>
                </c:pt>
                <c:pt idx="67">
                  <c:v>43517</c:v>
                </c:pt>
                <c:pt idx="68">
                  <c:v>43516</c:v>
                </c:pt>
                <c:pt idx="69">
                  <c:v>43515</c:v>
                </c:pt>
                <c:pt idx="70">
                  <c:v>43514</c:v>
                </c:pt>
                <c:pt idx="71">
                  <c:v>43513</c:v>
                </c:pt>
                <c:pt idx="72">
                  <c:v>43512</c:v>
                </c:pt>
                <c:pt idx="73">
                  <c:v>43511</c:v>
                </c:pt>
                <c:pt idx="74">
                  <c:v>43510</c:v>
                </c:pt>
                <c:pt idx="75">
                  <c:v>43509</c:v>
                </c:pt>
                <c:pt idx="76">
                  <c:v>43508</c:v>
                </c:pt>
                <c:pt idx="77">
                  <c:v>43507</c:v>
                </c:pt>
                <c:pt idx="78">
                  <c:v>43506</c:v>
                </c:pt>
                <c:pt idx="79">
                  <c:v>43505</c:v>
                </c:pt>
                <c:pt idx="80">
                  <c:v>43504</c:v>
                </c:pt>
                <c:pt idx="81">
                  <c:v>43503</c:v>
                </c:pt>
                <c:pt idx="82">
                  <c:v>43502</c:v>
                </c:pt>
                <c:pt idx="83">
                  <c:v>43501</c:v>
                </c:pt>
                <c:pt idx="84">
                  <c:v>43500</c:v>
                </c:pt>
                <c:pt idx="85">
                  <c:v>43499</c:v>
                </c:pt>
                <c:pt idx="86">
                  <c:v>43498</c:v>
                </c:pt>
                <c:pt idx="87">
                  <c:v>43497</c:v>
                </c:pt>
                <c:pt idx="88">
                  <c:v>43496</c:v>
                </c:pt>
                <c:pt idx="89">
                  <c:v>43495</c:v>
                </c:pt>
                <c:pt idx="90">
                  <c:v>43494</c:v>
                </c:pt>
                <c:pt idx="91">
                  <c:v>43493</c:v>
                </c:pt>
                <c:pt idx="92">
                  <c:v>43492</c:v>
                </c:pt>
                <c:pt idx="93">
                  <c:v>43491</c:v>
                </c:pt>
                <c:pt idx="94">
                  <c:v>43490</c:v>
                </c:pt>
                <c:pt idx="95">
                  <c:v>43489</c:v>
                </c:pt>
                <c:pt idx="96">
                  <c:v>43488</c:v>
                </c:pt>
                <c:pt idx="97">
                  <c:v>43487</c:v>
                </c:pt>
                <c:pt idx="98">
                  <c:v>43486</c:v>
                </c:pt>
                <c:pt idx="99">
                  <c:v>43485</c:v>
                </c:pt>
                <c:pt idx="100">
                  <c:v>43484</c:v>
                </c:pt>
                <c:pt idx="101">
                  <c:v>43483</c:v>
                </c:pt>
                <c:pt idx="102">
                  <c:v>43482</c:v>
                </c:pt>
                <c:pt idx="103">
                  <c:v>43481</c:v>
                </c:pt>
                <c:pt idx="104">
                  <c:v>43480</c:v>
                </c:pt>
                <c:pt idx="105">
                  <c:v>43479</c:v>
                </c:pt>
                <c:pt idx="106">
                  <c:v>43478</c:v>
                </c:pt>
                <c:pt idx="107">
                  <c:v>43477</c:v>
                </c:pt>
                <c:pt idx="108">
                  <c:v>43476</c:v>
                </c:pt>
                <c:pt idx="109">
                  <c:v>43475</c:v>
                </c:pt>
                <c:pt idx="110">
                  <c:v>43474</c:v>
                </c:pt>
                <c:pt idx="111">
                  <c:v>43473</c:v>
                </c:pt>
                <c:pt idx="112">
                  <c:v>43472</c:v>
                </c:pt>
                <c:pt idx="113">
                  <c:v>43471</c:v>
                </c:pt>
                <c:pt idx="114">
                  <c:v>43470</c:v>
                </c:pt>
                <c:pt idx="115">
                  <c:v>43469</c:v>
                </c:pt>
                <c:pt idx="116">
                  <c:v>43468</c:v>
                </c:pt>
                <c:pt idx="117">
                  <c:v>43467</c:v>
                </c:pt>
              </c:numCache>
            </c:numRef>
          </c:cat>
          <c:val>
            <c:numRef>
              <c:f>Sheet1!$B$53:$B$170</c:f>
              <c:numCache>
                <c:formatCode>General</c:formatCode>
                <c:ptCount val="118"/>
                <c:pt idx="0">
                  <c:v>109</c:v>
                </c:pt>
                <c:pt idx="1">
                  <c:v>72</c:v>
                </c:pt>
                <c:pt idx="2">
                  <c:v>113</c:v>
                </c:pt>
                <c:pt idx="3">
                  <c:v>144</c:v>
                </c:pt>
                <c:pt idx="4">
                  <c:v>103</c:v>
                </c:pt>
                <c:pt idx="5">
                  <c:v>101</c:v>
                </c:pt>
                <c:pt idx="6">
                  <c:v>117</c:v>
                </c:pt>
                <c:pt idx="7">
                  <c:v>123</c:v>
                </c:pt>
                <c:pt idx="8">
                  <c:v>136</c:v>
                </c:pt>
                <c:pt idx="9">
                  <c:v>111</c:v>
                </c:pt>
                <c:pt idx="10">
                  <c:v>218</c:v>
                </c:pt>
                <c:pt idx="11">
                  <c:v>128</c:v>
                </c:pt>
                <c:pt idx="12">
                  <c:v>110</c:v>
                </c:pt>
                <c:pt idx="13">
                  <c:v>98</c:v>
                </c:pt>
                <c:pt idx="14">
                  <c:v>107</c:v>
                </c:pt>
                <c:pt idx="15">
                  <c:v>71</c:v>
                </c:pt>
                <c:pt idx="16">
                  <c:v>115</c:v>
                </c:pt>
                <c:pt idx="17">
                  <c:v>154</c:v>
                </c:pt>
                <c:pt idx="18">
                  <c:v>146</c:v>
                </c:pt>
                <c:pt idx="19">
                  <c:v>105</c:v>
                </c:pt>
                <c:pt idx="20">
                  <c:v>125</c:v>
                </c:pt>
                <c:pt idx="21">
                  <c:v>139</c:v>
                </c:pt>
                <c:pt idx="22">
                  <c:v>115</c:v>
                </c:pt>
                <c:pt idx="23">
                  <c:v>105</c:v>
                </c:pt>
                <c:pt idx="24">
                  <c:v>79</c:v>
                </c:pt>
                <c:pt idx="25">
                  <c:v>142</c:v>
                </c:pt>
                <c:pt idx="26">
                  <c:v>241</c:v>
                </c:pt>
                <c:pt idx="27">
                  <c:v>479</c:v>
                </c:pt>
                <c:pt idx="28">
                  <c:v>113</c:v>
                </c:pt>
                <c:pt idx="29">
                  <c:v>82</c:v>
                </c:pt>
                <c:pt idx="30">
                  <c:v>187</c:v>
                </c:pt>
                <c:pt idx="31">
                  <c:v>181</c:v>
                </c:pt>
                <c:pt idx="32">
                  <c:v>163</c:v>
                </c:pt>
                <c:pt idx="33">
                  <c:v>113</c:v>
                </c:pt>
                <c:pt idx="34">
                  <c:v>202</c:v>
                </c:pt>
                <c:pt idx="35">
                  <c:v>207</c:v>
                </c:pt>
                <c:pt idx="36">
                  <c:v>116</c:v>
                </c:pt>
                <c:pt idx="37">
                  <c:v>185</c:v>
                </c:pt>
                <c:pt idx="38">
                  <c:v>125</c:v>
                </c:pt>
                <c:pt idx="39">
                  <c:v>133</c:v>
                </c:pt>
                <c:pt idx="40">
                  <c:v>160</c:v>
                </c:pt>
                <c:pt idx="41">
                  <c:v>102</c:v>
                </c:pt>
                <c:pt idx="42">
                  <c:v>216</c:v>
                </c:pt>
                <c:pt idx="43">
                  <c:v>120</c:v>
                </c:pt>
                <c:pt idx="44">
                  <c:v>122</c:v>
                </c:pt>
                <c:pt idx="45">
                  <c:v>107</c:v>
                </c:pt>
                <c:pt idx="46">
                  <c:v>117</c:v>
                </c:pt>
                <c:pt idx="47">
                  <c:v>143</c:v>
                </c:pt>
                <c:pt idx="48">
                  <c:v>157</c:v>
                </c:pt>
                <c:pt idx="49">
                  <c:v>188</c:v>
                </c:pt>
                <c:pt idx="50">
                  <c:v>110</c:v>
                </c:pt>
                <c:pt idx="51">
                  <c:v>99</c:v>
                </c:pt>
                <c:pt idx="52">
                  <c:v>130</c:v>
                </c:pt>
                <c:pt idx="53">
                  <c:v>249</c:v>
                </c:pt>
                <c:pt idx="54">
                  <c:v>373</c:v>
                </c:pt>
                <c:pt idx="55">
                  <c:v>365</c:v>
                </c:pt>
                <c:pt idx="56">
                  <c:v>340</c:v>
                </c:pt>
                <c:pt idx="57">
                  <c:v>132</c:v>
                </c:pt>
                <c:pt idx="58">
                  <c:v>85</c:v>
                </c:pt>
                <c:pt idx="59">
                  <c:v>107</c:v>
                </c:pt>
                <c:pt idx="60">
                  <c:v>97</c:v>
                </c:pt>
                <c:pt idx="61">
                  <c:v>91</c:v>
                </c:pt>
                <c:pt idx="62">
                  <c:v>87</c:v>
                </c:pt>
                <c:pt idx="63">
                  <c:v>81</c:v>
                </c:pt>
                <c:pt idx="64">
                  <c:v>110</c:v>
                </c:pt>
                <c:pt idx="65">
                  <c:v>133</c:v>
                </c:pt>
                <c:pt idx="66">
                  <c:v>62</c:v>
                </c:pt>
                <c:pt idx="67">
                  <c:v>71</c:v>
                </c:pt>
                <c:pt idx="68">
                  <c:v>114</c:v>
                </c:pt>
                <c:pt idx="69">
                  <c:v>93</c:v>
                </c:pt>
                <c:pt idx="70">
                  <c:v>124</c:v>
                </c:pt>
                <c:pt idx="71">
                  <c:v>70</c:v>
                </c:pt>
                <c:pt idx="72">
                  <c:v>78</c:v>
                </c:pt>
                <c:pt idx="73">
                  <c:v>86</c:v>
                </c:pt>
                <c:pt idx="74">
                  <c:v>74</c:v>
                </c:pt>
                <c:pt idx="75">
                  <c:v>65</c:v>
                </c:pt>
                <c:pt idx="76">
                  <c:v>115</c:v>
                </c:pt>
                <c:pt idx="77">
                  <c:v>146</c:v>
                </c:pt>
                <c:pt idx="78">
                  <c:v>123</c:v>
                </c:pt>
                <c:pt idx="79">
                  <c:v>181</c:v>
                </c:pt>
                <c:pt idx="80">
                  <c:v>60</c:v>
                </c:pt>
                <c:pt idx="81">
                  <c:v>92</c:v>
                </c:pt>
                <c:pt idx="82">
                  <c:v>113</c:v>
                </c:pt>
                <c:pt idx="83">
                  <c:v>147</c:v>
                </c:pt>
                <c:pt idx="84">
                  <c:v>139</c:v>
                </c:pt>
                <c:pt idx="85">
                  <c:v>146</c:v>
                </c:pt>
                <c:pt idx="86">
                  <c:v>77</c:v>
                </c:pt>
                <c:pt idx="87">
                  <c:v>134</c:v>
                </c:pt>
                <c:pt idx="88">
                  <c:v>69</c:v>
                </c:pt>
                <c:pt idx="89">
                  <c:v>141</c:v>
                </c:pt>
                <c:pt idx="90">
                  <c:v>150</c:v>
                </c:pt>
                <c:pt idx="91">
                  <c:v>99</c:v>
                </c:pt>
                <c:pt idx="92">
                  <c:v>79</c:v>
                </c:pt>
                <c:pt idx="93">
                  <c:v>76</c:v>
                </c:pt>
                <c:pt idx="94">
                  <c:v>107</c:v>
                </c:pt>
                <c:pt idx="95">
                  <c:v>124</c:v>
                </c:pt>
                <c:pt idx="96">
                  <c:v>143</c:v>
                </c:pt>
                <c:pt idx="97">
                  <c:v>138</c:v>
                </c:pt>
                <c:pt idx="98">
                  <c:v>118</c:v>
                </c:pt>
                <c:pt idx="99">
                  <c:v>113</c:v>
                </c:pt>
                <c:pt idx="100">
                  <c:v>169</c:v>
                </c:pt>
                <c:pt idx="101">
                  <c:v>102</c:v>
                </c:pt>
                <c:pt idx="102">
                  <c:v>97</c:v>
                </c:pt>
                <c:pt idx="103">
                  <c:v>84</c:v>
                </c:pt>
                <c:pt idx="104">
                  <c:v>118</c:v>
                </c:pt>
                <c:pt idx="105">
                  <c:v>126</c:v>
                </c:pt>
                <c:pt idx="106">
                  <c:v>64</c:v>
                </c:pt>
                <c:pt idx="107">
                  <c:v>153</c:v>
                </c:pt>
                <c:pt idx="108">
                  <c:v>83</c:v>
                </c:pt>
                <c:pt idx="109">
                  <c:v>126</c:v>
                </c:pt>
                <c:pt idx="110">
                  <c:v>139</c:v>
                </c:pt>
                <c:pt idx="111">
                  <c:v>84</c:v>
                </c:pt>
                <c:pt idx="112">
                  <c:v>152</c:v>
                </c:pt>
                <c:pt idx="113">
                  <c:v>80</c:v>
                </c:pt>
                <c:pt idx="114">
                  <c:v>114</c:v>
                </c:pt>
                <c:pt idx="115">
                  <c:v>166</c:v>
                </c:pt>
                <c:pt idx="116">
                  <c:v>149</c:v>
                </c:pt>
                <c:pt idx="117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53536"/>
        <c:axId val="61955072"/>
      </c:barChart>
      <c:dateAx>
        <c:axId val="61953536"/>
        <c:scaling>
          <c:orientation val="minMax"/>
          <c:min val="43466"/>
        </c:scaling>
        <c:delete val="0"/>
        <c:axPos val="b"/>
        <c:numFmt formatCode="[$-409]d\ mmm;@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61955072"/>
        <c:crosses val="autoZero"/>
        <c:auto val="1"/>
        <c:lblOffset val="100"/>
        <c:baseTimeUnit val="days"/>
      </c:dateAx>
      <c:valAx>
        <c:axId val="61955072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19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'fire' from r/The_Donald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Sheet1!$B$173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numRef>
              <c:f>Sheet1!$A$174:$A$291</c:f>
              <c:numCache>
                <c:formatCode>[$-409]d\-mmm;@</c:formatCode>
                <c:ptCount val="118"/>
                <c:pt idx="0">
                  <c:v>43584</c:v>
                </c:pt>
                <c:pt idx="1">
                  <c:v>43583</c:v>
                </c:pt>
                <c:pt idx="2">
                  <c:v>43582</c:v>
                </c:pt>
                <c:pt idx="3">
                  <c:v>43581</c:v>
                </c:pt>
                <c:pt idx="4">
                  <c:v>43580</c:v>
                </c:pt>
                <c:pt idx="5">
                  <c:v>43579</c:v>
                </c:pt>
                <c:pt idx="6">
                  <c:v>43578</c:v>
                </c:pt>
                <c:pt idx="7">
                  <c:v>43577</c:v>
                </c:pt>
                <c:pt idx="8">
                  <c:v>43576</c:v>
                </c:pt>
                <c:pt idx="9">
                  <c:v>43575</c:v>
                </c:pt>
                <c:pt idx="10">
                  <c:v>43574</c:v>
                </c:pt>
                <c:pt idx="11">
                  <c:v>43573</c:v>
                </c:pt>
                <c:pt idx="12">
                  <c:v>43572</c:v>
                </c:pt>
                <c:pt idx="13">
                  <c:v>43571</c:v>
                </c:pt>
                <c:pt idx="14">
                  <c:v>43570</c:v>
                </c:pt>
                <c:pt idx="15">
                  <c:v>43569</c:v>
                </c:pt>
                <c:pt idx="16">
                  <c:v>43568</c:v>
                </c:pt>
                <c:pt idx="17">
                  <c:v>43567</c:v>
                </c:pt>
                <c:pt idx="18">
                  <c:v>43566</c:v>
                </c:pt>
                <c:pt idx="19">
                  <c:v>43565</c:v>
                </c:pt>
                <c:pt idx="20">
                  <c:v>43564</c:v>
                </c:pt>
                <c:pt idx="21">
                  <c:v>43563</c:v>
                </c:pt>
                <c:pt idx="22">
                  <c:v>43562</c:v>
                </c:pt>
                <c:pt idx="23">
                  <c:v>43561</c:v>
                </c:pt>
                <c:pt idx="24">
                  <c:v>43560</c:v>
                </c:pt>
                <c:pt idx="25">
                  <c:v>43559</c:v>
                </c:pt>
                <c:pt idx="26">
                  <c:v>43558</c:v>
                </c:pt>
                <c:pt idx="27">
                  <c:v>43557</c:v>
                </c:pt>
                <c:pt idx="28">
                  <c:v>43556</c:v>
                </c:pt>
                <c:pt idx="29">
                  <c:v>43555</c:v>
                </c:pt>
                <c:pt idx="30">
                  <c:v>43554</c:v>
                </c:pt>
                <c:pt idx="31">
                  <c:v>43553</c:v>
                </c:pt>
                <c:pt idx="32">
                  <c:v>43552</c:v>
                </c:pt>
                <c:pt idx="33">
                  <c:v>43551</c:v>
                </c:pt>
                <c:pt idx="34">
                  <c:v>43550</c:v>
                </c:pt>
                <c:pt idx="35">
                  <c:v>43549</c:v>
                </c:pt>
                <c:pt idx="36">
                  <c:v>43548</c:v>
                </c:pt>
                <c:pt idx="37">
                  <c:v>43547</c:v>
                </c:pt>
                <c:pt idx="38">
                  <c:v>43546</c:v>
                </c:pt>
                <c:pt idx="39">
                  <c:v>43545</c:v>
                </c:pt>
                <c:pt idx="40">
                  <c:v>43544</c:v>
                </c:pt>
                <c:pt idx="41">
                  <c:v>43543</c:v>
                </c:pt>
                <c:pt idx="42">
                  <c:v>43542</c:v>
                </c:pt>
                <c:pt idx="43">
                  <c:v>43541</c:v>
                </c:pt>
                <c:pt idx="44">
                  <c:v>43540</c:v>
                </c:pt>
                <c:pt idx="45">
                  <c:v>43539</c:v>
                </c:pt>
                <c:pt idx="46">
                  <c:v>43538</c:v>
                </c:pt>
                <c:pt idx="47">
                  <c:v>43537</c:v>
                </c:pt>
                <c:pt idx="48">
                  <c:v>43536</c:v>
                </c:pt>
                <c:pt idx="49">
                  <c:v>43535</c:v>
                </c:pt>
                <c:pt idx="50">
                  <c:v>43534</c:v>
                </c:pt>
                <c:pt idx="51">
                  <c:v>43533</c:v>
                </c:pt>
                <c:pt idx="52">
                  <c:v>43532</c:v>
                </c:pt>
                <c:pt idx="53">
                  <c:v>43531</c:v>
                </c:pt>
                <c:pt idx="54">
                  <c:v>43530</c:v>
                </c:pt>
                <c:pt idx="55">
                  <c:v>43529</c:v>
                </c:pt>
                <c:pt idx="56">
                  <c:v>43528</c:v>
                </c:pt>
                <c:pt idx="57">
                  <c:v>43527</c:v>
                </c:pt>
                <c:pt idx="58">
                  <c:v>43526</c:v>
                </c:pt>
                <c:pt idx="59">
                  <c:v>43525</c:v>
                </c:pt>
                <c:pt idx="60">
                  <c:v>43524</c:v>
                </c:pt>
                <c:pt idx="61">
                  <c:v>43523</c:v>
                </c:pt>
                <c:pt idx="62">
                  <c:v>43522</c:v>
                </c:pt>
                <c:pt idx="63">
                  <c:v>43521</c:v>
                </c:pt>
                <c:pt idx="64">
                  <c:v>43520</c:v>
                </c:pt>
                <c:pt idx="65">
                  <c:v>43519</c:v>
                </c:pt>
                <c:pt idx="66">
                  <c:v>43518</c:v>
                </c:pt>
                <c:pt idx="67">
                  <c:v>43517</c:v>
                </c:pt>
                <c:pt idx="68">
                  <c:v>43516</c:v>
                </c:pt>
                <c:pt idx="69">
                  <c:v>43515</c:v>
                </c:pt>
                <c:pt idx="70">
                  <c:v>43514</c:v>
                </c:pt>
                <c:pt idx="71">
                  <c:v>43513</c:v>
                </c:pt>
                <c:pt idx="72">
                  <c:v>43512</c:v>
                </c:pt>
                <c:pt idx="73">
                  <c:v>43511</c:v>
                </c:pt>
                <c:pt idx="74">
                  <c:v>43510</c:v>
                </c:pt>
                <c:pt idx="75">
                  <c:v>43509</c:v>
                </c:pt>
                <c:pt idx="76">
                  <c:v>43508</c:v>
                </c:pt>
                <c:pt idx="77">
                  <c:v>43507</c:v>
                </c:pt>
                <c:pt idx="78">
                  <c:v>43506</c:v>
                </c:pt>
                <c:pt idx="79">
                  <c:v>43505</c:v>
                </c:pt>
                <c:pt idx="80">
                  <c:v>43504</c:v>
                </c:pt>
                <c:pt idx="81">
                  <c:v>43503</c:v>
                </c:pt>
                <c:pt idx="82">
                  <c:v>43502</c:v>
                </c:pt>
                <c:pt idx="83">
                  <c:v>43501</c:v>
                </c:pt>
                <c:pt idx="84">
                  <c:v>43500</c:v>
                </c:pt>
                <c:pt idx="85">
                  <c:v>43499</c:v>
                </c:pt>
                <c:pt idx="86">
                  <c:v>43498</c:v>
                </c:pt>
                <c:pt idx="87">
                  <c:v>43497</c:v>
                </c:pt>
                <c:pt idx="88">
                  <c:v>43496</c:v>
                </c:pt>
                <c:pt idx="89">
                  <c:v>43495</c:v>
                </c:pt>
                <c:pt idx="90">
                  <c:v>43494</c:v>
                </c:pt>
                <c:pt idx="91">
                  <c:v>43493</c:v>
                </c:pt>
                <c:pt idx="92">
                  <c:v>43492</c:v>
                </c:pt>
                <c:pt idx="93">
                  <c:v>43491</c:v>
                </c:pt>
                <c:pt idx="94">
                  <c:v>43490</c:v>
                </c:pt>
                <c:pt idx="95">
                  <c:v>43489</c:v>
                </c:pt>
                <c:pt idx="96">
                  <c:v>43488</c:v>
                </c:pt>
                <c:pt idx="97">
                  <c:v>43487</c:v>
                </c:pt>
                <c:pt idx="98">
                  <c:v>43486</c:v>
                </c:pt>
                <c:pt idx="99">
                  <c:v>43485</c:v>
                </c:pt>
                <c:pt idx="100">
                  <c:v>43484</c:v>
                </c:pt>
                <c:pt idx="101">
                  <c:v>43483</c:v>
                </c:pt>
                <c:pt idx="102">
                  <c:v>43482</c:v>
                </c:pt>
                <c:pt idx="103">
                  <c:v>43481</c:v>
                </c:pt>
                <c:pt idx="104">
                  <c:v>43480</c:v>
                </c:pt>
                <c:pt idx="105">
                  <c:v>43479</c:v>
                </c:pt>
                <c:pt idx="106">
                  <c:v>43478</c:v>
                </c:pt>
                <c:pt idx="107">
                  <c:v>43477</c:v>
                </c:pt>
                <c:pt idx="108">
                  <c:v>43476</c:v>
                </c:pt>
                <c:pt idx="109">
                  <c:v>43475</c:v>
                </c:pt>
                <c:pt idx="110">
                  <c:v>43474</c:v>
                </c:pt>
                <c:pt idx="111">
                  <c:v>43473</c:v>
                </c:pt>
                <c:pt idx="112">
                  <c:v>43472</c:v>
                </c:pt>
                <c:pt idx="113">
                  <c:v>43471</c:v>
                </c:pt>
                <c:pt idx="114">
                  <c:v>43470</c:v>
                </c:pt>
                <c:pt idx="115">
                  <c:v>43469</c:v>
                </c:pt>
                <c:pt idx="116">
                  <c:v>43468</c:v>
                </c:pt>
                <c:pt idx="117">
                  <c:v>43467</c:v>
                </c:pt>
              </c:numCache>
            </c:numRef>
          </c:cat>
          <c:val>
            <c:numRef>
              <c:f>Sheet1!$B$174:$B$291</c:f>
              <c:numCache>
                <c:formatCode>General</c:formatCode>
                <c:ptCount val="118"/>
                <c:pt idx="0">
                  <c:v>38</c:v>
                </c:pt>
                <c:pt idx="1">
                  <c:v>95</c:v>
                </c:pt>
                <c:pt idx="2">
                  <c:v>87</c:v>
                </c:pt>
                <c:pt idx="3">
                  <c:v>112</c:v>
                </c:pt>
                <c:pt idx="4">
                  <c:v>109</c:v>
                </c:pt>
                <c:pt idx="5">
                  <c:v>115</c:v>
                </c:pt>
                <c:pt idx="6">
                  <c:v>87</c:v>
                </c:pt>
                <c:pt idx="7">
                  <c:v>116</c:v>
                </c:pt>
                <c:pt idx="8">
                  <c:v>124</c:v>
                </c:pt>
                <c:pt idx="9">
                  <c:v>98</c:v>
                </c:pt>
                <c:pt idx="10">
                  <c:v>209</c:v>
                </c:pt>
                <c:pt idx="11">
                  <c:v>396</c:v>
                </c:pt>
                <c:pt idx="12">
                  <c:v>441</c:v>
                </c:pt>
                <c:pt idx="13">
                  <c:v>832</c:v>
                </c:pt>
                <c:pt idx="14">
                  <c:v>1073</c:v>
                </c:pt>
                <c:pt idx="15">
                  <c:v>91</c:v>
                </c:pt>
                <c:pt idx="16">
                  <c:v>127</c:v>
                </c:pt>
                <c:pt idx="17">
                  <c:v>113</c:v>
                </c:pt>
                <c:pt idx="18">
                  <c:v>85</c:v>
                </c:pt>
                <c:pt idx="19">
                  <c:v>104</c:v>
                </c:pt>
                <c:pt idx="20">
                  <c:v>105</c:v>
                </c:pt>
                <c:pt idx="21">
                  <c:v>90</c:v>
                </c:pt>
                <c:pt idx="22">
                  <c:v>105</c:v>
                </c:pt>
                <c:pt idx="23">
                  <c:v>69</c:v>
                </c:pt>
                <c:pt idx="24">
                  <c:v>73</c:v>
                </c:pt>
                <c:pt idx="25">
                  <c:v>77</c:v>
                </c:pt>
                <c:pt idx="26">
                  <c:v>88</c:v>
                </c:pt>
                <c:pt idx="27">
                  <c:v>69</c:v>
                </c:pt>
                <c:pt idx="28">
                  <c:v>85</c:v>
                </c:pt>
                <c:pt idx="29">
                  <c:v>81</c:v>
                </c:pt>
                <c:pt idx="30">
                  <c:v>86</c:v>
                </c:pt>
                <c:pt idx="31">
                  <c:v>75</c:v>
                </c:pt>
                <c:pt idx="32">
                  <c:v>123</c:v>
                </c:pt>
                <c:pt idx="33">
                  <c:v>101</c:v>
                </c:pt>
                <c:pt idx="34">
                  <c:v>122</c:v>
                </c:pt>
                <c:pt idx="35">
                  <c:v>156</c:v>
                </c:pt>
                <c:pt idx="36">
                  <c:v>102</c:v>
                </c:pt>
                <c:pt idx="37">
                  <c:v>96</c:v>
                </c:pt>
                <c:pt idx="38">
                  <c:v>104</c:v>
                </c:pt>
                <c:pt idx="39">
                  <c:v>96</c:v>
                </c:pt>
                <c:pt idx="40">
                  <c:v>108</c:v>
                </c:pt>
                <c:pt idx="41">
                  <c:v>94</c:v>
                </c:pt>
                <c:pt idx="42">
                  <c:v>109</c:v>
                </c:pt>
                <c:pt idx="43">
                  <c:v>130</c:v>
                </c:pt>
                <c:pt idx="44">
                  <c:v>93</c:v>
                </c:pt>
                <c:pt idx="45">
                  <c:v>92</c:v>
                </c:pt>
                <c:pt idx="46">
                  <c:v>89</c:v>
                </c:pt>
                <c:pt idx="47">
                  <c:v>76</c:v>
                </c:pt>
                <c:pt idx="48">
                  <c:v>105</c:v>
                </c:pt>
                <c:pt idx="49">
                  <c:v>127</c:v>
                </c:pt>
                <c:pt idx="50">
                  <c:v>112</c:v>
                </c:pt>
                <c:pt idx="51">
                  <c:v>112</c:v>
                </c:pt>
                <c:pt idx="52">
                  <c:v>79</c:v>
                </c:pt>
                <c:pt idx="53">
                  <c:v>89</c:v>
                </c:pt>
                <c:pt idx="54">
                  <c:v>77</c:v>
                </c:pt>
                <c:pt idx="55">
                  <c:v>92</c:v>
                </c:pt>
                <c:pt idx="56">
                  <c:v>156</c:v>
                </c:pt>
                <c:pt idx="57">
                  <c:v>98</c:v>
                </c:pt>
                <c:pt idx="58">
                  <c:v>128</c:v>
                </c:pt>
                <c:pt idx="59">
                  <c:v>93</c:v>
                </c:pt>
                <c:pt idx="60">
                  <c:v>106</c:v>
                </c:pt>
                <c:pt idx="61">
                  <c:v>104</c:v>
                </c:pt>
                <c:pt idx="62">
                  <c:v>89</c:v>
                </c:pt>
                <c:pt idx="63">
                  <c:v>159</c:v>
                </c:pt>
                <c:pt idx="64">
                  <c:v>99</c:v>
                </c:pt>
                <c:pt idx="65">
                  <c:v>135</c:v>
                </c:pt>
                <c:pt idx="66">
                  <c:v>136</c:v>
                </c:pt>
                <c:pt idx="67">
                  <c:v>87</c:v>
                </c:pt>
                <c:pt idx="68">
                  <c:v>117</c:v>
                </c:pt>
                <c:pt idx="69">
                  <c:v>128</c:v>
                </c:pt>
                <c:pt idx="70">
                  <c:v>91</c:v>
                </c:pt>
                <c:pt idx="71">
                  <c:v>148</c:v>
                </c:pt>
                <c:pt idx="72">
                  <c:v>69</c:v>
                </c:pt>
                <c:pt idx="73">
                  <c:v>110</c:v>
                </c:pt>
                <c:pt idx="74">
                  <c:v>127</c:v>
                </c:pt>
                <c:pt idx="75">
                  <c:v>110</c:v>
                </c:pt>
                <c:pt idx="76">
                  <c:v>189</c:v>
                </c:pt>
                <c:pt idx="77">
                  <c:v>120</c:v>
                </c:pt>
                <c:pt idx="78">
                  <c:v>80</c:v>
                </c:pt>
                <c:pt idx="79">
                  <c:v>85</c:v>
                </c:pt>
                <c:pt idx="80">
                  <c:v>112</c:v>
                </c:pt>
                <c:pt idx="81">
                  <c:v>121</c:v>
                </c:pt>
                <c:pt idx="82">
                  <c:v>136</c:v>
                </c:pt>
                <c:pt idx="83">
                  <c:v>155</c:v>
                </c:pt>
                <c:pt idx="84">
                  <c:v>91</c:v>
                </c:pt>
                <c:pt idx="85">
                  <c:v>89</c:v>
                </c:pt>
                <c:pt idx="86">
                  <c:v>112</c:v>
                </c:pt>
                <c:pt idx="87">
                  <c:v>128</c:v>
                </c:pt>
                <c:pt idx="88">
                  <c:v>106</c:v>
                </c:pt>
                <c:pt idx="89">
                  <c:v>117</c:v>
                </c:pt>
                <c:pt idx="90">
                  <c:v>103</c:v>
                </c:pt>
                <c:pt idx="91">
                  <c:v>85</c:v>
                </c:pt>
                <c:pt idx="92">
                  <c:v>117</c:v>
                </c:pt>
                <c:pt idx="93">
                  <c:v>105</c:v>
                </c:pt>
                <c:pt idx="94">
                  <c:v>218</c:v>
                </c:pt>
                <c:pt idx="95">
                  <c:v>92</c:v>
                </c:pt>
                <c:pt idx="96">
                  <c:v>121</c:v>
                </c:pt>
                <c:pt idx="97">
                  <c:v>154</c:v>
                </c:pt>
                <c:pt idx="98">
                  <c:v>137</c:v>
                </c:pt>
                <c:pt idx="99">
                  <c:v>121</c:v>
                </c:pt>
                <c:pt idx="100">
                  <c:v>96</c:v>
                </c:pt>
                <c:pt idx="101">
                  <c:v>113</c:v>
                </c:pt>
                <c:pt idx="102">
                  <c:v>106</c:v>
                </c:pt>
                <c:pt idx="103">
                  <c:v>181</c:v>
                </c:pt>
                <c:pt idx="104">
                  <c:v>151</c:v>
                </c:pt>
                <c:pt idx="105">
                  <c:v>135</c:v>
                </c:pt>
                <c:pt idx="106">
                  <c:v>97</c:v>
                </c:pt>
                <c:pt idx="107">
                  <c:v>94</c:v>
                </c:pt>
                <c:pt idx="108">
                  <c:v>106</c:v>
                </c:pt>
                <c:pt idx="109">
                  <c:v>89</c:v>
                </c:pt>
                <c:pt idx="110">
                  <c:v>160</c:v>
                </c:pt>
                <c:pt idx="111">
                  <c:v>128</c:v>
                </c:pt>
                <c:pt idx="112">
                  <c:v>62</c:v>
                </c:pt>
                <c:pt idx="113">
                  <c:v>79</c:v>
                </c:pt>
                <c:pt idx="114">
                  <c:v>65</c:v>
                </c:pt>
                <c:pt idx="115">
                  <c:v>98</c:v>
                </c:pt>
                <c:pt idx="116">
                  <c:v>88</c:v>
                </c:pt>
                <c:pt idx="117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2400"/>
        <c:axId val="66583936"/>
      </c:barChart>
      <c:dateAx>
        <c:axId val="66582400"/>
        <c:scaling>
          <c:orientation val="minMax"/>
          <c:min val="43466"/>
        </c:scaling>
        <c:delete val="0"/>
        <c:axPos val="b"/>
        <c:numFmt formatCode="[$-409]d\ mmm;@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66583936"/>
        <c:crosses val="autoZero"/>
        <c:auto val="1"/>
        <c:lblOffset val="100"/>
        <c:baseTimeUnit val="days"/>
      </c:dateAx>
      <c:valAx>
        <c:axId val="66583936"/>
        <c:scaling>
          <c:orientation val="minMax"/>
          <c:max val="1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658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119062</xdr:rowOff>
    </xdr:from>
    <xdr:to>
      <xdr:col>21</xdr:col>
      <xdr:colOff>0</xdr:colOff>
      <xdr:row>30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52</xdr:row>
      <xdr:rowOff>14286</xdr:rowOff>
    </xdr:from>
    <xdr:to>
      <xdr:col>24</xdr:col>
      <xdr:colOff>19050</xdr:colOff>
      <xdr:row>86</xdr:row>
      <xdr:rowOff>190499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173</xdr:row>
      <xdr:rowOff>14286</xdr:rowOff>
    </xdr:from>
    <xdr:to>
      <xdr:col>24</xdr:col>
      <xdr:colOff>19050</xdr:colOff>
      <xdr:row>209</xdr:row>
      <xdr:rowOff>190499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0.51236</cdr:x>
      <cdr:y>0.29882</cdr:y>
    </cdr:from>
    <cdr:to>
      <cdr:x>0.62404</cdr:x>
      <cdr:y>0.38353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24526" y="1814513"/>
          <a:ext cx="12477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0.3214</cdr:x>
      <cdr:y>0.1929</cdr:y>
    </cdr:from>
    <cdr:to>
      <cdr:x>0.4561</cdr:x>
      <cdr:y>0.28232</cdr:y>
    </cdr:to>
    <cdr:sp macro="" textlink="">
      <cdr:nvSpPr>
        <cdr:cNvPr id="3" name="Line Callout 1 2"/>
        <cdr:cNvSpPr/>
      </cdr:nvSpPr>
      <cdr:spPr>
        <a:xfrm xmlns:a="http://schemas.openxmlformats.org/drawingml/2006/main">
          <a:off x="4178699" y="1283429"/>
          <a:ext cx="1751285" cy="594875"/>
        </a:xfrm>
        <a:prstGeom xmlns:a="http://schemas.openxmlformats.org/drawingml/2006/main" prst="borderCallout1">
          <a:avLst>
            <a:gd name="adj1" fmla="val 101205"/>
            <a:gd name="adj2" fmla="val 99895"/>
            <a:gd name="adj3" fmla="val 170395"/>
            <a:gd name="adj4" fmla="val 126857"/>
          </a:avLst>
        </a:prstGeom>
        <a:ln xmlns:a="http://schemas.openxmlformats.org/drawingml/2006/main" w="2222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Arial" pitchFamily="34" charset="0"/>
              <a:cs typeface="Arial" pitchFamily="34" charset="0"/>
            </a:rPr>
            <a:t>Riven API Controversy</a:t>
          </a:r>
        </a:p>
      </cdr:txBody>
    </cdr:sp>
  </cdr:relSizeAnchor>
  <cdr:relSizeAnchor xmlns:cdr="http://schemas.openxmlformats.org/drawingml/2006/chartDrawing">
    <cdr:from>
      <cdr:x>0.76964</cdr:x>
      <cdr:y>0.1119</cdr:y>
    </cdr:from>
    <cdr:to>
      <cdr:x>0.92877</cdr:x>
      <cdr:y>0.20131</cdr:y>
    </cdr:to>
    <cdr:sp macro="" textlink="">
      <cdr:nvSpPr>
        <cdr:cNvPr id="4" name="Line Callout 1 3"/>
        <cdr:cNvSpPr/>
      </cdr:nvSpPr>
      <cdr:spPr>
        <a:xfrm xmlns:a="http://schemas.openxmlformats.org/drawingml/2006/main">
          <a:off x="10006552" y="744464"/>
          <a:ext cx="2069030" cy="594876"/>
        </a:xfrm>
        <a:prstGeom xmlns:a="http://schemas.openxmlformats.org/drawingml/2006/main" prst="borderCallout1">
          <a:avLst>
            <a:gd name="adj1" fmla="val 99451"/>
            <a:gd name="adj2" fmla="val -105"/>
            <a:gd name="adj3" fmla="val 168795"/>
            <a:gd name="adj4" fmla="val -25238"/>
          </a:avLst>
        </a:prstGeom>
        <a:ln xmlns:a="http://schemas.openxmlformats.org/drawingml/2006/main" w="2222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latin typeface="Arial" pitchFamily="34" charset="0"/>
              <a:cs typeface="Arial" pitchFamily="34" charset="0"/>
            </a:rPr>
            <a:t>Riven Rebalance Update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0.63082</cdr:x>
      <cdr:y>0.23664</cdr:y>
    </cdr:from>
    <cdr:to>
      <cdr:x>0.75845</cdr:x>
      <cdr:y>0.32578</cdr:y>
    </cdr:to>
    <cdr:sp macro="" textlink="">
      <cdr:nvSpPr>
        <cdr:cNvPr id="2" name="Line Callout 1 1"/>
        <cdr:cNvSpPr/>
      </cdr:nvSpPr>
      <cdr:spPr>
        <a:xfrm xmlns:a="http://schemas.openxmlformats.org/drawingml/2006/main">
          <a:off x="8207729" y="1664599"/>
          <a:ext cx="1660551" cy="626974"/>
        </a:xfrm>
        <a:prstGeom xmlns:a="http://schemas.openxmlformats.org/drawingml/2006/main" prst="borderCallout1">
          <a:avLst>
            <a:gd name="adj1" fmla="val 101205"/>
            <a:gd name="adj2" fmla="val 99895"/>
            <a:gd name="adj3" fmla="val 191555"/>
            <a:gd name="adj4" fmla="val 140940"/>
          </a:avLst>
        </a:prstGeom>
        <a:ln xmlns:a="http://schemas.openxmlformats.org/drawingml/2006/main" w="2222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latin typeface="Arial" pitchFamily="34" charset="0"/>
              <a:cs typeface="Arial" pitchFamily="34" charset="0"/>
            </a:rPr>
            <a:t>Notre-Dame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Cathedral Fire</a:t>
          </a:r>
          <a:endParaRPr lang="en-US" sz="14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abSelected="1" zoomScaleNormal="100" workbookViewId="0"/>
  </sheetViews>
  <sheetFormatPr defaultRowHeight="15" x14ac:dyDescent="0.25"/>
  <cols>
    <col min="1" max="1" width="9.140625" style="3" customWidth="1"/>
    <col min="2" max="2" width="18.7109375" style="1" bestFit="1" customWidth="1"/>
    <col min="3" max="3" width="12.7109375" style="1" bestFit="1" customWidth="1"/>
    <col min="4" max="4" width="12" style="1" bestFit="1" customWidth="1"/>
    <col min="5" max="7" width="9.140625" style="1"/>
    <col min="8" max="11" width="9.140625" style="1" customWidth="1"/>
    <col min="12" max="16384" width="9.140625" style="1"/>
  </cols>
  <sheetData>
    <row r="1" spans="1:4" x14ac:dyDescent="0.25">
      <c r="B1" s="2" t="s">
        <v>5</v>
      </c>
      <c r="C1" s="2" t="s">
        <v>6</v>
      </c>
      <c r="D1" s="2" t="s">
        <v>7</v>
      </c>
    </row>
    <row r="2" spans="1:4" x14ac:dyDescent="0.25">
      <c r="A2" s="3" t="s">
        <v>3</v>
      </c>
      <c r="B2" s="1" t="s">
        <v>9</v>
      </c>
      <c r="C2" s="1">
        <v>7.4342843283900006E-2</v>
      </c>
      <c r="D2" s="1">
        <v>6.1161573998199997E-3</v>
      </c>
    </row>
    <row r="3" spans="1:4" x14ac:dyDescent="0.25">
      <c r="A3" s="3" t="s">
        <v>3</v>
      </c>
      <c r="B3" s="1" t="s">
        <v>11</v>
      </c>
      <c r="C3" s="1">
        <v>9.1724977890400003E-2</v>
      </c>
      <c r="D3" s="1">
        <v>7.7513576696200001E-2</v>
      </c>
    </row>
    <row r="4" spans="1:4" x14ac:dyDescent="0.25">
      <c r="A4" s="3" t="s">
        <v>3</v>
      </c>
      <c r="B4" s="1" t="s">
        <v>0</v>
      </c>
      <c r="C4" s="1">
        <v>0.105599813131</v>
      </c>
      <c r="D4" s="1">
        <v>8.4101298644399997E-2</v>
      </c>
    </row>
    <row r="5" spans="1:4" x14ac:dyDescent="0.25">
      <c r="A5" s="3" t="s">
        <v>3</v>
      </c>
      <c r="B5" s="1" t="s">
        <v>10</v>
      </c>
      <c r="C5" s="1">
        <v>0.11021544894800001</v>
      </c>
      <c r="D5" s="1">
        <v>0.10192461003599999</v>
      </c>
    </row>
    <row r="6" spans="1:4" x14ac:dyDescent="0.25">
      <c r="A6" s="3" t="s">
        <v>3</v>
      </c>
      <c r="B6" s="1" t="s">
        <v>2</v>
      </c>
      <c r="C6" s="1">
        <v>0.10889344880600001</v>
      </c>
      <c r="D6" s="1">
        <v>0.11403788684000001</v>
      </c>
    </row>
    <row r="7" spans="1:4" x14ac:dyDescent="0.25">
      <c r="A7" s="3" t="s">
        <v>3</v>
      </c>
      <c r="B7" s="1" t="s">
        <v>12</v>
      </c>
      <c r="C7" s="1">
        <v>6.8514372866200005E-2</v>
      </c>
      <c r="D7" s="1">
        <v>0.118652701262</v>
      </c>
    </row>
    <row r="8" spans="1:4" x14ac:dyDescent="0.25">
      <c r="A8" s="3" t="s">
        <v>3</v>
      </c>
      <c r="B8" s="1" t="s">
        <v>13</v>
      </c>
      <c r="C8" s="1">
        <v>9.4754608182000002E-2</v>
      </c>
      <c r="D8" s="1">
        <v>0.119278853497</v>
      </c>
    </row>
    <row r="9" spans="1:4" x14ac:dyDescent="0.25">
      <c r="A9" s="3" t="s">
        <v>3</v>
      </c>
      <c r="B9" s="1" t="s">
        <v>8</v>
      </c>
      <c r="C9" s="1">
        <v>9.7613229821500003E-2</v>
      </c>
      <c r="D9" s="1">
        <v>0.12292056019</v>
      </c>
    </row>
    <row r="10" spans="1:4" x14ac:dyDescent="0.25">
      <c r="A10" s="3" t="s">
        <v>3</v>
      </c>
      <c r="B10" s="1" t="s">
        <v>14</v>
      </c>
      <c r="C10" s="1">
        <v>0.11255881725399999</v>
      </c>
      <c r="D10" s="1">
        <v>0.14116257106499999</v>
      </c>
    </row>
    <row r="11" spans="1:4" x14ac:dyDescent="0.25">
      <c r="A11" s="3" t="s">
        <v>3</v>
      </c>
      <c r="B11" s="1" t="s">
        <v>15</v>
      </c>
      <c r="C11" s="1">
        <v>0.1008866625</v>
      </c>
      <c r="D11" s="1">
        <v>0.14355467650000001</v>
      </c>
    </row>
    <row r="12" spans="1:4" x14ac:dyDescent="0.25">
      <c r="A12" s="3" t="s">
        <v>3</v>
      </c>
      <c r="B12" s="1" t="s">
        <v>1</v>
      </c>
      <c r="C12" s="1">
        <v>0.112640464105</v>
      </c>
      <c r="D12" s="1">
        <v>0.17716394231599999</v>
      </c>
    </row>
    <row r="13" spans="1:4" x14ac:dyDescent="0.25">
      <c r="A13" s="3" t="s">
        <v>3</v>
      </c>
      <c r="B13" s="1" t="s">
        <v>16</v>
      </c>
      <c r="C13" s="1">
        <v>0.17399173707500001</v>
      </c>
      <c r="D13" s="1">
        <v>0.231182669708</v>
      </c>
    </row>
    <row r="14" spans="1:4" x14ac:dyDescent="0.25">
      <c r="A14" s="3" t="s">
        <v>3</v>
      </c>
      <c r="B14" s="1" t="s">
        <v>17</v>
      </c>
      <c r="C14" s="1">
        <v>0.17846765728799999</v>
      </c>
      <c r="D14" s="1">
        <v>0.30083469627699999</v>
      </c>
    </row>
    <row r="17" spans="1:3" x14ac:dyDescent="0.25">
      <c r="A17" s="3" t="s">
        <v>4</v>
      </c>
      <c r="B17" s="1" t="s">
        <v>9</v>
      </c>
      <c r="C17" s="1">
        <v>-6.1161573998199997E-3</v>
      </c>
    </row>
    <row r="18" spans="1:3" x14ac:dyDescent="0.25">
      <c r="A18" s="3" t="s">
        <v>4</v>
      </c>
      <c r="B18" s="1" t="s">
        <v>11</v>
      </c>
      <c r="C18" s="1">
        <v>7.7513576696200001E-2</v>
      </c>
    </row>
    <row r="19" spans="1:3" x14ac:dyDescent="0.25">
      <c r="A19" s="3" t="s">
        <v>4</v>
      </c>
      <c r="B19" s="1" t="s">
        <v>0</v>
      </c>
      <c r="C19" s="1">
        <v>8.4101298644399997E-2</v>
      </c>
    </row>
    <row r="20" spans="1:3" x14ac:dyDescent="0.25">
      <c r="A20" s="3" t="s">
        <v>4</v>
      </c>
      <c r="B20" s="1" t="s">
        <v>10</v>
      </c>
      <c r="C20" s="1">
        <v>0.10192461003599999</v>
      </c>
    </row>
    <row r="21" spans="1:3" x14ac:dyDescent="0.25">
      <c r="A21" s="3" t="s">
        <v>4</v>
      </c>
      <c r="B21" s="1" t="s">
        <v>2</v>
      </c>
      <c r="C21" s="1">
        <v>0.11403788684000001</v>
      </c>
    </row>
    <row r="22" spans="1:3" x14ac:dyDescent="0.25">
      <c r="A22" s="3" t="s">
        <v>4</v>
      </c>
      <c r="B22" s="1" t="s">
        <v>12</v>
      </c>
      <c r="C22" s="1">
        <v>0.118652701262</v>
      </c>
    </row>
    <row r="23" spans="1:3" x14ac:dyDescent="0.25">
      <c r="A23" s="3" t="s">
        <v>4</v>
      </c>
      <c r="B23" s="1" t="s">
        <v>13</v>
      </c>
      <c r="C23" s="1">
        <v>0.119278853497</v>
      </c>
    </row>
    <row r="24" spans="1:3" x14ac:dyDescent="0.25">
      <c r="A24" s="3" t="s">
        <v>4</v>
      </c>
      <c r="B24" s="1" t="s">
        <v>8</v>
      </c>
      <c r="C24" s="1">
        <v>0.12292056019</v>
      </c>
    </row>
    <row r="25" spans="1:3" x14ac:dyDescent="0.25">
      <c r="A25" s="3" t="s">
        <v>4</v>
      </c>
      <c r="B25" s="1" t="s">
        <v>14</v>
      </c>
      <c r="C25" s="1">
        <v>0.14116257106499999</v>
      </c>
    </row>
    <row r="26" spans="1:3" x14ac:dyDescent="0.25">
      <c r="A26" s="3" t="s">
        <v>4</v>
      </c>
      <c r="B26" s="1" t="s">
        <v>15</v>
      </c>
      <c r="C26" s="1">
        <v>0.143277432432</v>
      </c>
    </row>
    <row r="27" spans="1:3" x14ac:dyDescent="0.25">
      <c r="A27" s="3" t="s">
        <v>4</v>
      </c>
      <c r="B27" s="1" t="s">
        <v>1</v>
      </c>
      <c r="C27" s="1">
        <v>0.17716394231599999</v>
      </c>
    </row>
    <row r="28" spans="1:3" x14ac:dyDescent="0.25">
      <c r="A28" s="3" t="s">
        <v>4</v>
      </c>
      <c r="B28" s="1" t="s">
        <v>16</v>
      </c>
      <c r="C28" s="1">
        <v>0.231182669708</v>
      </c>
    </row>
    <row r="29" spans="1:3" x14ac:dyDescent="0.25">
      <c r="A29" s="3" t="s">
        <v>4</v>
      </c>
      <c r="B29" s="1" t="s">
        <v>17</v>
      </c>
      <c r="C29" s="1">
        <v>0.30083469627699999</v>
      </c>
    </row>
    <row r="33" spans="2:4" x14ac:dyDescent="0.25">
      <c r="B33" s="2" t="s">
        <v>5</v>
      </c>
      <c r="C33" s="2" t="s">
        <v>20</v>
      </c>
      <c r="D33" s="2" t="s">
        <v>21</v>
      </c>
    </row>
    <row r="34" spans="2:4" x14ac:dyDescent="0.25">
      <c r="B34" s="1" t="s">
        <v>15</v>
      </c>
      <c r="C34" s="1">
        <v>0.45</v>
      </c>
      <c r="D34" s="7">
        <v>2983</v>
      </c>
    </row>
    <row r="35" spans="2:4" x14ac:dyDescent="0.25">
      <c r="B35" s="1" t="s">
        <v>16</v>
      </c>
      <c r="C35" s="1">
        <v>24.35</v>
      </c>
      <c r="D35" s="7">
        <v>160996</v>
      </c>
    </row>
    <row r="36" spans="2:4" x14ac:dyDescent="0.25">
      <c r="B36" s="1" t="s">
        <v>1</v>
      </c>
      <c r="C36" s="1">
        <v>37.69</v>
      </c>
      <c r="D36" s="7">
        <v>167321</v>
      </c>
    </row>
    <row r="37" spans="2:4" x14ac:dyDescent="0.25">
      <c r="B37" s="1" t="s">
        <v>17</v>
      </c>
      <c r="C37" s="1">
        <v>82.69</v>
      </c>
      <c r="D37" s="7">
        <v>319792</v>
      </c>
    </row>
    <row r="38" spans="2:4" x14ac:dyDescent="0.25">
      <c r="B38" s="1" t="s">
        <v>14</v>
      </c>
      <c r="C38" s="1">
        <v>122</v>
      </c>
      <c r="D38" s="7">
        <v>581913</v>
      </c>
    </row>
    <row r="39" spans="2:4" x14ac:dyDescent="0.25">
      <c r="B39" s="1" t="s">
        <v>13</v>
      </c>
      <c r="C39" s="1">
        <v>112.55</v>
      </c>
      <c r="D39" s="7">
        <v>665748</v>
      </c>
    </row>
    <row r="40" spans="2:4" x14ac:dyDescent="0.25">
      <c r="B40" s="1" t="s">
        <v>10</v>
      </c>
      <c r="C40" s="1">
        <v>154.94</v>
      </c>
      <c r="D40" s="7">
        <v>750091</v>
      </c>
    </row>
    <row r="41" spans="2:4" x14ac:dyDescent="0.25">
      <c r="B41" s="1" t="s">
        <v>11</v>
      </c>
      <c r="C41" s="1">
        <v>118.74</v>
      </c>
      <c r="D41" s="7">
        <v>815671</v>
      </c>
    </row>
    <row r="42" spans="2:4" x14ac:dyDescent="0.25">
      <c r="B42" s="1" t="s">
        <v>12</v>
      </c>
      <c r="C42" s="1">
        <v>229.84</v>
      </c>
      <c r="D42" s="7">
        <v>881572</v>
      </c>
    </row>
    <row r="43" spans="2:4" x14ac:dyDescent="0.25">
      <c r="B43" s="1" t="s">
        <v>0</v>
      </c>
      <c r="C43" s="1">
        <v>147.71</v>
      </c>
      <c r="D43" s="7">
        <v>1004088</v>
      </c>
    </row>
    <row r="44" spans="2:4" x14ac:dyDescent="0.25">
      <c r="B44" s="1" t="s">
        <v>8</v>
      </c>
      <c r="C44" s="1">
        <v>368.17</v>
      </c>
      <c r="D44" s="7">
        <v>1925309</v>
      </c>
    </row>
    <row r="45" spans="2:4" x14ac:dyDescent="0.25">
      <c r="B45" s="1" t="s">
        <v>2</v>
      </c>
      <c r="C45" s="1">
        <v>421.68</v>
      </c>
      <c r="D45" s="7">
        <v>2989544</v>
      </c>
    </row>
    <row r="46" spans="2:4" ht="15.75" thickBot="1" x14ac:dyDescent="0.3">
      <c r="B46" s="1" t="s">
        <v>9</v>
      </c>
      <c r="C46" s="1">
        <v>558.97</v>
      </c>
      <c r="D46" s="7">
        <v>3519593</v>
      </c>
    </row>
    <row r="47" spans="2:4" x14ac:dyDescent="0.25">
      <c r="B47" s="8" t="s">
        <v>25</v>
      </c>
      <c r="C47" s="5" t="str">
        <f>SUM(C34:C46)&amp;" MB"</f>
        <v>2379.78 MB</v>
      </c>
      <c r="D47" s="6">
        <f>SUM(D34:D46)</f>
        <v>13784621</v>
      </c>
    </row>
    <row r="48" spans="2:4" x14ac:dyDescent="0.25">
      <c r="B48" s="8" t="s">
        <v>23</v>
      </c>
      <c r="C48" s="2" t="s">
        <v>22</v>
      </c>
    </row>
    <row r="49" spans="1:3" x14ac:dyDescent="0.25">
      <c r="B49" s="8" t="s">
        <v>24</v>
      </c>
      <c r="C49" s="9">
        <f>LEFT(C48,LEN(C48)-3)/LEFT(C47,LEN(C47)-3)</f>
        <v>0.36976947448923847</v>
      </c>
    </row>
    <row r="52" spans="1:3" x14ac:dyDescent="0.25">
      <c r="A52" s="4" t="s">
        <v>18</v>
      </c>
      <c r="B52" s="2" t="s">
        <v>19</v>
      </c>
    </row>
    <row r="53" spans="1:3" x14ac:dyDescent="0.25">
      <c r="A53" s="3">
        <v>43584</v>
      </c>
      <c r="B53" s="1">
        <v>109</v>
      </c>
    </row>
    <row r="54" spans="1:3" x14ac:dyDescent="0.25">
      <c r="A54" s="3">
        <v>43583</v>
      </c>
      <c r="B54" s="1">
        <v>72</v>
      </c>
    </row>
    <row r="55" spans="1:3" x14ac:dyDescent="0.25">
      <c r="A55" s="3">
        <v>43582</v>
      </c>
      <c r="B55" s="1">
        <v>113</v>
      </c>
    </row>
    <row r="56" spans="1:3" x14ac:dyDescent="0.25">
      <c r="A56" s="3">
        <v>43581</v>
      </c>
      <c r="B56" s="1">
        <v>144</v>
      </c>
    </row>
    <row r="57" spans="1:3" x14ac:dyDescent="0.25">
      <c r="A57" s="3">
        <v>43580</v>
      </c>
      <c r="B57" s="1">
        <v>103</v>
      </c>
    </row>
    <row r="58" spans="1:3" x14ac:dyDescent="0.25">
      <c r="A58" s="3">
        <v>43579</v>
      </c>
      <c r="B58" s="1">
        <v>101</v>
      </c>
    </row>
    <row r="59" spans="1:3" x14ac:dyDescent="0.25">
      <c r="A59" s="3">
        <v>43578</v>
      </c>
      <c r="B59" s="1">
        <v>117</v>
      </c>
    </row>
    <row r="60" spans="1:3" x14ac:dyDescent="0.25">
      <c r="A60" s="3">
        <v>43577</v>
      </c>
      <c r="B60" s="1">
        <v>123</v>
      </c>
    </row>
    <row r="61" spans="1:3" x14ac:dyDescent="0.25">
      <c r="A61" s="3">
        <v>43576</v>
      </c>
      <c r="B61" s="1">
        <v>136</v>
      </c>
    </row>
    <row r="62" spans="1:3" x14ac:dyDescent="0.25">
      <c r="A62" s="3">
        <v>43575</v>
      </c>
      <c r="B62" s="1">
        <v>111</v>
      </c>
    </row>
    <row r="63" spans="1:3" x14ac:dyDescent="0.25">
      <c r="A63" s="3">
        <v>43574</v>
      </c>
      <c r="B63" s="1">
        <v>218</v>
      </c>
    </row>
    <row r="64" spans="1:3" x14ac:dyDescent="0.25">
      <c r="A64" s="3">
        <v>43573</v>
      </c>
      <c r="B64" s="1">
        <v>128</v>
      </c>
    </row>
    <row r="65" spans="1:2" x14ac:dyDescent="0.25">
      <c r="A65" s="3">
        <v>43572</v>
      </c>
      <c r="B65" s="1">
        <v>110</v>
      </c>
    </row>
    <row r="66" spans="1:2" x14ac:dyDescent="0.25">
      <c r="A66" s="3">
        <v>43571</v>
      </c>
      <c r="B66" s="1">
        <v>98</v>
      </c>
    </row>
    <row r="67" spans="1:2" x14ac:dyDescent="0.25">
      <c r="A67" s="3">
        <v>43570</v>
      </c>
      <c r="B67" s="1">
        <v>107</v>
      </c>
    </row>
    <row r="68" spans="1:2" x14ac:dyDescent="0.25">
      <c r="A68" s="3">
        <v>43569</v>
      </c>
      <c r="B68" s="1">
        <v>71</v>
      </c>
    </row>
    <row r="69" spans="1:2" x14ac:dyDescent="0.25">
      <c r="A69" s="3">
        <v>43568</v>
      </c>
      <c r="B69" s="1">
        <v>115</v>
      </c>
    </row>
    <row r="70" spans="1:2" x14ac:dyDescent="0.25">
      <c r="A70" s="3">
        <v>43567</v>
      </c>
      <c r="B70" s="1">
        <v>154</v>
      </c>
    </row>
    <row r="71" spans="1:2" x14ac:dyDescent="0.25">
      <c r="A71" s="3">
        <v>43566</v>
      </c>
      <c r="B71" s="1">
        <v>146</v>
      </c>
    </row>
    <row r="72" spans="1:2" x14ac:dyDescent="0.25">
      <c r="A72" s="3">
        <v>43565</v>
      </c>
      <c r="B72" s="1">
        <v>105</v>
      </c>
    </row>
    <row r="73" spans="1:2" x14ac:dyDescent="0.25">
      <c r="A73" s="3">
        <v>43564</v>
      </c>
      <c r="B73" s="1">
        <v>125</v>
      </c>
    </row>
    <row r="74" spans="1:2" x14ac:dyDescent="0.25">
      <c r="A74" s="3">
        <v>43563</v>
      </c>
      <c r="B74" s="1">
        <v>139</v>
      </c>
    </row>
    <row r="75" spans="1:2" x14ac:dyDescent="0.25">
      <c r="A75" s="3">
        <v>43562</v>
      </c>
      <c r="B75" s="1">
        <v>115</v>
      </c>
    </row>
    <row r="76" spans="1:2" x14ac:dyDescent="0.25">
      <c r="A76" s="3">
        <v>43561</v>
      </c>
      <c r="B76" s="1">
        <v>105</v>
      </c>
    </row>
    <row r="77" spans="1:2" x14ac:dyDescent="0.25">
      <c r="A77" s="3">
        <v>43560</v>
      </c>
      <c r="B77" s="1">
        <v>79</v>
      </c>
    </row>
    <row r="78" spans="1:2" x14ac:dyDescent="0.25">
      <c r="A78" s="3">
        <v>43559</v>
      </c>
      <c r="B78" s="1">
        <v>142</v>
      </c>
    </row>
    <row r="79" spans="1:2" x14ac:dyDescent="0.25">
      <c r="A79" s="3">
        <v>43558</v>
      </c>
      <c r="B79" s="1">
        <v>241</v>
      </c>
    </row>
    <row r="80" spans="1:2" x14ac:dyDescent="0.25">
      <c r="A80" s="3">
        <v>43557</v>
      </c>
      <c r="B80" s="1">
        <v>479</v>
      </c>
    </row>
    <row r="81" spans="1:2" x14ac:dyDescent="0.25">
      <c r="A81" s="3">
        <v>43556</v>
      </c>
      <c r="B81" s="1">
        <v>113</v>
      </c>
    </row>
    <row r="82" spans="1:2" x14ac:dyDescent="0.25">
      <c r="A82" s="3">
        <v>43555</v>
      </c>
      <c r="B82" s="1">
        <v>82</v>
      </c>
    </row>
    <row r="83" spans="1:2" x14ac:dyDescent="0.25">
      <c r="A83" s="3">
        <v>43554</v>
      </c>
      <c r="B83" s="1">
        <v>187</v>
      </c>
    </row>
    <row r="84" spans="1:2" x14ac:dyDescent="0.25">
      <c r="A84" s="3">
        <v>43553</v>
      </c>
      <c r="B84" s="1">
        <v>181</v>
      </c>
    </row>
    <row r="85" spans="1:2" x14ac:dyDescent="0.25">
      <c r="A85" s="3">
        <v>43552</v>
      </c>
      <c r="B85" s="1">
        <v>163</v>
      </c>
    </row>
    <row r="86" spans="1:2" x14ac:dyDescent="0.25">
      <c r="A86" s="3">
        <v>43551</v>
      </c>
      <c r="B86" s="1">
        <v>113</v>
      </c>
    </row>
    <row r="87" spans="1:2" x14ac:dyDescent="0.25">
      <c r="A87" s="3">
        <v>43550</v>
      </c>
      <c r="B87" s="1">
        <v>202</v>
      </c>
    </row>
    <row r="88" spans="1:2" x14ac:dyDescent="0.25">
      <c r="A88" s="3">
        <v>43549</v>
      </c>
      <c r="B88" s="1">
        <v>207</v>
      </c>
    </row>
    <row r="89" spans="1:2" x14ac:dyDescent="0.25">
      <c r="A89" s="3">
        <v>43548</v>
      </c>
      <c r="B89" s="1">
        <v>116</v>
      </c>
    </row>
    <row r="90" spans="1:2" x14ac:dyDescent="0.25">
      <c r="A90" s="3">
        <v>43547</v>
      </c>
      <c r="B90" s="1">
        <v>185</v>
      </c>
    </row>
    <row r="91" spans="1:2" x14ac:dyDescent="0.25">
      <c r="A91" s="3">
        <v>43546</v>
      </c>
      <c r="B91" s="1">
        <v>125</v>
      </c>
    </row>
    <row r="92" spans="1:2" x14ac:dyDescent="0.25">
      <c r="A92" s="3">
        <v>43545</v>
      </c>
      <c r="B92" s="1">
        <v>133</v>
      </c>
    </row>
    <row r="93" spans="1:2" x14ac:dyDescent="0.25">
      <c r="A93" s="3">
        <v>43544</v>
      </c>
      <c r="B93" s="1">
        <v>160</v>
      </c>
    </row>
    <row r="94" spans="1:2" x14ac:dyDescent="0.25">
      <c r="A94" s="3">
        <v>43543</v>
      </c>
      <c r="B94" s="1">
        <v>102</v>
      </c>
    </row>
    <row r="95" spans="1:2" x14ac:dyDescent="0.25">
      <c r="A95" s="3">
        <v>43542</v>
      </c>
      <c r="B95" s="1">
        <v>216</v>
      </c>
    </row>
    <row r="96" spans="1:2" x14ac:dyDescent="0.25">
      <c r="A96" s="3">
        <v>43541</v>
      </c>
      <c r="B96" s="1">
        <v>120</v>
      </c>
    </row>
    <row r="97" spans="1:2" x14ac:dyDescent="0.25">
      <c r="A97" s="3">
        <v>43540</v>
      </c>
      <c r="B97" s="1">
        <v>122</v>
      </c>
    </row>
    <row r="98" spans="1:2" x14ac:dyDescent="0.25">
      <c r="A98" s="3">
        <v>43539</v>
      </c>
      <c r="B98" s="1">
        <v>107</v>
      </c>
    </row>
    <row r="99" spans="1:2" x14ac:dyDescent="0.25">
      <c r="A99" s="3">
        <v>43538</v>
      </c>
      <c r="B99" s="1">
        <v>117</v>
      </c>
    </row>
    <row r="100" spans="1:2" x14ac:dyDescent="0.25">
      <c r="A100" s="3">
        <v>43537</v>
      </c>
      <c r="B100" s="1">
        <v>143</v>
      </c>
    </row>
    <row r="101" spans="1:2" x14ac:dyDescent="0.25">
      <c r="A101" s="3">
        <v>43536</v>
      </c>
      <c r="B101" s="1">
        <v>157</v>
      </c>
    </row>
    <row r="102" spans="1:2" x14ac:dyDescent="0.25">
      <c r="A102" s="3">
        <v>43535</v>
      </c>
      <c r="B102" s="1">
        <v>188</v>
      </c>
    </row>
    <row r="103" spans="1:2" x14ac:dyDescent="0.25">
      <c r="A103" s="3">
        <v>43534</v>
      </c>
      <c r="B103" s="1">
        <v>110</v>
      </c>
    </row>
    <row r="104" spans="1:2" x14ac:dyDescent="0.25">
      <c r="A104" s="3">
        <v>43533</v>
      </c>
      <c r="B104" s="1">
        <v>99</v>
      </c>
    </row>
    <row r="105" spans="1:2" x14ac:dyDescent="0.25">
      <c r="A105" s="3">
        <v>43532</v>
      </c>
      <c r="B105" s="1">
        <v>130</v>
      </c>
    </row>
    <row r="106" spans="1:2" x14ac:dyDescent="0.25">
      <c r="A106" s="3">
        <v>43531</v>
      </c>
      <c r="B106" s="1">
        <v>249</v>
      </c>
    </row>
    <row r="107" spans="1:2" x14ac:dyDescent="0.25">
      <c r="A107" s="3">
        <v>43530</v>
      </c>
      <c r="B107" s="1">
        <v>373</v>
      </c>
    </row>
    <row r="108" spans="1:2" x14ac:dyDescent="0.25">
      <c r="A108" s="3">
        <v>43529</v>
      </c>
      <c r="B108" s="1">
        <v>365</v>
      </c>
    </row>
    <row r="109" spans="1:2" x14ac:dyDescent="0.25">
      <c r="A109" s="3">
        <v>43528</v>
      </c>
      <c r="B109" s="1">
        <v>340</v>
      </c>
    </row>
    <row r="110" spans="1:2" x14ac:dyDescent="0.25">
      <c r="A110" s="3">
        <v>43527</v>
      </c>
      <c r="B110" s="1">
        <v>132</v>
      </c>
    </row>
    <row r="111" spans="1:2" x14ac:dyDescent="0.25">
      <c r="A111" s="3">
        <v>43526</v>
      </c>
      <c r="B111" s="1">
        <v>85</v>
      </c>
    </row>
    <row r="112" spans="1:2" x14ac:dyDescent="0.25">
      <c r="A112" s="3">
        <v>43525</v>
      </c>
      <c r="B112" s="1">
        <v>107</v>
      </c>
    </row>
    <row r="113" spans="1:2" x14ac:dyDescent="0.25">
      <c r="A113" s="3">
        <v>43524</v>
      </c>
      <c r="B113" s="1">
        <v>97</v>
      </c>
    </row>
    <row r="114" spans="1:2" x14ac:dyDescent="0.25">
      <c r="A114" s="3">
        <v>43523</v>
      </c>
      <c r="B114" s="1">
        <v>91</v>
      </c>
    </row>
    <row r="115" spans="1:2" x14ac:dyDescent="0.25">
      <c r="A115" s="3">
        <v>43522</v>
      </c>
      <c r="B115" s="1">
        <v>87</v>
      </c>
    </row>
    <row r="116" spans="1:2" x14ac:dyDescent="0.25">
      <c r="A116" s="3">
        <v>43521</v>
      </c>
      <c r="B116" s="1">
        <v>81</v>
      </c>
    </row>
    <row r="117" spans="1:2" x14ac:dyDescent="0.25">
      <c r="A117" s="3">
        <v>43520</v>
      </c>
      <c r="B117" s="1">
        <v>110</v>
      </c>
    </row>
    <row r="118" spans="1:2" x14ac:dyDescent="0.25">
      <c r="A118" s="3">
        <v>43519</v>
      </c>
      <c r="B118" s="1">
        <v>133</v>
      </c>
    </row>
    <row r="119" spans="1:2" x14ac:dyDescent="0.25">
      <c r="A119" s="3">
        <v>43518</v>
      </c>
      <c r="B119" s="1">
        <v>62</v>
      </c>
    </row>
    <row r="120" spans="1:2" x14ac:dyDescent="0.25">
      <c r="A120" s="3">
        <v>43517</v>
      </c>
      <c r="B120" s="1">
        <v>71</v>
      </c>
    </row>
    <row r="121" spans="1:2" x14ac:dyDescent="0.25">
      <c r="A121" s="3">
        <v>43516</v>
      </c>
      <c r="B121" s="1">
        <v>114</v>
      </c>
    </row>
    <row r="122" spans="1:2" x14ac:dyDescent="0.25">
      <c r="A122" s="3">
        <v>43515</v>
      </c>
      <c r="B122" s="1">
        <v>93</v>
      </c>
    </row>
    <row r="123" spans="1:2" x14ac:dyDescent="0.25">
      <c r="A123" s="3">
        <v>43514</v>
      </c>
      <c r="B123" s="1">
        <v>124</v>
      </c>
    </row>
    <row r="124" spans="1:2" x14ac:dyDescent="0.25">
      <c r="A124" s="3">
        <v>43513</v>
      </c>
      <c r="B124" s="1">
        <v>70</v>
      </c>
    </row>
    <row r="125" spans="1:2" x14ac:dyDescent="0.25">
      <c r="A125" s="3">
        <v>43512</v>
      </c>
      <c r="B125" s="1">
        <v>78</v>
      </c>
    </row>
    <row r="126" spans="1:2" x14ac:dyDescent="0.25">
      <c r="A126" s="3">
        <v>43511</v>
      </c>
      <c r="B126" s="1">
        <v>86</v>
      </c>
    </row>
    <row r="127" spans="1:2" x14ac:dyDescent="0.25">
      <c r="A127" s="3">
        <v>43510</v>
      </c>
      <c r="B127" s="1">
        <v>74</v>
      </c>
    </row>
    <row r="128" spans="1:2" x14ac:dyDescent="0.25">
      <c r="A128" s="3">
        <v>43509</v>
      </c>
      <c r="B128" s="1">
        <v>65</v>
      </c>
    </row>
    <row r="129" spans="1:2" x14ac:dyDescent="0.25">
      <c r="A129" s="3">
        <v>43508</v>
      </c>
      <c r="B129" s="1">
        <v>115</v>
      </c>
    </row>
    <row r="130" spans="1:2" x14ac:dyDescent="0.25">
      <c r="A130" s="3">
        <v>43507</v>
      </c>
      <c r="B130" s="1">
        <v>146</v>
      </c>
    </row>
    <row r="131" spans="1:2" x14ac:dyDescent="0.25">
      <c r="A131" s="3">
        <v>43506</v>
      </c>
      <c r="B131" s="1">
        <v>123</v>
      </c>
    </row>
    <row r="132" spans="1:2" x14ac:dyDescent="0.25">
      <c r="A132" s="3">
        <v>43505</v>
      </c>
      <c r="B132" s="1">
        <v>181</v>
      </c>
    </row>
    <row r="133" spans="1:2" x14ac:dyDescent="0.25">
      <c r="A133" s="3">
        <v>43504</v>
      </c>
      <c r="B133" s="1">
        <v>60</v>
      </c>
    </row>
    <row r="134" spans="1:2" x14ac:dyDescent="0.25">
      <c r="A134" s="3">
        <v>43503</v>
      </c>
      <c r="B134" s="1">
        <v>92</v>
      </c>
    </row>
    <row r="135" spans="1:2" x14ac:dyDescent="0.25">
      <c r="A135" s="3">
        <v>43502</v>
      </c>
      <c r="B135" s="1">
        <v>113</v>
      </c>
    </row>
    <row r="136" spans="1:2" x14ac:dyDescent="0.25">
      <c r="A136" s="3">
        <v>43501</v>
      </c>
      <c r="B136" s="1">
        <v>147</v>
      </c>
    </row>
    <row r="137" spans="1:2" x14ac:dyDescent="0.25">
      <c r="A137" s="3">
        <v>43500</v>
      </c>
      <c r="B137" s="1">
        <v>139</v>
      </c>
    </row>
    <row r="138" spans="1:2" x14ac:dyDescent="0.25">
      <c r="A138" s="3">
        <v>43499</v>
      </c>
      <c r="B138" s="1">
        <v>146</v>
      </c>
    </row>
    <row r="139" spans="1:2" x14ac:dyDescent="0.25">
      <c r="A139" s="3">
        <v>43498</v>
      </c>
      <c r="B139" s="1">
        <v>77</v>
      </c>
    </row>
    <row r="140" spans="1:2" x14ac:dyDescent="0.25">
      <c r="A140" s="3">
        <v>43497</v>
      </c>
      <c r="B140" s="1">
        <v>134</v>
      </c>
    </row>
    <row r="141" spans="1:2" x14ac:dyDescent="0.25">
      <c r="A141" s="3">
        <v>43496</v>
      </c>
      <c r="B141" s="1">
        <v>69</v>
      </c>
    </row>
    <row r="142" spans="1:2" x14ac:dyDescent="0.25">
      <c r="A142" s="3">
        <v>43495</v>
      </c>
      <c r="B142" s="1">
        <v>141</v>
      </c>
    </row>
    <row r="143" spans="1:2" x14ac:dyDescent="0.25">
      <c r="A143" s="3">
        <v>43494</v>
      </c>
      <c r="B143" s="1">
        <v>150</v>
      </c>
    </row>
    <row r="144" spans="1:2" x14ac:dyDescent="0.25">
      <c r="A144" s="3">
        <v>43493</v>
      </c>
      <c r="B144" s="1">
        <v>99</v>
      </c>
    </row>
    <row r="145" spans="1:2" x14ac:dyDescent="0.25">
      <c r="A145" s="3">
        <v>43492</v>
      </c>
      <c r="B145" s="1">
        <v>79</v>
      </c>
    </row>
    <row r="146" spans="1:2" x14ac:dyDescent="0.25">
      <c r="A146" s="3">
        <v>43491</v>
      </c>
      <c r="B146" s="1">
        <v>76</v>
      </c>
    </row>
    <row r="147" spans="1:2" x14ac:dyDescent="0.25">
      <c r="A147" s="3">
        <v>43490</v>
      </c>
      <c r="B147" s="1">
        <v>107</v>
      </c>
    </row>
    <row r="148" spans="1:2" x14ac:dyDescent="0.25">
      <c r="A148" s="3">
        <v>43489</v>
      </c>
      <c r="B148" s="1">
        <v>124</v>
      </c>
    </row>
    <row r="149" spans="1:2" x14ac:dyDescent="0.25">
      <c r="A149" s="3">
        <v>43488</v>
      </c>
      <c r="B149" s="1">
        <v>143</v>
      </c>
    </row>
    <row r="150" spans="1:2" x14ac:dyDescent="0.25">
      <c r="A150" s="3">
        <v>43487</v>
      </c>
      <c r="B150" s="1">
        <v>138</v>
      </c>
    </row>
    <row r="151" spans="1:2" x14ac:dyDescent="0.25">
      <c r="A151" s="3">
        <v>43486</v>
      </c>
      <c r="B151" s="1">
        <v>118</v>
      </c>
    </row>
    <row r="152" spans="1:2" x14ac:dyDescent="0.25">
      <c r="A152" s="3">
        <v>43485</v>
      </c>
      <c r="B152" s="1">
        <v>113</v>
      </c>
    </row>
    <row r="153" spans="1:2" x14ac:dyDescent="0.25">
      <c r="A153" s="3">
        <v>43484</v>
      </c>
      <c r="B153" s="1">
        <v>169</v>
      </c>
    </row>
    <row r="154" spans="1:2" x14ac:dyDescent="0.25">
      <c r="A154" s="3">
        <v>43483</v>
      </c>
      <c r="B154" s="1">
        <v>102</v>
      </c>
    </row>
    <row r="155" spans="1:2" x14ac:dyDescent="0.25">
      <c r="A155" s="3">
        <v>43482</v>
      </c>
      <c r="B155" s="1">
        <v>97</v>
      </c>
    </row>
    <row r="156" spans="1:2" x14ac:dyDescent="0.25">
      <c r="A156" s="3">
        <v>43481</v>
      </c>
      <c r="B156" s="1">
        <v>84</v>
      </c>
    </row>
    <row r="157" spans="1:2" x14ac:dyDescent="0.25">
      <c r="A157" s="3">
        <v>43480</v>
      </c>
      <c r="B157" s="1">
        <v>118</v>
      </c>
    </row>
    <row r="158" spans="1:2" x14ac:dyDescent="0.25">
      <c r="A158" s="3">
        <v>43479</v>
      </c>
      <c r="B158" s="1">
        <v>126</v>
      </c>
    </row>
    <row r="159" spans="1:2" x14ac:dyDescent="0.25">
      <c r="A159" s="3">
        <v>43478</v>
      </c>
      <c r="B159" s="1">
        <v>64</v>
      </c>
    </row>
    <row r="160" spans="1:2" x14ac:dyDescent="0.25">
      <c r="A160" s="3">
        <v>43477</v>
      </c>
      <c r="B160" s="1">
        <v>153</v>
      </c>
    </row>
    <row r="161" spans="1:2" x14ac:dyDescent="0.25">
      <c r="A161" s="3">
        <v>43476</v>
      </c>
      <c r="B161" s="1">
        <v>83</v>
      </c>
    </row>
    <row r="162" spans="1:2" x14ac:dyDescent="0.25">
      <c r="A162" s="3">
        <v>43475</v>
      </c>
      <c r="B162" s="1">
        <v>126</v>
      </c>
    </row>
    <row r="163" spans="1:2" x14ac:dyDescent="0.25">
      <c r="A163" s="3">
        <v>43474</v>
      </c>
      <c r="B163" s="1">
        <v>139</v>
      </c>
    </row>
    <row r="164" spans="1:2" x14ac:dyDescent="0.25">
      <c r="A164" s="3">
        <v>43473</v>
      </c>
      <c r="B164" s="1">
        <v>84</v>
      </c>
    </row>
    <row r="165" spans="1:2" x14ac:dyDescent="0.25">
      <c r="A165" s="3">
        <v>43472</v>
      </c>
      <c r="B165" s="1">
        <v>152</v>
      </c>
    </row>
    <row r="166" spans="1:2" x14ac:dyDescent="0.25">
      <c r="A166" s="3">
        <v>43471</v>
      </c>
      <c r="B166" s="1">
        <v>80</v>
      </c>
    </row>
    <row r="167" spans="1:2" x14ac:dyDescent="0.25">
      <c r="A167" s="3">
        <v>43470</v>
      </c>
      <c r="B167" s="1">
        <v>114</v>
      </c>
    </row>
    <row r="168" spans="1:2" x14ac:dyDescent="0.25">
      <c r="A168" s="3">
        <v>43469</v>
      </c>
      <c r="B168" s="1">
        <v>166</v>
      </c>
    </row>
    <row r="169" spans="1:2" x14ac:dyDescent="0.25">
      <c r="A169" s="3">
        <v>43468</v>
      </c>
      <c r="B169" s="1">
        <v>149</v>
      </c>
    </row>
    <row r="170" spans="1:2" x14ac:dyDescent="0.25">
      <c r="A170" s="3">
        <v>43467</v>
      </c>
      <c r="B170" s="1">
        <v>94</v>
      </c>
    </row>
    <row r="173" spans="1:2" x14ac:dyDescent="0.25">
      <c r="A173" s="4" t="s">
        <v>18</v>
      </c>
      <c r="B173" s="2" t="s">
        <v>19</v>
      </c>
    </row>
    <row r="174" spans="1:2" x14ac:dyDescent="0.25">
      <c r="A174" s="3">
        <v>43584</v>
      </c>
      <c r="B174" s="1">
        <v>38</v>
      </c>
    </row>
    <row r="175" spans="1:2" x14ac:dyDescent="0.25">
      <c r="A175" s="3">
        <v>43583</v>
      </c>
      <c r="B175" s="1">
        <v>95</v>
      </c>
    </row>
    <row r="176" spans="1:2" x14ac:dyDescent="0.25">
      <c r="A176" s="3">
        <v>43582</v>
      </c>
      <c r="B176" s="1">
        <v>87</v>
      </c>
    </row>
    <row r="177" spans="1:2" x14ac:dyDescent="0.25">
      <c r="A177" s="3">
        <v>43581</v>
      </c>
      <c r="B177" s="1">
        <v>112</v>
      </c>
    </row>
    <row r="178" spans="1:2" x14ac:dyDescent="0.25">
      <c r="A178" s="3">
        <v>43580</v>
      </c>
      <c r="B178" s="1">
        <v>109</v>
      </c>
    </row>
    <row r="179" spans="1:2" x14ac:dyDescent="0.25">
      <c r="A179" s="3">
        <v>43579</v>
      </c>
      <c r="B179" s="1">
        <v>115</v>
      </c>
    </row>
    <row r="180" spans="1:2" x14ac:dyDescent="0.25">
      <c r="A180" s="3">
        <v>43578</v>
      </c>
      <c r="B180" s="1">
        <v>87</v>
      </c>
    </row>
    <row r="181" spans="1:2" x14ac:dyDescent="0.25">
      <c r="A181" s="3">
        <v>43577</v>
      </c>
      <c r="B181" s="1">
        <v>116</v>
      </c>
    </row>
    <row r="182" spans="1:2" x14ac:dyDescent="0.25">
      <c r="A182" s="3">
        <v>43576</v>
      </c>
      <c r="B182" s="1">
        <v>124</v>
      </c>
    </row>
    <row r="183" spans="1:2" x14ac:dyDescent="0.25">
      <c r="A183" s="3">
        <v>43575</v>
      </c>
      <c r="B183" s="1">
        <v>98</v>
      </c>
    </row>
    <row r="184" spans="1:2" x14ac:dyDescent="0.25">
      <c r="A184" s="3">
        <v>43574</v>
      </c>
      <c r="B184" s="1">
        <v>209</v>
      </c>
    </row>
    <row r="185" spans="1:2" x14ac:dyDescent="0.25">
      <c r="A185" s="3">
        <v>43573</v>
      </c>
      <c r="B185" s="1">
        <v>396</v>
      </c>
    </row>
    <row r="186" spans="1:2" x14ac:dyDescent="0.25">
      <c r="A186" s="3">
        <v>43572</v>
      </c>
      <c r="B186" s="1">
        <v>441</v>
      </c>
    </row>
    <row r="187" spans="1:2" x14ac:dyDescent="0.25">
      <c r="A187" s="3">
        <v>43571</v>
      </c>
      <c r="B187" s="1">
        <v>832</v>
      </c>
    </row>
    <row r="188" spans="1:2" x14ac:dyDescent="0.25">
      <c r="A188" s="3">
        <v>43570</v>
      </c>
      <c r="B188" s="1">
        <v>1073</v>
      </c>
    </row>
    <row r="189" spans="1:2" x14ac:dyDescent="0.25">
      <c r="A189" s="3">
        <v>43569</v>
      </c>
      <c r="B189" s="1">
        <v>91</v>
      </c>
    </row>
    <row r="190" spans="1:2" x14ac:dyDescent="0.25">
      <c r="A190" s="3">
        <v>43568</v>
      </c>
      <c r="B190" s="1">
        <v>127</v>
      </c>
    </row>
    <row r="191" spans="1:2" x14ac:dyDescent="0.25">
      <c r="A191" s="3">
        <v>43567</v>
      </c>
      <c r="B191" s="1">
        <v>113</v>
      </c>
    </row>
    <row r="192" spans="1:2" x14ac:dyDescent="0.25">
      <c r="A192" s="3">
        <v>43566</v>
      </c>
      <c r="B192" s="1">
        <v>85</v>
      </c>
    </row>
    <row r="193" spans="1:2" x14ac:dyDescent="0.25">
      <c r="A193" s="3">
        <v>43565</v>
      </c>
      <c r="B193" s="1">
        <v>104</v>
      </c>
    </row>
    <row r="194" spans="1:2" x14ac:dyDescent="0.25">
      <c r="A194" s="3">
        <v>43564</v>
      </c>
      <c r="B194" s="1">
        <v>105</v>
      </c>
    </row>
    <row r="195" spans="1:2" x14ac:dyDescent="0.25">
      <c r="A195" s="3">
        <v>43563</v>
      </c>
      <c r="B195" s="1">
        <v>90</v>
      </c>
    </row>
    <row r="196" spans="1:2" x14ac:dyDescent="0.25">
      <c r="A196" s="3">
        <v>43562</v>
      </c>
      <c r="B196" s="1">
        <v>105</v>
      </c>
    </row>
    <row r="197" spans="1:2" x14ac:dyDescent="0.25">
      <c r="A197" s="3">
        <v>43561</v>
      </c>
      <c r="B197" s="1">
        <v>69</v>
      </c>
    </row>
    <row r="198" spans="1:2" x14ac:dyDescent="0.25">
      <c r="A198" s="3">
        <v>43560</v>
      </c>
      <c r="B198" s="1">
        <v>73</v>
      </c>
    </row>
    <row r="199" spans="1:2" x14ac:dyDescent="0.25">
      <c r="A199" s="3">
        <v>43559</v>
      </c>
      <c r="B199" s="1">
        <v>77</v>
      </c>
    </row>
    <row r="200" spans="1:2" x14ac:dyDescent="0.25">
      <c r="A200" s="3">
        <v>43558</v>
      </c>
      <c r="B200" s="1">
        <v>88</v>
      </c>
    </row>
    <row r="201" spans="1:2" x14ac:dyDescent="0.25">
      <c r="A201" s="3">
        <v>43557</v>
      </c>
      <c r="B201" s="1">
        <v>69</v>
      </c>
    </row>
    <row r="202" spans="1:2" x14ac:dyDescent="0.25">
      <c r="A202" s="3">
        <v>43556</v>
      </c>
      <c r="B202" s="1">
        <v>85</v>
      </c>
    </row>
    <row r="203" spans="1:2" x14ac:dyDescent="0.25">
      <c r="A203" s="3">
        <v>43555</v>
      </c>
      <c r="B203" s="1">
        <v>81</v>
      </c>
    </row>
    <row r="204" spans="1:2" x14ac:dyDescent="0.25">
      <c r="A204" s="3">
        <v>43554</v>
      </c>
      <c r="B204" s="1">
        <v>86</v>
      </c>
    </row>
    <row r="205" spans="1:2" x14ac:dyDescent="0.25">
      <c r="A205" s="3">
        <v>43553</v>
      </c>
      <c r="B205" s="1">
        <v>75</v>
      </c>
    </row>
    <row r="206" spans="1:2" x14ac:dyDescent="0.25">
      <c r="A206" s="3">
        <v>43552</v>
      </c>
      <c r="B206" s="1">
        <v>123</v>
      </c>
    </row>
    <row r="207" spans="1:2" x14ac:dyDescent="0.25">
      <c r="A207" s="3">
        <v>43551</v>
      </c>
      <c r="B207" s="1">
        <v>101</v>
      </c>
    </row>
    <row r="208" spans="1:2" x14ac:dyDescent="0.25">
      <c r="A208" s="3">
        <v>43550</v>
      </c>
      <c r="B208" s="1">
        <v>122</v>
      </c>
    </row>
    <row r="209" spans="1:2" x14ac:dyDescent="0.25">
      <c r="A209" s="3">
        <v>43549</v>
      </c>
      <c r="B209" s="1">
        <v>156</v>
      </c>
    </row>
    <row r="210" spans="1:2" x14ac:dyDescent="0.25">
      <c r="A210" s="3">
        <v>43548</v>
      </c>
      <c r="B210" s="1">
        <v>102</v>
      </c>
    </row>
    <row r="211" spans="1:2" x14ac:dyDescent="0.25">
      <c r="A211" s="3">
        <v>43547</v>
      </c>
      <c r="B211" s="1">
        <v>96</v>
      </c>
    </row>
    <row r="212" spans="1:2" x14ac:dyDescent="0.25">
      <c r="A212" s="3">
        <v>43546</v>
      </c>
      <c r="B212" s="1">
        <v>104</v>
      </c>
    </row>
    <row r="213" spans="1:2" x14ac:dyDescent="0.25">
      <c r="A213" s="3">
        <v>43545</v>
      </c>
      <c r="B213" s="1">
        <v>96</v>
      </c>
    </row>
    <row r="214" spans="1:2" x14ac:dyDescent="0.25">
      <c r="A214" s="3">
        <v>43544</v>
      </c>
      <c r="B214" s="1">
        <v>108</v>
      </c>
    </row>
    <row r="215" spans="1:2" x14ac:dyDescent="0.25">
      <c r="A215" s="3">
        <v>43543</v>
      </c>
      <c r="B215" s="1">
        <v>94</v>
      </c>
    </row>
    <row r="216" spans="1:2" x14ac:dyDescent="0.25">
      <c r="A216" s="3">
        <v>43542</v>
      </c>
      <c r="B216" s="1">
        <v>109</v>
      </c>
    </row>
    <row r="217" spans="1:2" x14ac:dyDescent="0.25">
      <c r="A217" s="3">
        <v>43541</v>
      </c>
      <c r="B217" s="1">
        <v>130</v>
      </c>
    </row>
    <row r="218" spans="1:2" x14ac:dyDescent="0.25">
      <c r="A218" s="3">
        <v>43540</v>
      </c>
      <c r="B218" s="1">
        <v>93</v>
      </c>
    </row>
    <row r="219" spans="1:2" x14ac:dyDescent="0.25">
      <c r="A219" s="3">
        <v>43539</v>
      </c>
      <c r="B219" s="1">
        <v>92</v>
      </c>
    </row>
    <row r="220" spans="1:2" x14ac:dyDescent="0.25">
      <c r="A220" s="3">
        <v>43538</v>
      </c>
      <c r="B220" s="1">
        <v>89</v>
      </c>
    </row>
    <row r="221" spans="1:2" x14ac:dyDescent="0.25">
      <c r="A221" s="3">
        <v>43537</v>
      </c>
      <c r="B221" s="1">
        <v>76</v>
      </c>
    </row>
    <row r="222" spans="1:2" x14ac:dyDescent="0.25">
      <c r="A222" s="3">
        <v>43536</v>
      </c>
      <c r="B222" s="1">
        <v>105</v>
      </c>
    </row>
    <row r="223" spans="1:2" x14ac:dyDescent="0.25">
      <c r="A223" s="3">
        <v>43535</v>
      </c>
      <c r="B223" s="1">
        <v>127</v>
      </c>
    </row>
    <row r="224" spans="1:2" x14ac:dyDescent="0.25">
      <c r="A224" s="3">
        <v>43534</v>
      </c>
      <c r="B224" s="1">
        <v>112</v>
      </c>
    </row>
    <row r="225" spans="1:2" x14ac:dyDescent="0.25">
      <c r="A225" s="3">
        <v>43533</v>
      </c>
      <c r="B225" s="1">
        <v>112</v>
      </c>
    </row>
    <row r="226" spans="1:2" x14ac:dyDescent="0.25">
      <c r="A226" s="3">
        <v>43532</v>
      </c>
      <c r="B226" s="1">
        <v>79</v>
      </c>
    </row>
    <row r="227" spans="1:2" x14ac:dyDescent="0.25">
      <c r="A227" s="3">
        <v>43531</v>
      </c>
      <c r="B227" s="1">
        <v>89</v>
      </c>
    </row>
    <row r="228" spans="1:2" x14ac:dyDescent="0.25">
      <c r="A228" s="3">
        <v>43530</v>
      </c>
      <c r="B228" s="1">
        <v>77</v>
      </c>
    </row>
    <row r="229" spans="1:2" x14ac:dyDescent="0.25">
      <c r="A229" s="3">
        <v>43529</v>
      </c>
      <c r="B229" s="1">
        <v>92</v>
      </c>
    </row>
    <row r="230" spans="1:2" x14ac:dyDescent="0.25">
      <c r="A230" s="3">
        <v>43528</v>
      </c>
      <c r="B230" s="1">
        <v>156</v>
      </c>
    </row>
    <row r="231" spans="1:2" x14ac:dyDescent="0.25">
      <c r="A231" s="3">
        <v>43527</v>
      </c>
      <c r="B231" s="1">
        <v>98</v>
      </c>
    </row>
    <row r="232" spans="1:2" x14ac:dyDescent="0.25">
      <c r="A232" s="3">
        <v>43526</v>
      </c>
      <c r="B232" s="1">
        <v>128</v>
      </c>
    </row>
    <row r="233" spans="1:2" x14ac:dyDescent="0.25">
      <c r="A233" s="3">
        <v>43525</v>
      </c>
      <c r="B233" s="1">
        <v>93</v>
      </c>
    </row>
    <row r="234" spans="1:2" x14ac:dyDescent="0.25">
      <c r="A234" s="3">
        <v>43524</v>
      </c>
      <c r="B234" s="1">
        <v>106</v>
      </c>
    </row>
    <row r="235" spans="1:2" x14ac:dyDescent="0.25">
      <c r="A235" s="3">
        <v>43523</v>
      </c>
      <c r="B235" s="1">
        <v>104</v>
      </c>
    </row>
    <row r="236" spans="1:2" x14ac:dyDescent="0.25">
      <c r="A236" s="3">
        <v>43522</v>
      </c>
      <c r="B236" s="1">
        <v>89</v>
      </c>
    </row>
    <row r="237" spans="1:2" x14ac:dyDescent="0.25">
      <c r="A237" s="3">
        <v>43521</v>
      </c>
      <c r="B237" s="1">
        <v>159</v>
      </c>
    </row>
    <row r="238" spans="1:2" x14ac:dyDescent="0.25">
      <c r="A238" s="3">
        <v>43520</v>
      </c>
      <c r="B238" s="1">
        <v>99</v>
      </c>
    </row>
    <row r="239" spans="1:2" x14ac:dyDescent="0.25">
      <c r="A239" s="3">
        <v>43519</v>
      </c>
      <c r="B239" s="1">
        <v>135</v>
      </c>
    </row>
    <row r="240" spans="1:2" x14ac:dyDescent="0.25">
      <c r="A240" s="3">
        <v>43518</v>
      </c>
      <c r="B240" s="1">
        <v>136</v>
      </c>
    </row>
    <row r="241" spans="1:2" x14ac:dyDescent="0.25">
      <c r="A241" s="3">
        <v>43517</v>
      </c>
      <c r="B241" s="1">
        <v>87</v>
      </c>
    </row>
    <row r="242" spans="1:2" x14ac:dyDescent="0.25">
      <c r="A242" s="3">
        <v>43516</v>
      </c>
      <c r="B242" s="1">
        <v>117</v>
      </c>
    </row>
    <row r="243" spans="1:2" x14ac:dyDescent="0.25">
      <c r="A243" s="3">
        <v>43515</v>
      </c>
      <c r="B243" s="1">
        <v>128</v>
      </c>
    </row>
    <row r="244" spans="1:2" x14ac:dyDescent="0.25">
      <c r="A244" s="3">
        <v>43514</v>
      </c>
      <c r="B244" s="1">
        <v>91</v>
      </c>
    </row>
    <row r="245" spans="1:2" x14ac:dyDescent="0.25">
      <c r="A245" s="3">
        <v>43513</v>
      </c>
      <c r="B245" s="1">
        <v>148</v>
      </c>
    </row>
    <row r="246" spans="1:2" x14ac:dyDescent="0.25">
      <c r="A246" s="3">
        <v>43512</v>
      </c>
      <c r="B246" s="1">
        <v>69</v>
      </c>
    </row>
    <row r="247" spans="1:2" x14ac:dyDescent="0.25">
      <c r="A247" s="3">
        <v>43511</v>
      </c>
      <c r="B247" s="1">
        <v>110</v>
      </c>
    </row>
    <row r="248" spans="1:2" x14ac:dyDescent="0.25">
      <c r="A248" s="3">
        <v>43510</v>
      </c>
      <c r="B248" s="1">
        <v>127</v>
      </c>
    </row>
    <row r="249" spans="1:2" x14ac:dyDescent="0.25">
      <c r="A249" s="3">
        <v>43509</v>
      </c>
      <c r="B249" s="1">
        <v>110</v>
      </c>
    </row>
    <row r="250" spans="1:2" x14ac:dyDescent="0.25">
      <c r="A250" s="3">
        <v>43508</v>
      </c>
      <c r="B250" s="1">
        <v>189</v>
      </c>
    </row>
    <row r="251" spans="1:2" x14ac:dyDescent="0.25">
      <c r="A251" s="3">
        <v>43507</v>
      </c>
      <c r="B251" s="1">
        <v>120</v>
      </c>
    </row>
    <row r="252" spans="1:2" x14ac:dyDescent="0.25">
      <c r="A252" s="3">
        <v>43506</v>
      </c>
      <c r="B252" s="1">
        <v>80</v>
      </c>
    </row>
    <row r="253" spans="1:2" x14ac:dyDescent="0.25">
      <c r="A253" s="3">
        <v>43505</v>
      </c>
      <c r="B253" s="1">
        <v>85</v>
      </c>
    </row>
    <row r="254" spans="1:2" x14ac:dyDescent="0.25">
      <c r="A254" s="3">
        <v>43504</v>
      </c>
      <c r="B254" s="1">
        <v>112</v>
      </c>
    </row>
    <row r="255" spans="1:2" x14ac:dyDescent="0.25">
      <c r="A255" s="3">
        <v>43503</v>
      </c>
      <c r="B255" s="1">
        <v>121</v>
      </c>
    </row>
    <row r="256" spans="1:2" x14ac:dyDescent="0.25">
      <c r="A256" s="3">
        <v>43502</v>
      </c>
      <c r="B256" s="1">
        <v>136</v>
      </c>
    </row>
    <row r="257" spans="1:2" x14ac:dyDescent="0.25">
      <c r="A257" s="3">
        <v>43501</v>
      </c>
      <c r="B257" s="1">
        <v>155</v>
      </c>
    </row>
    <row r="258" spans="1:2" x14ac:dyDescent="0.25">
      <c r="A258" s="3">
        <v>43500</v>
      </c>
      <c r="B258" s="1">
        <v>91</v>
      </c>
    </row>
    <row r="259" spans="1:2" x14ac:dyDescent="0.25">
      <c r="A259" s="3">
        <v>43499</v>
      </c>
      <c r="B259" s="1">
        <v>89</v>
      </c>
    </row>
    <row r="260" spans="1:2" x14ac:dyDescent="0.25">
      <c r="A260" s="3">
        <v>43498</v>
      </c>
      <c r="B260" s="1">
        <v>112</v>
      </c>
    </row>
    <row r="261" spans="1:2" x14ac:dyDescent="0.25">
      <c r="A261" s="3">
        <v>43497</v>
      </c>
      <c r="B261" s="1">
        <v>128</v>
      </c>
    </row>
    <row r="262" spans="1:2" x14ac:dyDescent="0.25">
      <c r="A262" s="3">
        <v>43496</v>
      </c>
      <c r="B262" s="1">
        <v>106</v>
      </c>
    </row>
    <row r="263" spans="1:2" x14ac:dyDescent="0.25">
      <c r="A263" s="3">
        <v>43495</v>
      </c>
      <c r="B263" s="1">
        <v>117</v>
      </c>
    </row>
    <row r="264" spans="1:2" x14ac:dyDescent="0.25">
      <c r="A264" s="3">
        <v>43494</v>
      </c>
      <c r="B264" s="1">
        <v>103</v>
      </c>
    </row>
    <row r="265" spans="1:2" x14ac:dyDescent="0.25">
      <c r="A265" s="3">
        <v>43493</v>
      </c>
      <c r="B265" s="1">
        <v>85</v>
      </c>
    </row>
    <row r="266" spans="1:2" x14ac:dyDescent="0.25">
      <c r="A266" s="3">
        <v>43492</v>
      </c>
      <c r="B266" s="1">
        <v>117</v>
      </c>
    </row>
    <row r="267" spans="1:2" x14ac:dyDescent="0.25">
      <c r="A267" s="3">
        <v>43491</v>
      </c>
      <c r="B267" s="1">
        <v>105</v>
      </c>
    </row>
    <row r="268" spans="1:2" x14ac:dyDescent="0.25">
      <c r="A268" s="3">
        <v>43490</v>
      </c>
      <c r="B268" s="1">
        <v>218</v>
      </c>
    </row>
    <row r="269" spans="1:2" x14ac:dyDescent="0.25">
      <c r="A269" s="3">
        <v>43489</v>
      </c>
      <c r="B269" s="1">
        <v>92</v>
      </c>
    </row>
    <row r="270" spans="1:2" x14ac:dyDescent="0.25">
      <c r="A270" s="3">
        <v>43488</v>
      </c>
      <c r="B270" s="1">
        <v>121</v>
      </c>
    </row>
    <row r="271" spans="1:2" x14ac:dyDescent="0.25">
      <c r="A271" s="3">
        <v>43487</v>
      </c>
      <c r="B271" s="1">
        <v>154</v>
      </c>
    </row>
    <row r="272" spans="1:2" x14ac:dyDescent="0.25">
      <c r="A272" s="3">
        <v>43486</v>
      </c>
      <c r="B272" s="1">
        <v>137</v>
      </c>
    </row>
    <row r="273" spans="1:2" x14ac:dyDescent="0.25">
      <c r="A273" s="3">
        <v>43485</v>
      </c>
      <c r="B273" s="1">
        <v>121</v>
      </c>
    </row>
    <row r="274" spans="1:2" x14ac:dyDescent="0.25">
      <c r="A274" s="3">
        <v>43484</v>
      </c>
      <c r="B274" s="1">
        <v>96</v>
      </c>
    </row>
    <row r="275" spans="1:2" x14ac:dyDescent="0.25">
      <c r="A275" s="3">
        <v>43483</v>
      </c>
      <c r="B275" s="1">
        <v>113</v>
      </c>
    </row>
    <row r="276" spans="1:2" x14ac:dyDescent="0.25">
      <c r="A276" s="3">
        <v>43482</v>
      </c>
      <c r="B276" s="1">
        <v>106</v>
      </c>
    </row>
    <row r="277" spans="1:2" x14ac:dyDescent="0.25">
      <c r="A277" s="3">
        <v>43481</v>
      </c>
      <c r="B277" s="1">
        <v>181</v>
      </c>
    </row>
    <row r="278" spans="1:2" x14ac:dyDescent="0.25">
      <c r="A278" s="3">
        <v>43480</v>
      </c>
      <c r="B278" s="1">
        <v>151</v>
      </c>
    </row>
    <row r="279" spans="1:2" x14ac:dyDescent="0.25">
      <c r="A279" s="3">
        <v>43479</v>
      </c>
      <c r="B279" s="1">
        <v>135</v>
      </c>
    </row>
    <row r="280" spans="1:2" x14ac:dyDescent="0.25">
      <c r="A280" s="3">
        <v>43478</v>
      </c>
      <c r="B280" s="1">
        <v>97</v>
      </c>
    </row>
    <row r="281" spans="1:2" x14ac:dyDescent="0.25">
      <c r="A281" s="3">
        <v>43477</v>
      </c>
      <c r="B281" s="1">
        <v>94</v>
      </c>
    </row>
    <row r="282" spans="1:2" x14ac:dyDescent="0.25">
      <c r="A282" s="3">
        <v>43476</v>
      </c>
      <c r="B282" s="1">
        <v>106</v>
      </c>
    </row>
    <row r="283" spans="1:2" x14ac:dyDescent="0.25">
      <c r="A283" s="3">
        <v>43475</v>
      </c>
      <c r="B283" s="1">
        <v>89</v>
      </c>
    </row>
    <row r="284" spans="1:2" x14ac:dyDescent="0.25">
      <c r="A284" s="3">
        <v>43474</v>
      </c>
      <c r="B284" s="1">
        <v>160</v>
      </c>
    </row>
    <row r="285" spans="1:2" x14ac:dyDescent="0.25">
      <c r="A285" s="3">
        <v>43473</v>
      </c>
      <c r="B285" s="1">
        <v>128</v>
      </c>
    </row>
    <row r="286" spans="1:2" x14ac:dyDescent="0.25">
      <c r="A286" s="3">
        <v>43472</v>
      </c>
      <c r="B286" s="1">
        <v>62</v>
      </c>
    </row>
    <row r="287" spans="1:2" x14ac:dyDescent="0.25">
      <c r="A287" s="3">
        <v>43471</v>
      </c>
      <c r="B287" s="1">
        <v>79</v>
      </c>
    </row>
    <row r="288" spans="1:2" x14ac:dyDescent="0.25">
      <c r="A288" s="3">
        <v>43470</v>
      </c>
      <c r="B288" s="1">
        <v>65</v>
      </c>
    </row>
    <row r="289" spans="1:2" x14ac:dyDescent="0.25">
      <c r="A289" s="3">
        <v>43469</v>
      </c>
      <c r="B289" s="1">
        <v>98</v>
      </c>
    </row>
    <row r="290" spans="1:2" x14ac:dyDescent="0.25">
      <c r="A290" s="3">
        <v>43468</v>
      </c>
      <c r="B290" s="1">
        <v>88</v>
      </c>
    </row>
    <row r="291" spans="1:2" x14ac:dyDescent="0.25">
      <c r="A291" s="3">
        <v>43467</v>
      </c>
      <c r="B291" s="1">
        <v>86</v>
      </c>
    </row>
  </sheetData>
  <sortState ref="B34:D47">
    <sortCondition ref="D34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2019-04-30T06:22:56Z</dcterms:modified>
</cp:coreProperties>
</file>