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<sst xmlns="http://schemas.openxmlformats.org/spreadsheetml/2006/main" count="23" uniqueCount="17">
  <si>
    <t># Factura</t>
  </si>
  <si>
    <t>Fecha</t>
  </si>
  <si>
    <t>Nit</t>
  </si>
  <si>
    <t>Razón Social</t>
  </si>
  <si>
    <t>Valor Antes del Iva</t>
  </si>
  <si>
    <t>Iva</t>
  </si>
  <si>
    <t>Total</t>
  </si>
  <si>
    <t>ROLG132
_x000C_</t>
  </si>
  <si>
    <t>2021-02-05
_x000C_</t>
  </si>
  <si>
    <t>900940013-3</t>
  </si>
  <si>
    <t>Logística Roldan Garzón S.A.S</t>
  </si>
  <si>
    <t>ROLG184
_x000C_</t>
  </si>
  <si>
    <t>2021-03-04
_x000C_</t>
  </si>
  <si>
    <t>ROLG281
_x000C_</t>
  </si>
  <si>
    <t>2021-04-30
_x000C_</t>
  </si>
  <si>
    <t>ROLG244
_x000C_</t>
  </si>
  <si>
    <t>2021-04-08
_x000C_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</si>
</sst>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>
        <f>G2/1.19</f>
        <v>0</v>
      </c>
      <c r="F2">
        <f>E2*0.19</f>
        <v>0</v>
      </c>
      <c r="G2">
        <v>10912798</v>
      </c>
    </row>
    <row r="3" spans="1:7">
      <c r="A3" t="s">
        <v>11</v>
      </c>
      <c r="B3" t="s">
        <v>12</v>
      </c>
      <c r="C3" t="s">
        <v>9</v>
      </c>
      <c r="D3" t="s">
        <v>10</v>
      </c>
      <c r="E3">
        <f>G3/1.19</f>
        <v>0</v>
      </c>
      <c r="F3">
        <f>E3*0.19</f>
        <v>0</v>
      </c>
      <c r="G3">
        <v>15021346</v>
      </c>
    </row>
    <row r="4" spans="1:7">
      <c r="A4" t="s">
        <v>13</v>
      </c>
      <c r="B4" t="s">
        <v>14</v>
      </c>
      <c r="C4" t="s">
        <v>9</v>
      </c>
      <c r="D4" t="s">
        <v>10</v>
      </c>
      <c r="E4">
        <f>G4/1.19</f>
        <v>0</v>
      </c>
      <c r="F4">
        <f>E4*0.19</f>
        <v>0</v>
      </c>
      <c r="G4">
        <v>14831266</v>
      </c>
    </row>
    <row r="5" spans="1:7">
      <c r="A5" t="s">
        <v>15</v>
      </c>
      <c r="B5" t="s">
        <v>16</v>
      </c>
      <c r="C5" t="s">
        <v>9</v>
      </c>
      <c r="D5" t="s">
        <v>10</v>
      </c>
      <c r="E5">
        <f>G5/1.19</f>
        <v>0</v>
      </c>
      <c r="F5">
        <f>E5*0.19</f>
        <v>0</v>
      </c>
      <c r="G5">
        <v>15016738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2021-06-08T20:19:08Z</dcterms:created>
  <dcterms:modified xsi:type="dcterms:W3CDTF">2021-06-08T20:19:08Z</dcterms:modified>
</cp:coreProperties>
</file>