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owenw\Desktop\AI BRD\道路运输危险货物托运清单\BRD_道路运输危险货物托运清单_Version4\"/>
    </mc:Choice>
  </mc:AlternateContent>
  <xr:revisionPtr revIDLastSave="0" documentId="13_ncr:1_{D5CF83EF-55AB-4CA8-9A70-73A66FBD817C}" xr6:coauthVersionLast="47" xr6:coauthVersionMax="47" xr10:uidLastSave="{00000000-0000-0000-0000-000000000000}"/>
  <bookViews>
    <workbookView xWindow="-108" yWindow="-108" windowWidth="23256" windowHeight="12456" tabRatio="966" firstSheet="2" activeTab="2" xr2:uid="{00000000-000D-0000-FFFF-FFFF00000000}"/>
  </bookViews>
  <sheets>
    <sheet name="附表1：托运清单表头Mapping list" sheetId="14" r:id="rId1"/>
    <sheet name="附表2：托运清单与shippers_Decl对应关系" sheetId="12" r:id="rId2"/>
    <sheet name="附表3：Package Type update" sheetId="10" r:id="rId3"/>
    <sheet name="附表4：Transport name" sheetId="9" r:id="rId4"/>
    <sheet name="附表5：运行结果" sheetId="15" r:id="rId5"/>
  </sheets>
  <definedNames>
    <definedName name="_xlnm._FilterDatabase" localSheetId="1" hidden="1">附表2：托运清单与shippers_Decl对应关系!$B$11:$I$20</definedName>
    <definedName name="_xlnm._FilterDatabase" localSheetId="2" hidden="1">'附表3：Package Type update'!$A$1:$C$26</definedName>
    <definedName name="_xlnm._FilterDatabase" localSheetId="3" hidden="1">'附表4：Transport name'!$A$1:$I$36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Liu, Wanjuan (369)</author>
    <author>Author</author>
    <author>tc={54C44054-438E-41D1-8AE6-3CD1F0CA4403}</author>
  </authors>
  <commentList>
    <comment ref="B5" authorId="0" shapeId="0" xr:uid="{CA14D72F-646B-45E5-B3C4-6D88A97AAF18}">
      <text>
        <r>
          <rPr>
            <sz val="9"/>
            <color indexed="81"/>
            <rFont val="Tahoma"/>
            <family val="2"/>
          </rPr>
          <t xml:space="preserve">OPI </t>
        </r>
      </text>
    </comment>
    <comment ref="B6" authorId="0" shapeId="0" xr:uid="{2BF2C9AF-5044-441C-839D-903F74B008C9}">
      <text>
        <r>
          <rPr>
            <sz val="9"/>
            <color indexed="81"/>
            <rFont val="Tahoma"/>
            <family val="2"/>
          </rPr>
          <t>Section leader of each region</t>
        </r>
      </text>
    </comment>
    <comment ref="F6" authorId="1" shapeId="0" xr:uid="{B3D058FE-7FA8-4C69-AFF5-AFFA764109D3}">
      <text>
        <r>
          <rPr>
            <sz val="9"/>
            <color indexed="81"/>
            <rFont val="Tahoma"/>
            <family val="2"/>
          </rPr>
          <t>实际装货上车的单位
Enterprise that actually load goods onto vehicles</t>
        </r>
      </text>
    </comment>
    <comment ref="B7" authorId="0" shapeId="0" xr:uid="{16661946-0599-4757-AF9B-0D3B2991AF3D}">
      <text>
        <r>
          <rPr>
            <sz val="9"/>
            <color indexed="81"/>
            <rFont val="Tahoma"/>
            <family val="2"/>
          </rPr>
          <t xml:space="preserve">IE L4
</t>
        </r>
      </text>
    </comment>
    <comment ref="B8" authorId="1" shapeId="0" xr:uid="{90528EEF-06FE-45CF-963A-EE7F88318F66}">
      <text>
        <r>
          <rPr>
            <sz val="9"/>
            <color indexed="81"/>
            <rFont val="Tahoma"/>
            <family val="2"/>
          </rPr>
          <t>如果MBPTS合同签署方承运人(A)有相关资质，且委托有资质的分包商(B)来进行承运，就填写A企业；如果MBPTS合同签署方承运人(A)没有资质，委托有资质的分包商(B)来进行承运，就需要填实际运输的分包商B企业。
If the carrier (A) who signs contract with MBPTS has relevant qualifications and entrusts a qualified subcontractor (B) to transport dangerous goods, fill in Carrier with "Company A"; If the carrier (A) who signs contract with MBPTS hasn't relevant qualification and entrusts a qualified subcontractor (B) to transport dangerous goods, fill in Carrier with the actual transportation subcontractor (Company B).</t>
        </r>
      </text>
    </comment>
    <comment ref="D11" authorId="1" shapeId="0" xr:uid="{162AC7AD-06DE-4A0D-9CD6-0849B036DDD8}">
      <text>
        <r>
          <rPr>
            <sz val="9"/>
            <color indexed="81"/>
            <rFont val="Tahoma"/>
            <family val="2"/>
          </rPr>
          <t xml:space="preserve">根据Shippers_Decl 文件中“UN or ID No.”列信息填写
According to the content of item “UN or ID No.” in "Shippers_Decl"  </t>
        </r>
      </text>
    </comment>
    <comment ref="E11" authorId="1" shapeId="0" xr:uid="{5ED719B8-4A8F-42CA-8E85-710AEC0D3A8D}">
      <text>
        <r>
          <rPr>
            <sz val="9"/>
            <color indexed="81"/>
            <rFont val="Tahoma"/>
            <family val="2"/>
          </rPr>
          <t>根据Shippers_Decl 文件中“Proper Shipping Name”列英文信息及database中相对应的中文运输名称填写
According to the content of item "Proper Shipping Name” in "Shippers_Decl"  and CN transport name in database</t>
        </r>
      </text>
    </comment>
    <comment ref="F11" authorId="1" shapeId="0" xr:uid="{3F70E9D4-F49A-441E-A05F-7DE4BB39EF20}">
      <text>
        <r>
          <rPr>
            <sz val="9"/>
            <color indexed="81"/>
            <rFont val="Tahoma"/>
            <family val="2"/>
          </rPr>
          <t>根据Shippers_Decl 文件中“Class or Division (Subsidiary Hazard)”列信息填写
According to the content of item “Class or Division (Subsidiary Hazard)” in "Shippers_Decl"</t>
        </r>
      </text>
    </comment>
    <comment ref="G11" authorId="1" shapeId="0" xr:uid="{F2ADF3AA-7178-479F-8E5F-4185FF45187A}">
      <text>
        <r>
          <rPr>
            <sz val="9"/>
            <color indexed="81"/>
            <rFont val="Tahoma"/>
            <family val="2"/>
          </rPr>
          <t>根据Shippers_Decl 文件中“Packing
Group”信息填写。如果此信息为空或者“-”，就填写“-"
According to the content of item “Packing
Group” in "Shippers_Decl". If it is "-" or blank, fill it with "-".</t>
        </r>
      </text>
    </comment>
    <comment ref="H11" authorId="1" shapeId="0" xr:uid="{57724801-8A17-4113-A85B-B4C80D657721}">
      <text>
        <r>
          <rPr>
            <sz val="9"/>
            <color indexed="81"/>
            <rFont val="Tahoma"/>
            <family val="2"/>
          </rPr>
          <t>根据Shippers_Decl 文件中”Quantity and type of packing“列英文信息及database中相对应的中文包装类型填写
According to the content of item "Quantity and type of packing” in "Shippers_Decl"  and CN package type in database</t>
        </r>
      </text>
    </comment>
    <comment ref="I11" authorId="1" shapeId="0" xr:uid="{D3A70F2A-C71E-4A1B-A200-AB1504F8ABB2}">
      <text>
        <r>
          <rPr>
            <sz val="9"/>
            <color indexed="81"/>
            <rFont val="Tahoma"/>
            <family val="2"/>
          </rPr>
          <t>根据Shippers_Decl 文件中”Quantity and type of packing“列信息填写
According to the content of item ”Quantity and type of packing“ in "Shippers_Decl"</t>
        </r>
      </text>
    </comment>
    <comment ref="J11" authorId="0" shapeId="0" xr:uid="{D6B1444E-458E-461D-9617-814EC23E1E17}">
      <text>
        <r>
          <rPr>
            <sz val="9"/>
            <color indexed="81"/>
            <rFont val="Tahoma"/>
            <family val="2"/>
          </rPr>
          <t>对于满足JT/T617中特殊规定豁免条件的UN No.不需要体现出来。否则，需要把所有涉及的UN No.都写上，特别是危险化学品套装产品(SET)，要逐一列明。</t>
        </r>
      </text>
    </comment>
    <comment ref="J15" authorId="2" shapeId="0" xr:uid="{54C44054-438E-41D1-8AE6-3CD1F0CA4403}">
      <text>
        <t>[Threaded comment]
Your version of Excel allows you to read this threaded comment; however, any edits to it will get removed if the file is opened in a newer version of Excel. Learn more: https://go.microsoft.com/fwlink/?linkid=870924
Comment:
    若涉及L/ML等体积单位的，需要在备注列注明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Liu, Wanjuan (369)</author>
  </authors>
  <commentList>
    <comment ref="C32" authorId="0" shapeId="0" xr:uid="{0437CDD4-9763-49E2-A3C0-760FB62A3CD7}">
      <text>
        <r>
          <rPr>
            <sz val="9"/>
            <color indexed="81"/>
            <rFont val="Tahoma"/>
            <family val="2"/>
          </rPr>
          <t>国际段运输为3类，国内道路运输为9类</t>
        </r>
      </text>
    </comment>
  </commentList>
</comments>
</file>

<file path=xl/sharedStrings.xml><?xml version="1.0" encoding="utf-8"?>
<sst xmlns="http://schemas.openxmlformats.org/spreadsheetml/2006/main" count="571" uniqueCount="284">
  <si>
    <t>PDC</t>
  </si>
  <si>
    <t>Invoice Type(DGR/Sea)</t>
  </si>
  <si>
    <t>Terminal WH</t>
  </si>
  <si>
    <t>托运人联系人/电话</t>
  </si>
  <si>
    <t>托运人第一紧急联系人/电话</t>
  </si>
  <si>
    <t>托运人第二紧急联系人/电话</t>
  </si>
  <si>
    <t>收货地址</t>
  </si>
  <si>
    <t>收货人联系人/电话</t>
  </si>
  <si>
    <t>运输企业名称</t>
  </si>
  <si>
    <t>运输企业联系人/电话</t>
  </si>
  <si>
    <t>装货单位名称</t>
  </si>
  <si>
    <t>装货单位地址</t>
  </si>
  <si>
    <t>实际装货地</t>
  </si>
  <si>
    <t>Sample</t>
  </si>
  <si>
    <t>South 3PL</t>
  </si>
  <si>
    <t>DGR</t>
  </si>
  <si>
    <t>南航危险品库</t>
  </si>
  <si>
    <t>王馨怡/13910801837；赵楠/13601125991</t>
  </si>
  <si>
    <t>陈文娟/13716024260</t>
  </si>
  <si>
    <t>凌晨/13910506291</t>
  </si>
  <si>
    <t>广东省江门市蓬江区杜阮镇富绵南路8号  (广东悦安化工仓储有限公司）</t>
  </si>
  <si>
    <t>宋盈盈/13672845320</t>
  </si>
  <si>
    <t>上海密尔克卫化工物流有限公司</t>
  </si>
  <si>
    <t>彭泉/13160230408</t>
  </si>
  <si>
    <t>广州白云机场南航危险品仓库</t>
  </si>
  <si>
    <t>广州白云机场南航货站</t>
  </si>
  <si>
    <t xml:space="preserve"> 广州市</t>
  </si>
  <si>
    <t>国航危险品库</t>
  </si>
  <si>
    <t>广州白云机场国航危险品仓库</t>
  </si>
  <si>
    <t>广州白云机场国航货站</t>
  </si>
  <si>
    <t>West 3PL</t>
  </si>
  <si>
    <t>中航货站</t>
  </si>
  <si>
    <t>王馨怡/13910801837；高雯雯/18210040531</t>
  </si>
  <si>
    <t>陕西省铜川市印台区顺金南路24号（柳湾村二组）</t>
  </si>
  <si>
    <t>李云丽/13992916690</t>
  </si>
  <si>
    <t>文晓祺/13817578302</t>
  </si>
  <si>
    <t>上海市浦东新区金葵路158号</t>
  </si>
  <si>
    <t>成都市</t>
  </si>
  <si>
    <t>Sea</t>
  </si>
  <si>
    <t>洋山危库</t>
  </si>
  <si>
    <t>上海港城危险品物流有限公司</t>
  </si>
  <si>
    <t>上海同顺大道777号</t>
  </si>
  <si>
    <t xml:space="preserve"> 上海同顺大道777号</t>
  </si>
  <si>
    <t>East 3PL</t>
  </si>
  <si>
    <t>蔡会珍 /15801488903；
孙永建/ 13911897209</t>
  </si>
  <si>
    <t>王艨/18611296040</t>
  </si>
  <si>
    <t>安徽省马鞍山市当涂经济开发区大城坊西路</t>
  </si>
  <si>
    <t>张慧 /15555566260</t>
  </si>
  <si>
    <t>顾佳君 13641980779</t>
  </si>
  <si>
    <t>上海市浦东新区同顺大道777号</t>
  </si>
  <si>
    <t>上海市</t>
  </si>
  <si>
    <t>东航西区</t>
  </si>
  <si>
    <t xml:space="preserve">孙永建/ 13911897209；
蔡会珍 /15801488903
</t>
  </si>
  <si>
    <t>文晓祺/138 1757 8302</t>
  </si>
  <si>
    <t>东方航空物流股份有限公司</t>
  </si>
  <si>
    <t>上海市浦东机场机场大道66号</t>
  </si>
  <si>
    <t>货站一期</t>
  </si>
  <si>
    <t>上海浦东国际机场货运站有限公司</t>
  </si>
  <si>
    <t>上海市-浦东新区-速航路168号</t>
  </si>
  <si>
    <t>Shang Hai Branch</t>
  </si>
  <si>
    <t>刘世超 /15600033858；
孙永建/ 13911897209</t>
  </si>
  <si>
    <t>上海市浦东新区层林路560号</t>
  </si>
  <si>
    <t>王伟/18721594091</t>
  </si>
  <si>
    <t>North 3PL</t>
  </si>
  <si>
    <t xml:space="preserve">货站一期
</t>
  </si>
  <si>
    <t>陈宇/010-84432916;张月/010-84432745</t>
  </si>
  <si>
    <t>张阿芳/152 0155 5045</t>
  </si>
  <si>
    <t>河北省沧州市沧州临港经济技术开发区东区化工— 路南</t>
  </si>
  <si>
    <t>迟雪飞/+0317-5650021</t>
  </si>
  <si>
    <t>上海浦东国际机场货运站有限公司</t>
    <phoneticPr fontId="5" type="noConversion"/>
  </si>
  <si>
    <t>上海市浦东新区速航路168号</t>
    <phoneticPr fontId="5" type="noConversion"/>
  </si>
  <si>
    <t>上海市</t>
    <phoneticPr fontId="5" type="noConversion"/>
  </si>
  <si>
    <t xml:space="preserve">
货站三期
</t>
  </si>
  <si>
    <t>上海市浦东新区河滨西路501号</t>
    <phoneticPr fontId="5" type="noConversion"/>
  </si>
  <si>
    <t xml:space="preserve">东航102
</t>
  </si>
  <si>
    <r>
      <rPr>
        <sz val="8"/>
        <color rgb="FF000000"/>
        <rFont val="微软雅黑"/>
        <family val="2"/>
        <charset val="134"/>
      </rPr>
      <t>张阿芳</t>
    </r>
    <r>
      <rPr>
        <sz val="8"/>
        <color rgb="FF000000"/>
        <rFont val="Arial"/>
        <family val="2"/>
      </rPr>
      <t>/152 0155 5045</t>
    </r>
  </si>
  <si>
    <t>上海东航供应链管理有限公司</t>
    <phoneticPr fontId="5" type="noConversion"/>
  </si>
  <si>
    <t>上海市浦东新区航城路1279号海关监管2区406库</t>
    <phoneticPr fontId="5" type="noConversion"/>
  </si>
  <si>
    <t>东方航空物流股份有限公司</t>
    <phoneticPr fontId="5" type="noConversion"/>
  </si>
  <si>
    <t>上海市浦东新区速航路300号</t>
    <phoneticPr fontId="5" type="noConversion"/>
  </si>
  <si>
    <t>BGS</t>
    <phoneticPr fontId="5" type="noConversion"/>
  </si>
  <si>
    <t>北京空港航空地面服务有限公司</t>
    <phoneticPr fontId="5" type="noConversion"/>
  </si>
  <si>
    <t>北京市顺义区南法信顺平路566-11号天竺综合保税区</t>
    <phoneticPr fontId="5" type="noConversion"/>
  </si>
  <si>
    <t>北京市</t>
    <phoneticPr fontId="5" type="noConversion"/>
  </si>
  <si>
    <r>
      <t xml:space="preserve"> </t>
    </r>
    <r>
      <rPr>
        <sz val="8"/>
        <color rgb="FF000000"/>
        <rFont val="微软雅黑"/>
        <family val="2"/>
        <charset val="134"/>
      </rPr>
      <t>国航</t>
    </r>
  </si>
  <si>
    <t>中国国际货运航空有限公司</t>
    <phoneticPr fontId="5" type="noConversion"/>
  </si>
  <si>
    <t>北京市顺义区顺平路566-16号</t>
    <phoneticPr fontId="5" type="noConversion"/>
  </si>
  <si>
    <t>SEA</t>
  </si>
  <si>
    <t>芦潮港危库</t>
    <phoneticPr fontId="5" type="noConversion"/>
  </si>
  <si>
    <t>张月/010-84432745;陈宇/010-84432916;</t>
  </si>
  <si>
    <t>上海港城危险品物流有限公司</t>
    <phoneticPr fontId="5" type="noConversion"/>
  </si>
  <si>
    <r>
      <rPr>
        <sz val="8"/>
        <color theme="1"/>
        <rFont val="宋体"/>
        <family val="3"/>
        <charset val="134"/>
      </rPr>
      <t>上海市浦东新区同顺大道</t>
    </r>
    <r>
      <rPr>
        <sz val="8"/>
        <color theme="1"/>
        <rFont val="CorpoS"/>
        <family val="2"/>
      </rPr>
      <t>777</t>
    </r>
    <r>
      <rPr>
        <sz val="8"/>
        <color theme="1"/>
        <rFont val="宋体"/>
        <family val="3"/>
        <charset val="134"/>
      </rPr>
      <t>号</t>
    </r>
  </si>
  <si>
    <t>GZ PDC</t>
  </si>
  <si>
    <t>广州市从化区广东从化经济开发区高技术产业园创业路53号</t>
  </si>
  <si>
    <t xml:space="preserve"> 孙金艳020-22691816/13763308210</t>
  </si>
  <si>
    <t>南危险品库</t>
  </si>
  <si>
    <t>BJ PDC</t>
    <phoneticPr fontId="5" type="noConversion"/>
  </si>
  <si>
    <t>AF</t>
    <phoneticPr fontId="5" type="noConversion"/>
  </si>
  <si>
    <t>北京市顺义区金马工业园16号</t>
    <phoneticPr fontId="5" type="noConversion"/>
  </si>
  <si>
    <t>Yan Zhanhu/(010)69490072；Zhang Jinjie/(010)69490209</t>
    <phoneticPr fontId="5" type="noConversion"/>
  </si>
  <si>
    <t>上海密尔克卫化工物流有限公司</t>
    <phoneticPr fontId="5" type="noConversion"/>
  </si>
  <si>
    <t>文晓祺/138 1757 8302</t>
    <phoneticPr fontId="5" type="noConversion"/>
  </si>
  <si>
    <t>北京市顺义区北京空港物流基地物流园八街一号</t>
    <phoneticPr fontId="5" type="noConversion"/>
  </si>
  <si>
    <t xml:space="preserve">道路运输危险货物托运清单
Consignment List of Dangerous Goods </t>
  </si>
  <si>
    <t>托运人:梅赛德斯一奔驰（北京）零部件贸易服务有限公司
Consignor: Mercedes-Benz (Beijing) Parts Trading and Services Co.,Ltd.</t>
  </si>
  <si>
    <t>收货人:梅赛德斯一奔驰（北京）零部件贸易服务有限公司 - xx库房
Consignee: Mercedes-Benz (Beijing) Parts Trading and Services Co.,Ltd.- XX WH</t>
  </si>
  <si>
    <t>地址:北京市朝阳区望京街8号院1号楼7层701
Address: 7F, Tower A, LSH Plaza, No. 8 Wangjing Street, Chaoyang District, Beijing 100102</t>
  </si>
  <si>
    <t>收货地址（目的地）:
Consignee address(destination):</t>
  </si>
  <si>
    <t>托运人联系人/电话：
Consignor contact person/Tel:</t>
  </si>
  <si>
    <t>收货人联系人/电话：
Consignee contact person/Tel:</t>
  </si>
  <si>
    <t>托运人第一紧急联系人/电话：
1st Emergency contact person/tel of consignor:</t>
  </si>
  <si>
    <t>装货单位名称:
Loader:</t>
  </si>
  <si>
    <t>托运人第二紧急联系人/电话：
2nd Emergency contact person/tel of consignor:</t>
  </si>
  <si>
    <t>装货单位地址：
Loader address:</t>
  </si>
  <si>
    <t>运输企业名称: 
Carrier:</t>
  </si>
  <si>
    <t>实际装货地（始发地）:  
Loading address(place of departure):</t>
  </si>
  <si>
    <t>运输企业联系人/电话：
Carrier contact person/Tel:</t>
  </si>
  <si>
    <t>危险货物明细单</t>
  </si>
  <si>
    <t>序号
No.</t>
  </si>
  <si>
    <t>提单号</t>
  </si>
  <si>
    <t>UN编码</t>
  </si>
  <si>
    <t>运输名称</t>
  </si>
  <si>
    <t>危险货物类别</t>
  </si>
  <si>
    <t>包装类别</t>
  </si>
  <si>
    <t>包装规格</t>
  </si>
  <si>
    <t>包装数量</t>
  </si>
  <si>
    <t>备注</t>
  </si>
  <si>
    <t>数据源
对应关系，实际此行不存在</t>
  </si>
  <si>
    <t>步骤一中确定的BL/HAWB</t>
  </si>
  <si>
    <t>根据Shippers_Decl 文件中“UN or ID No.”列信息填写</t>
  </si>
  <si>
    <t>根据Shippers_Decl 文件中“Proper Shipping Name”列英文信息及"附表4：Transport name"中相对应的中文运输名称填写</t>
  </si>
  <si>
    <t>根据Shippers_Decl 文件中“Class or Division (Subsidiary Hazard)”列信息填写</t>
  </si>
  <si>
    <t>根据Shippers_Decl 文件中“Packing
Group”信息填写。如果此信息为空或者“-”，就填写“-"</t>
  </si>
  <si>
    <t>根据Shippers_Decl 文件中”Quantity and type of packing“列英文信息及"附表4：Transport name"中相对应的中文包装类型填写</t>
  </si>
  <si>
    <t>根据Shippers_Decl 文件中”Quantity and type of packing“列信息填写</t>
  </si>
  <si>
    <t>对于满足"附表4：Transport name"l中，JT/T617中特殊规定豁免条件的UN No.不需要体现出来。否则，需要把所有涉及的UN No.都写上，特别是危险化学品套装产品(SET)，要逐一列明。
若涉及L/ML等体积单位的，需要在备注列注明</t>
  </si>
  <si>
    <t>STR02304202</t>
  </si>
  <si>
    <t>UN2794</t>
  </si>
  <si>
    <t>蓄电池，湿的，装有酸液</t>
  </si>
  <si>
    <t xml:space="preserve">-
</t>
  </si>
  <si>
    <t>木箱</t>
  </si>
  <si>
    <t>1件</t>
  </si>
  <si>
    <t>02302790</t>
  </si>
  <si>
    <t>UN1428</t>
  </si>
  <si>
    <t>钠</t>
  </si>
  <si>
    <t>Ⅰ</t>
  </si>
  <si>
    <t>纸箱</t>
  </si>
  <si>
    <t>5件</t>
  </si>
  <si>
    <t>02334566</t>
  </si>
  <si>
    <t>UN1170</t>
  </si>
  <si>
    <t>乙醇溶液</t>
  </si>
  <si>
    <t>Ⅲ</t>
  </si>
  <si>
    <t>1.28L</t>
  </si>
  <si>
    <t>UN1206</t>
  </si>
  <si>
    <t>庚烷</t>
  </si>
  <si>
    <t>Ⅱ</t>
  </si>
  <si>
    <t>3.2L</t>
  </si>
  <si>
    <t>#</t>
  </si>
  <si>
    <t>Description in invoice</t>
  </si>
  <si>
    <t>DISPOSABLE PALLET</t>
  </si>
  <si>
    <t>木托</t>
  </si>
  <si>
    <t>WOODEN PALLET (ONEWAY)</t>
  </si>
  <si>
    <t>CASE</t>
  </si>
  <si>
    <t>WOODEN BOX</t>
  </si>
  <si>
    <t>CARDBOARD BOX</t>
  </si>
  <si>
    <t>CARD TUBE</t>
  </si>
  <si>
    <t>CARTON ON PALLET</t>
  </si>
  <si>
    <t>CARTON ON WOODEN PALLET</t>
  </si>
  <si>
    <t>CARDBOARD BOX WITH GLASS</t>
  </si>
  <si>
    <t>RETURNABLE PALLET</t>
  </si>
  <si>
    <t>WOODEN PALLET (RETURNABLE)</t>
  </si>
  <si>
    <t xml:space="preserve">PALLET  </t>
  </si>
  <si>
    <t>FIBREBOARD BOX</t>
  </si>
  <si>
    <t>FIBREBOARD BOX (BIG)</t>
  </si>
  <si>
    <t>PLYWOOD BOX</t>
  </si>
  <si>
    <t>BUNDLE</t>
  </si>
  <si>
    <t>SMALL PARCEL</t>
  </si>
  <si>
    <t>BAG</t>
  </si>
  <si>
    <t>CRATE PACKING</t>
  </si>
  <si>
    <t xml:space="preserve">WOODEN CRATE </t>
  </si>
  <si>
    <t>FIBREBOARD BOX ON PALLET</t>
  </si>
  <si>
    <t>LIGHT PACKING</t>
  </si>
  <si>
    <t>CASE WITH GLASS</t>
  </si>
  <si>
    <t xml:space="preserve">WOODEN CAGE </t>
  </si>
  <si>
    <t>Plastic jerrican</t>
  </si>
  <si>
    <t>塑料桶</t>
  </si>
  <si>
    <t>危险品类别</t>
  </si>
  <si>
    <t>申报名称</t>
  </si>
  <si>
    <t>SP274(Y/N)</t>
  </si>
  <si>
    <t>危险性识别号</t>
  </si>
  <si>
    <t>是否需要制作托运清单</t>
  </si>
  <si>
    <t>空气，压缩的</t>
  </si>
  <si>
    <t>储压罐</t>
  </si>
  <si>
    <t>N</t>
    <phoneticPr fontId="8" type="noConversion"/>
  </si>
  <si>
    <t>Y</t>
  </si>
  <si>
    <t>氮气，压缩的</t>
  </si>
  <si>
    <t>含钠排气门</t>
  </si>
  <si>
    <t>X423</t>
    <phoneticPr fontId="8" type="noConversion"/>
  </si>
  <si>
    <t>铅酸蓄电池</t>
  </si>
  <si>
    <t>装在设备中的锂金属电池组或同设备包装在一起的锂金属电池组</t>
  </si>
  <si>
    <t>汽车模型</t>
  </si>
  <si>
    <t>无</t>
    <phoneticPr fontId="8" type="noConversion"/>
  </si>
  <si>
    <t>请在IES--&gt;License--&gt;Hazmat模块下查询hazmat indicator信息。如果为"Y", 当作危险货物运输，如果为"N"，当作普通货物运输。如果为"Y", 当作危险货物运输时，需要参照中文SDS上第14部分填写运输名称。</t>
  </si>
  <si>
    <t>待定，查IES+ Hazmat function</t>
  </si>
  <si>
    <t>安全装置</t>
  </si>
  <si>
    <t>安全带/安全气囊</t>
  </si>
  <si>
    <t>锂离子电池</t>
  </si>
  <si>
    <t>锂电池</t>
  </si>
  <si>
    <t>设备中含有的锂离子电池或与设备合装在一起的锂离子电池</t>
  </si>
  <si>
    <t>智能手表/无线耳机</t>
  </si>
  <si>
    <t>胶黏剂类</t>
  </si>
  <si>
    <t>胶粘剂</t>
  </si>
  <si>
    <t>II类包装：33
III类包装（闪点在23-60℃）：30
III类包装（闪点在23℃以下）：无</t>
  </si>
  <si>
    <t>涂料溶液</t>
  </si>
  <si>
    <t>密封胶</t>
  </si>
  <si>
    <t>汽油添加剂</t>
  </si>
  <si>
    <t>II类包装：33
III类包装：30</t>
  </si>
  <si>
    <t>乙酸乙酯</t>
  </si>
  <si>
    <t>双组分粘合剂套件</t>
  </si>
  <si>
    <t>异丙醇</t>
  </si>
  <si>
    <t>清洁剂</t>
  </si>
  <si>
    <t>涂料</t>
  </si>
  <si>
    <t>补漆笔</t>
  </si>
  <si>
    <t>腐蚀性液体，未另作规定的</t>
  </si>
  <si>
    <t>双组分粘合剂</t>
  </si>
  <si>
    <t>Y</t>
    <phoneticPr fontId="8" type="noConversion"/>
  </si>
  <si>
    <t>II类包装：80
III类包装：80</t>
  </si>
  <si>
    <t>运输名称需要参照每个PN的中文SDS上第14部分的运输名称填写。</t>
  </si>
  <si>
    <t>Y，查SDS第14章</t>
  </si>
  <si>
    <t>磷酸溶液</t>
  </si>
  <si>
    <t>除尘剂</t>
  </si>
  <si>
    <t>氢氧化钾溶液</t>
  </si>
  <si>
    <t>树脂溶液</t>
  </si>
  <si>
    <t>粘合剂</t>
  </si>
  <si>
    <t>2.1/2.2</t>
  </si>
  <si>
    <t>气雾剂</t>
  </si>
  <si>
    <t>清洁剂/润滑油脂</t>
  </si>
  <si>
    <t>2.1类：无
2.2类：无</t>
  </si>
  <si>
    <t>醇类，未另作规定的</t>
  </si>
  <si>
    <t>玻璃清洗剂</t>
  </si>
  <si>
    <t>易燃液体， 未另作规定的</t>
  </si>
  <si>
    <t>清洗剂</t>
  </si>
  <si>
    <t>含易燃液体的固体， 未另作规定的</t>
  </si>
  <si>
    <t>聚胺类，固体的， 腐蚀的，未另作规定的</t>
  </si>
  <si>
    <t>烃类， 液体的，未另作规定的</t>
  </si>
  <si>
    <t>去污剂</t>
  </si>
  <si>
    <t>蓄电池，湿的，不溢出的</t>
  </si>
  <si>
    <r>
      <rPr>
        <sz val="10"/>
        <color theme="1"/>
        <rFont val="宋体"/>
        <family val="3"/>
        <charset val="134"/>
      </rPr>
      <t>因豁免为普通货物，无需应对</t>
    </r>
    <r>
      <rPr>
        <sz val="10"/>
        <color theme="1"/>
        <rFont val="CorpoS"/>
      </rPr>
      <t>SP274</t>
    </r>
    <phoneticPr fontId="8" type="noConversion"/>
  </si>
  <si>
    <t>无</t>
  </si>
  <si>
    <t>满足SP238，道路运输时当作普通货物运输，因此无需参考危险性识别号的要求。
若不使用豁免规定，危险性识别号为80。</t>
  </si>
  <si>
    <t>N</t>
  </si>
  <si>
    <t>磁化材料</t>
  </si>
  <si>
    <t>防盗磁扣解锁器</t>
  </si>
  <si>
    <t>直接豁免，道路运输时当作普通货物运输。</t>
  </si>
  <si>
    <t>锂金属电池组</t>
  </si>
  <si>
    <t>钮扣锂电池</t>
  </si>
  <si>
    <t>满足SP188，道路运输时当作普通货物运输。</t>
  </si>
  <si>
    <t>气压或液压物品</t>
  </si>
  <si>
    <t>减震器</t>
  </si>
  <si>
    <t>满足SP283/594，道路运输时当作普通货物运输。2025年12月15日开始，shelf life&gt;360天或者=0天的PN会发到Hazmat WH。</t>
  </si>
  <si>
    <t>仪器中的危险货物</t>
  </si>
  <si>
    <t>燃油泵</t>
  </si>
  <si>
    <r>
      <t>因豁免为普通货物，无需应对</t>
    </r>
    <r>
      <rPr>
        <sz val="10"/>
        <color theme="1"/>
        <rFont val="CorpoS"/>
      </rPr>
      <t>SP274</t>
    </r>
  </si>
  <si>
    <t>直接豁免，道路运输时当作普通货物运输。2025年12月15日开始，shelf life&gt;360天或者=0天的PN会发到Hazmat WH。</t>
  </si>
  <si>
    <t>发动机、内燃机或易燃液体驱动</t>
  </si>
  <si>
    <t>发动机</t>
  </si>
  <si>
    <t>对环境有害的物质， 固体的，未另作规定的</t>
  </si>
  <si>
    <t>制动片</t>
  </si>
  <si>
    <t>满足SP335/375，每个单一包装或组合包装的内包装的净容量固体在5KG或以下，道路运输时当作普通货物运输，因此无需参考危险性识别号的要求。
若不满足豁免规定，道路运输时当作危险货物运输，危险性识别号为90。</t>
  </si>
  <si>
    <t>待定，查包装规格/净重</t>
  </si>
  <si>
    <t>对环境有害的物质， 液体的，未另作规定的</t>
  </si>
  <si>
    <t>齿轮油</t>
  </si>
  <si>
    <t>满足SP335/375，每个单一包装或组合包装的内包装的净容量液体在5L或以下，道路运输时当作普通货物运输，因此无需参考危险性识别号的要求。
若不满足豁免规定，道路运输时当作危险货物运输，危险性识别号为90。（A094989060015FDIW_20L）</t>
  </si>
  <si>
    <t>空运受管制的液体， 未另作规定的</t>
  </si>
  <si>
    <t>Set</t>
  </si>
  <si>
    <t>备注：</t>
  </si>
  <si>
    <t>1.在制作托运清单时，对于满足豁免条件的UN No.不需要体现出来。否则，需要把所有的UN No.都写上，特别是危险化学品套装(SET)，要逐一列明。</t>
  </si>
  <si>
    <t>Pre-alert creation date</t>
  </si>
  <si>
    <t>BL/HAWB</t>
  </si>
  <si>
    <t>Invoice Type</t>
  </si>
  <si>
    <t>Shippers_ Decl uploaded(Y/N)</t>
  </si>
  <si>
    <t>Consignment list upload（Y/N）</t>
  </si>
  <si>
    <t>Remark</t>
  </si>
  <si>
    <t>Process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</si>
</sst>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1">
    <font>
      <sz val="10"/>
      <color theme="1"/>
      <name val="Corpo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rpoS"/>
    </font>
    <font>
      <b/>
      <sz val="11"/>
      <color theme="1"/>
      <name val="CorpoS"/>
    </font>
    <font>
      <sz val="11"/>
      <color theme="1"/>
      <name val="Calibri"/>
      <family val="2"/>
      <scheme val="minor"/>
    </font>
    <font>
      <b/>
      <sz val="10"/>
      <color theme="1"/>
      <name val="CorpoS"/>
    </font>
    <font>
      <sz val="10"/>
      <name val="CorpoS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indexed="81"/>
      <name val="Tahoma"/>
      <family val="2"/>
    </font>
    <font>
      <sz val="11"/>
      <color theme="1"/>
      <name val="CorpoS"/>
    </font>
    <font>
      <sz val="11"/>
      <color theme="1"/>
      <name val="微软雅黑"/>
      <family val="2"/>
      <charset val="134"/>
    </font>
    <font>
      <b/>
      <sz val="20"/>
      <color theme="1"/>
      <name val="CorpoS"/>
    </font>
    <font>
      <b/>
      <sz val="24"/>
      <color theme="1"/>
      <name val="微软雅黑"/>
      <family val="2"/>
      <charset val="134"/>
    </font>
    <font>
      <sz val="11"/>
      <name val="CorpoS"/>
    </font>
    <font>
      <b/>
      <sz val="12"/>
      <color theme="1"/>
      <name val="CorpoS"/>
    </font>
    <font>
      <sz val="11"/>
      <color rgb="FF000000"/>
      <name val="CorpoS"/>
    </font>
    <font>
      <sz val="12"/>
      <color theme="1"/>
      <name val="隶书"/>
      <family val="3"/>
      <charset val="134"/>
    </font>
    <font>
      <sz val="11"/>
      <color rgb="FF000000"/>
      <name val="隶书"/>
      <family val="3"/>
      <charset val="134"/>
    </font>
    <font>
      <sz val="10"/>
      <color rgb="FF000000"/>
      <name val="Aptos Narrow"/>
      <family val="2"/>
    </font>
    <font>
      <sz val="10"/>
      <color rgb="FF000000"/>
      <name val="宋体"/>
      <charset val="134"/>
    </font>
    <font>
      <sz val="8"/>
      <color rgb="FF000000"/>
      <name val="Aptos Narrow"/>
      <family val="2"/>
    </font>
    <font>
      <sz val="8"/>
      <color theme="1"/>
      <name val="CorpoS"/>
      <family val="2"/>
    </font>
    <font>
      <sz val="12"/>
      <color theme="1"/>
      <name val="CorpoS"/>
      <family val="2"/>
    </font>
    <font>
      <sz val="12"/>
      <color rgb="FF000000"/>
      <name val="宋体"/>
      <charset val="134"/>
    </font>
    <font>
      <sz val="8"/>
      <color rgb="FF000000"/>
      <name val="Aptos Narrow"/>
      <family val="2"/>
      <charset val="134"/>
    </font>
    <font>
      <sz val="8"/>
      <color rgb="FF000000"/>
      <name val="微软雅黑"/>
      <family val="2"/>
      <charset val="134"/>
    </font>
    <font>
      <sz val="8"/>
      <color rgb="FF000000"/>
      <name val="Arial"/>
      <family val="2"/>
    </font>
    <font>
      <sz val="8"/>
      <color theme="1"/>
      <name val="宋体"/>
      <family val="3"/>
      <charset val="134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164" fontId="2" fillId="0" borderId="0"/>
    <xf numFmtId="0" fontId="3" fillId="0" borderId="0"/>
    <xf numFmtId="0" fontId="5" fillId="0" borderId="0"/>
    <xf numFmtId="0" fontId="1" fillId="0" borderId="0"/>
    <xf numFmtId="0" fontId="1" fillId="0" borderId="0"/>
    <xf numFmtId="164" fontId="1" fillId="0" borderId="0"/>
  </cellStyleXfs>
  <cellXfs count="105">
    <xf numFmtId="0" fontId="0" fillId="0" borderId="0" xfId="0"/>
    <xf numFmtId="0" fontId="3" fillId="0" borderId="0" xfId="4"/>
    <xf numFmtId="0" fontId="6" fillId="2" borderId="1" xfId="5" applyFont="1" applyFill="1" applyBorder="1" applyAlignment="1">
      <alignment vertical="center" wrapText="1"/>
    </xf>
    <xf numFmtId="0" fontId="6" fillId="2" borderId="1" xfId="5" applyFont="1" applyFill="1" applyBorder="1" applyAlignment="1">
      <alignment vertical="center"/>
    </xf>
    <xf numFmtId="0" fontId="3" fillId="0" borderId="0" xfId="5" applyFont="1"/>
    <xf numFmtId="0" fontId="7" fillId="0" borderId="1" xfId="5" applyFont="1" applyBorder="1" applyAlignment="1">
      <alignment horizontal="center" vertical="center" wrapText="1"/>
    </xf>
    <xf numFmtId="0" fontId="7" fillId="0" borderId="1" xfId="5" applyFont="1" applyBorder="1" applyAlignment="1">
      <alignment vertical="center"/>
    </xf>
    <xf numFmtId="0" fontId="7" fillId="0" borderId="1" xfId="5" applyFont="1" applyBorder="1"/>
    <xf numFmtId="0" fontId="7" fillId="0" borderId="0" xfId="5" applyFont="1"/>
    <xf numFmtId="0" fontId="7" fillId="0" borderId="1" xfId="5" applyFont="1" applyBorder="1" applyAlignment="1">
      <alignment vertical="top"/>
    </xf>
    <xf numFmtId="0" fontId="3" fillId="0" borderId="1" xfId="4" applyBorder="1" applyAlignment="1">
      <alignment horizontal="center" vertical="center"/>
    </xf>
    <xf numFmtId="0" fontId="3" fillId="0" borderId="1" xfId="4" applyBorder="1" applyAlignment="1">
      <alignment horizontal="center" vertical="center" wrapText="1"/>
    </xf>
    <xf numFmtId="0" fontId="3" fillId="3" borderId="1" xfId="4" applyFill="1" applyBorder="1" applyAlignment="1">
      <alignment horizontal="center" vertical="center"/>
    </xf>
    <xf numFmtId="0" fontId="3" fillId="3" borderId="1" xfId="4" applyFill="1" applyBorder="1" applyAlignment="1">
      <alignment horizontal="center" vertical="center" wrapText="1"/>
    </xf>
    <xf numFmtId="0" fontId="3" fillId="0" borderId="1" xfId="4" applyBorder="1" applyAlignment="1">
      <alignment horizontal="center"/>
    </xf>
    <xf numFmtId="0" fontId="3" fillId="0" borderId="1" xfId="5" applyFont="1" applyBorder="1"/>
    <xf numFmtId="0" fontId="9" fillId="0" borderId="1" xfId="4" applyFont="1" applyBorder="1" applyAlignment="1">
      <alignment horizontal="center" vertical="center" wrapText="1"/>
    </xf>
    <xf numFmtId="0" fontId="3" fillId="0" borderId="0" xfId="4" applyAlignment="1">
      <alignment wrapText="1"/>
    </xf>
    <xf numFmtId="0" fontId="9" fillId="3" borderId="1" xfId="4" applyFont="1" applyFill="1" applyBorder="1" applyAlignment="1">
      <alignment horizontal="center" vertical="center" wrapText="1"/>
    </xf>
    <xf numFmtId="0" fontId="3" fillId="0" borderId="0" xfId="4" applyAlignment="1">
      <alignment horizontal="center" vertical="center"/>
    </xf>
    <xf numFmtId="0" fontId="3" fillId="4" borderId="1" xfId="4" applyFill="1" applyBorder="1" applyAlignment="1">
      <alignment horizontal="center" vertical="center"/>
    </xf>
    <xf numFmtId="0" fontId="3" fillId="4" borderId="1" xfId="4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/>
    </xf>
    <xf numFmtId="0" fontId="3" fillId="0" borderId="1" xfId="4" applyBorder="1" applyAlignment="1">
      <alignment vertical="center"/>
    </xf>
    <xf numFmtId="0" fontId="3" fillId="4" borderId="1" xfId="4" applyFill="1" applyBorder="1" applyAlignment="1">
      <alignment vertical="center"/>
    </xf>
    <xf numFmtId="0" fontId="3" fillId="3" borderId="1" xfId="4" applyFill="1" applyBorder="1" applyAlignment="1">
      <alignment vertical="center"/>
    </xf>
    <xf numFmtId="0" fontId="4" fillId="5" borderId="1" xfId="4" applyFont="1" applyFill="1" applyBorder="1" applyAlignment="1">
      <alignment horizontal="center" vertical="center"/>
    </xf>
    <xf numFmtId="0" fontId="6" fillId="5" borderId="1" xfId="4" applyFont="1" applyFill="1" applyBorder="1" applyAlignment="1">
      <alignment horizontal="center" vertical="center"/>
    </xf>
    <xf numFmtId="0" fontId="4" fillId="5" borderId="1" xfId="4" applyFont="1" applyFill="1" applyBorder="1" applyAlignment="1">
      <alignment horizontal="center" vertical="center" wrapText="1"/>
    </xf>
    <xf numFmtId="0" fontId="3" fillId="3" borderId="1" xfId="4" applyFill="1" applyBorder="1" applyAlignment="1">
      <alignment vertical="center" wrapText="1"/>
    </xf>
    <xf numFmtId="0" fontId="3" fillId="0" borderId="1" xfId="4" applyBorder="1" applyAlignment="1">
      <alignment horizontal="center" wrapText="1"/>
    </xf>
    <xf numFmtId="0" fontId="3" fillId="6" borderId="1" xfId="4" applyFill="1" applyBorder="1" applyAlignment="1">
      <alignment vertical="center" wrapText="1"/>
    </xf>
    <xf numFmtId="0" fontId="3" fillId="7" borderId="1" xfId="4" applyFill="1" applyBorder="1" applyAlignment="1">
      <alignment vertical="center" wrapText="1"/>
    </xf>
    <xf numFmtId="0" fontId="11" fillId="0" borderId="0" xfId="6" applyFont="1"/>
    <xf numFmtId="0" fontId="12" fillId="0" borderId="0" xfId="6" applyFont="1"/>
    <xf numFmtId="0" fontId="14" fillId="0" borderId="0" xfId="7" applyFont="1" applyAlignment="1">
      <alignment vertical="center" wrapText="1"/>
    </xf>
    <xf numFmtId="0" fontId="17" fillId="0" borderId="16" xfId="6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17" fillId="0" borderId="1" xfId="6" quotePrefix="1" applyFont="1" applyBorder="1" applyAlignment="1">
      <alignment horizontal="center" vertical="center" wrapText="1"/>
    </xf>
    <xf numFmtId="0" fontId="15" fillId="0" borderId="1" xfId="6" applyFont="1" applyBorder="1" applyAlignment="1">
      <alignment horizontal="center" vertical="center" wrapText="1"/>
    </xf>
    <xf numFmtId="164" fontId="18" fillId="0" borderId="1" xfId="8" applyFont="1" applyBorder="1" applyAlignment="1">
      <alignment horizontal="center" vertical="center" wrapText="1"/>
    </xf>
    <xf numFmtId="164" fontId="18" fillId="0" borderId="0" xfId="8" applyFont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17" fillId="0" borderId="22" xfId="6" applyFont="1" applyBorder="1" applyAlignment="1">
      <alignment horizontal="center" vertical="center" wrapText="1"/>
    </xf>
    <xf numFmtId="0" fontId="17" fillId="0" borderId="23" xfId="6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1" fillId="4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4" borderId="16" xfId="6" applyFont="1" applyFill="1" applyBorder="1" applyAlignment="1">
      <alignment horizontal="center" vertical="center" wrapText="1"/>
    </xf>
    <xf numFmtId="0" fontId="12" fillId="0" borderId="0" xfId="6" applyFont="1" applyAlignment="1">
      <alignment horizontal="left"/>
    </xf>
    <xf numFmtId="0" fontId="17" fillId="0" borderId="17" xfId="6" applyFont="1" applyBorder="1" applyAlignment="1">
      <alignment horizontal="left" vertical="center" wrapText="1"/>
    </xf>
    <xf numFmtId="0" fontId="17" fillId="4" borderId="17" xfId="6" applyFont="1" applyFill="1" applyBorder="1" applyAlignment="1">
      <alignment horizontal="left" vertical="center" wrapText="1"/>
    </xf>
    <xf numFmtId="0" fontId="12" fillId="0" borderId="17" xfId="6" applyFont="1" applyBorder="1" applyAlignment="1">
      <alignment horizontal="left"/>
    </xf>
    <xf numFmtId="0" fontId="11" fillId="0" borderId="17" xfId="6" applyFont="1" applyBorder="1" applyAlignment="1">
      <alignment horizontal="left" vertical="center"/>
    </xf>
    <xf numFmtId="0" fontId="12" fillId="0" borderId="24" xfId="6" applyFont="1" applyBorder="1" applyAlignment="1">
      <alignment horizontal="left"/>
    </xf>
    <xf numFmtId="0" fontId="17" fillId="4" borderId="1" xfId="6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12" borderId="0" xfId="4" applyFill="1"/>
    <xf numFmtId="0" fontId="3" fillId="12" borderId="0" xfId="4" applyFill="1" applyAlignment="1">
      <alignment horizontal="center" vertical="center"/>
    </xf>
    <xf numFmtId="0" fontId="3" fillId="12" borderId="0" xfId="4" applyFill="1" applyAlignment="1">
      <alignment wrapText="1"/>
    </xf>
    <xf numFmtId="0" fontId="22" fillId="13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7" fillId="0" borderId="20" xfId="6" applyFont="1" applyBorder="1" applyAlignment="1">
      <alignment horizontal="center" vertical="center" wrapText="1"/>
    </xf>
    <xf numFmtId="0" fontId="17" fillId="0" borderId="21" xfId="6" applyFont="1" applyBorder="1" applyAlignment="1">
      <alignment horizontal="center" vertical="center" wrapText="1"/>
    </xf>
    <xf numFmtId="0" fontId="30" fillId="0" borderId="1" xfId="0" applyFont="1" applyBorder="1"/>
    <xf numFmtId="0" fontId="7" fillId="0" borderId="1" xfId="5" applyFont="1" applyFill="1" applyBorder="1" applyAlignment="1">
      <alignment vertical="center"/>
    </xf>
    <xf numFmtId="0" fontId="15" fillId="0" borderId="8" xfId="7" applyFont="1" applyBorder="1" applyAlignment="1">
      <alignment horizontal="left" vertical="center" wrapText="1"/>
    </xf>
    <xf numFmtId="0" fontId="15" fillId="0" borderId="0" xfId="7" applyFont="1" applyAlignment="1">
      <alignment horizontal="left" vertical="center"/>
    </xf>
    <xf numFmtId="0" fontId="15" fillId="0" borderId="0" xfId="7" applyFont="1" applyAlignment="1">
      <alignment horizontal="left" vertical="center" wrapText="1"/>
    </xf>
    <xf numFmtId="0" fontId="15" fillId="0" borderId="9" xfId="7" applyFont="1" applyBorder="1" applyAlignment="1">
      <alignment horizontal="left" vertical="center"/>
    </xf>
    <xf numFmtId="0" fontId="13" fillId="0" borderId="2" xfId="7" applyFont="1" applyBorder="1" applyAlignment="1">
      <alignment horizontal="center" vertical="center" wrapText="1"/>
    </xf>
    <xf numFmtId="0" fontId="13" fillId="0" borderId="3" xfId="7" applyFont="1" applyBorder="1" applyAlignment="1">
      <alignment horizontal="center" vertical="center" wrapText="1"/>
    </xf>
    <xf numFmtId="0" fontId="13" fillId="0" borderId="4" xfId="7" applyFont="1" applyBorder="1" applyAlignment="1">
      <alignment horizontal="center" vertical="center" wrapText="1"/>
    </xf>
    <xf numFmtId="0" fontId="15" fillId="0" borderId="5" xfId="7" applyFont="1" applyBorder="1" applyAlignment="1">
      <alignment horizontal="left" vertical="center" wrapText="1"/>
    </xf>
    <xf numFmtId="0" fontId="15" fillId="0" borderId="6" xfId="7" applyFont="1" applyBorder="1" applyAlignment="1">
      <alignment horizontal="left" vertical="center"/>
    </xf>
    <xf numFmtId="0" fontId="15" fillId="0" borderId="6" xfId="7" applyFont="1" applyBorder="1" applyAlignment="1">
      <alignment horizontal="left" vertical="center" wrapText="1"/>
    </xf>
    <xf numFmtId="0" fontId="15" fillId="0" borderId="7" xfId="7" applyFont="1" applyBorder="1" applyAlignment="1">
      <alignment horizontal="left" vertical="center"/>
    </xf>
    <xf numFmtId="0" fontId="15" fillId="0" borderId="9" xfId="7" applyFont="1" applyBorder="1" applyAlignment="1">
      <alignment horizontal="left" vertical="center" wrapText="1"/>
    </xf>
    <xf numFmtId="0" fontId="11" fillId="0" borderId="0" xfId="7" applyFont="1" applyAlignment="1">
      <alignment horizontal="left" vertical="center"/>
    </xf>
    <xf numFmtId="0" fontId="15" fillId="0" borderId="10" xfId="7" applyFont="1" applyBorder="1" applyAlignment="1">
      <alignment horizontal="left" vertical="center" wrapText="1"/>
    </xf>
    <xf numFmtId="0" fontId="15" fillId="0" borderId="11" xfId="7" applyFont="1" applyBorder="1" applyAlignment="1">
      <alignment horizontal="left" vertical="center"/>
    </xf>
    <xf numFmtId="0" fontId="15" fillId="0" borderId="11" xfId="6" applyFont="1" applyBorder="1" applyAlignment="1">
      <alignment horizontal="left" vertical="center" wrapText="1"/>
    </xf>
    <xf numFmtId="0" fontId="15" fillId="0" borderId="11" xfId="6" applyFont="1" applyBorder="1" applyAlignment="1">
      <alignment horizontal="left" vertical="center"/>
    </xf>
    <xf numFmtId="0" fontId="15" fillId="0" borderId="12" xfId="6" applyFont="1" applyBorder="1" applyAlignment="1">
      <alignment horizontal="left" vertical="center"/>
    </xf>
    <xf numFmtId="0" fontId="16" fillId="0" borderId="13" xfId="6" applyFont="1" applyBorder="1" applyAlignment="1">
      <alignment horizontal="center" vertical="center" wrapText="1"/>
    </xf>
    <xf numFmtId="0" fontId="16" fillId="0" borderId="14" xfId="6" applyFont="1" applyBorder="1" applyAlignment="1">
      <alignment horizontal="center" vertical="center"/>
    </xf>
    <xf numFmtId="0" fontId="16" fillId="0" borderId="15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 wrapText="1"/>
    </xf>
    <xf numFmtId="0" fontId="17" fillId="0" borderId="20" xfId="6" applyFont="1" applyBorder="1" applyAlignment="1">
      <alignment horizontal="center" vertical="center" wrapText="1"/>
    </xf>
    <xf numFmtId="0" fontId="17" fillId="0" borderId="19" xfId="6" quotePrefix="1" applyFont="1" applyBorder="1" applyAlignment="1">
      <alignment horizontal="center" vertical="center" wrapText="1"/>
    </xf>
    <xf numFmtId="0" fontId="17" fillId="0" borderId="21" xfId="6" applyFont="1" applyBorder="1" applyAlignment="1">
      <alignment horizontal="center" vertical="center" wrapText="1"/>
    </xf>
    <xf numFmtId="0" fontId="17" fillId="0" borderId="19" xfId="6" applyFont="1" applyBorder="1" applyAlignment="1">
      <alignment horizontal="center" vertical="center" wrapText="1"/>
    </xf>
  </cellXfs>
  <cellStyles count="9">
    <cellStyle name="Normal 2" xfId="3" xr:uid="{00000000-0005-0000-0000-000000000000}"/>
    <cellStyle name="Normal 2 2" xfId="5" xr:uid="{00000000-0005-0000-0000-000001000000}"/>
    <cellStyle name="Normal 2 3" xfId="8" xr:uid="{C4C49B61-02BF-424A-8761-36DDEC6316BE}"/>
    <cellStyle name="Normal 3" xfId="2" xr:uid="{00000000-0005-0000-0000-000002000000}"/>
    <cellStyle name="Normal 3 2" xfId="6" xr:uid="{5A71AB74-79A5-4954-BC9E-20615D581319}"/>
    <cellStyle name="Normal 4" xfId="1" xr:uid="{00000000-0005-0000-0000-000003000000}"/>
    <cellStyle name="Normal 4 2" xfId="7" xr:uid="{FB6B9BBE-4BDD-4CC4-A5F1-9B3D6E6DB4A0}"/>
    <cellStyle name="Normal 5" xfId="4" xr:uid="{00000000-0005-0000-0000-000004000000}"/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402647</xdr:colOff>
      <xdr:row>4</xdr:row>
      <xdr:rowOff>161637</xdr:rowOff>
    </xdr:from>
    <xdr:to>
      <xdr:col>32</xdr:col>
      <xdr:colOff>222647</xdr:colOff>
      <xdr:row>21</xdr:row>
      <xdr:rowOff>95161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8AD4E-5886-4889-99F9-1529D108A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32374" y="1974273"/>
          <a:ext cx="6678000" cy="7634343"/>
        </a:xfrm>
        <a:prstGeom prst="rect">
          <a:avLst/>
        </a:prstGeom>
      </xdr:spPr>
    </xdr:pic>
    <xdr:clientData/>
  </xdr:twoCellAnchor>
  <xdr:twoCellAnchor>
    <xdr:from>
      <xdr:col>22</xdr:col>
      <xdr:colOff>245341</xdr:colOff>
      <xdr:row>13</xdr:row>
      <xdr:rowOff>75664</xdr:rowOff>
    </xdr:from>
    <xdr:to>
      <xdr:col>29</xdr:col>
      <xdr:colOff>242456</xdr:colOff>
      <xdr:row>14</xdr:row>
      <xdr:rowOff>242454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3A59FF-8056-45E4-861C-E819694D138C}"/>
            </a:ext>
          </a:extLst>
        </xdr:cNvPr>
        <xdr:cNvSpPr/>
      </xdr:nvSpPr>
      <xdr:spPr>
        <a:xfrm>
          <a:off x="20022705" y="6541119"/>
          <a:ext cx="4361296" cy="5477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507586</xdr:colOff>
      <xdr:row>4</xdr:row>
      <xdr:rowOff>127824</xdr:rowOff>
    </xdr:from>
    <xdr:to>
      <xdr:col>21</xdr:col>
      <xdr:colOff>189254</xdr:colOff>
      <xdr:row>21</xdr:row>
      <xdr:rowOff>91570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071E92-29A6-4949-BFFE-316D3479C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23586" y="1933038"/>
          <a:ext cx="6566882" cy="7656318"/>
        </a:xfrm>
        <a:prstGeom prst="rect">
          <a:avLst/>
        </a:prstGeom>
      </xdr:spPr>
    </xdr:pic>
    <xdr:clientData/>
  </xdr:twoCellAnchor>
  <xdr:twoCellAnchor>
    <xdr:from>
      <xdr:col>11</xdr:col>
      <xdr:colOff>220600</xdr:colOff>
      <xdr:row>13</xdr:row>
      <xdr:rowOff>132773</xdr:rowOff>
    </xdr:from>
    <xdr:to>
      <xdr:col>18</xdr:col>
      <xdr:colOff>238743</xdr:colOff>
      <xdr:row>14</xdr:row>
      <xdr:rowOff>219363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EDD5031-EC92-489E-94FC-92EBCB4409C4}"/>
            </a:ext>
          </a:extLst>
        </xdr:cNvPr>
        <xdr:cNvSpPr/>
      </xdr:nvSpPr>
      <xdr:spPr>
        <a:xfrm>
          <a:off x="13139964" y="6598228"/>
          <a:ext cx="4382324" cy="4675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33</xdr:col>
      <xdr:colOff>11546</xdr:colOff>
      <xdr:row>4</xdr:row>
      <xdr:rowOff>356259</xdr:rowOff>
    </xdr:from>
    <xdr:to>
      <xdr:col>43</xdr:col>
      <xdr:colOff>304178</xdr:colOff>
      <xdr:row>21</xdr:row>
      <xdr:rowOff>246577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2020F6-17BE-49B3-9977-5EC1D32E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822728" y="2168895"/>
          <a:ext cx="6527177" cy="7591137"/>
        </a:xfrm>
        <a:prstGeom prst="rect">
          <a:avLst/>
        </a:prstGeom>
      </xdr:spPr>
    </xdr:pic>
    <xdr:clientData/>
  </xdr:twoCellAnchor>
  <xdr:twoCellAnchor>
    <xdr:from>
      <xdr:col>33</xdr:col>
      <xdr:colOff>407390</xdr:colOff>
      <xdr:row>13</xdr:row>
      <xdr:rowOff>251526</xdr:rowOff>
    </xdr:from>
    <xdr:to>
      <xdr:col>40</xdr:col>
      <xdr:colOff>407390</xdr:colOff>
      <xdr:row>15</xdr:row>
      <xdr:rowOff>277090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6EA28A-0A42-4DD8-B784-41B42D068039}"/>
            </a:ext>
          </a:extLst>
        </xdr:cNvPr>
        <xdr:cNvSpPr/>
      </xdr:nvSpPr>
      <xdr:spPr>
        <a:xfrm>
          <a:off x="27042754" y="6716981"/>
          <a:ext cx="4364181" cy="7875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o, Wenwen (369)" id="{9B7A227C-31FA-4012-980D-3EE1FF0122CE}" userId="S::gaowenw@apac.corpdir.net::b5f47973-4336-4fd5-b6ea-09c8b891ec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5" dT="2026-08-18T08:41:05.38" personId="{9B7A227C-31FA-4012-980D-3EE1FF0122CE}" id="{54C44054-438E-41D1-8AE6-3CD1F0CA4403}">
    <text>若涉及L/ML等体积单位的，需要在备注列注明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A5F9-81C7-4BC3-ABA0-79E6C40E2E4D}">
  <dimension ref="A3:N22"/>
  <sheetViews>
    <sheetView showGridLines="0" topLeftCell="A16" zoomScale="85" zoomScaleNormal="85" workbookViewId="0">
      <selection activeCell="H32" sqref="H32"/>
    </sheetView>
  </sheetViews>
  <sheetFormatPr defaultRowHeight="13.15"/>
  <cols>
    <col min="2" max="2" width="9.7109375" style="46" bestFit="1" customWidth="1"/>
    <col min="3" max="3" width="13.28515625" style="46" bestFit="1" customWidth="1"/>
    <col min="4" max="5" width="14.28515625" style="46" customWidth="1"/>
    <col min="6" max="6" width="16.5703125" style="46" customWidth="1"/>
    <col min="7" max="7" width="11.28515625" style="46" customWidth="1"/>
    <col min="8" max="8" width="16.28515625" style="46" customWidth="1"/>
    <col min="9" max="9" width="16.85546875" style="46" customWidth="1"/>
    <col min="10" max="10" width="14.28515625" style="46" customWidth="1"/>
    <col min="11" max="11" width="15.85546875" style="46" customWidth="1"/>
    <col min="12" max="14" width="14.28515625" style="46" customWidth="1"/>
  </cols>
  <sheetData>
    <row r="3" spans="1:14" s="45" customFormat="1" ht="36">
      <c r="B3" s="48" t="s">
        <v>0</v>
      </c>
      <c r="C3" s="48" t="s">
        <v>1</v>
      </c>
      <c r="D3" s="48" t="s">
        <v>2</v>
      </c>
      <c r="E3" s="50" t="s">
        <v>3</v>
      </c>
      <c r="F3" s="50" t="s">
        <v>4</v>
      </c>
      <c r="G3" s="50" t="s">
        <v>5</v>
      </c>
      <c r="H3" s="47" t="s">
        <v>6</v>
      </c>
      <c r="I3" s="47" t="s">
        <v>7</v>
      </c>
      <c r="J3" s="51" t="s">
        <v>8</v>
      </c>
      <c r="K3" s="51" t="s">
        <v>9</v>
      </c>
      <c r="L3" s="49" t="s">
        <v>10</v>
      </c>
      <c r="M3" s="49" t="s">
        <v>11</v>
      </c>
      <c r="N3" s="49" t="s">
        <v>12</v>
      </c>
    </row>
    <row r="4" spans="1:14" s="52" customFormat="1" ht="61.5" customHeight="1">
      <c r="A4" s="52" t="s">
        <v>13</v>
      </c>
      <c r="B4" s="63" t="s">
        <v>14</v>
      </c>
      <c r="C4" s="63" t="s">
        <v>15</v>
      </c>
      <c r="D4" s="63" t="s">
        <v>16</v>
      </c>
      <c r="E4" s="63" t="s">
        <v>17</v>
      </c>
      <c r="F4" s="63" t="s">
        <v>18</v>
      </c>
      <c r="G4" s="63" t="s">
        <v>19</v>
      </c>
      <c r="H4" s="63" t="s">
        <v>20</v>
      </c>
      <c r="I4" s="64" t="s">
        <v>21</v>
      </c>
      <c r="J4" s="63" t="s">
        <v>22</v>
      </c>
      <c r="K4" s="63" t="s">
        <v>23</v>
      </c>
      <c r="L4" s="63" t="s">
        <v>24</v>
      </c>
      <c r="M4" s="64" t="s">
        <v>25</v>
      </c>
      <c r="N4" s="64" t="s">
        <v>26</v>
      </c>
    </row>
    <row r="5" spans="1:14" ht="43.15">
      <c r="B5" s="61" t="s">
        <v>14</v>
      </c>
      <c r="C5" s="61" t="s">
        <v>15</v>
      </c>
      <c r="D5" s="61" t="s">
        <v>27</v>
      </c>
      <c r="E5" s="61" t="s">
        <v>17</v>
      </c>
      <c r="F5" s="61" t="s">
        <v>18</v>
      </c>
      <c r="G5" s="61" t="s">
        <v>19</v>
      </c>
      <c r="H5" s="61" t="s">
        <v>20</v>
      </c>
      <c r="I5" s="62" t="s">
        <v>21</v>
      </c>
      <c r="J5" s="61" t="s">
        <v>22</v>
      </c>
      <c r="K5" s="61" t="s">
        <v>23</v>
      </c>
      <c r="L5" s="61" t="s">
        <v>28</v>
      </c>
      <c r="M5" s="62" t="s">
        <v>29</v>
      </c>
      <c r="N5" s="62" t="s">
        <v>26</v>
      </c>
    </row>
    <row r="6" spans="1:14" ht="32.450000000000003">
      <c r="B6" s="61" t="s">
        <v>30</v>
      </c>
      <c r="C6" s="61" t="s">
        <v>15</v>
      </c>
      <c r="D6" s="61" t="s">
        <v>31</v>
      </c>
      <c r="E6" s="61" t="s">
        <v>32</v>
      </c>
      <c r="F6" s="61" t="s">
        <v>18</v>
      </c>
      <c r="G6" s="61" t="s">
        <v>19</v>
      </c>
      <c r="H6" s="61" t="s">
        <v>33</v>
      </c>
      <c r="I6" s="62" t="s">
        <v>34</v>
      </c>
      <c r="J6" s="61" t="s">
        <v>22</v>
      </c>
      <c r="K6" s="61" t="s">
        <v>35</v>
      </c>
      <c r="L6" s="61" t="s">
        <v>22</v>
      </c>
      <c r="M6" s="62" t="s">
        <v>36</v>
      </c>
      <c r="N6" s="62" t="s">
        <v>37</v>
      </c>
    </row>
    <row r="7" spans="1:14" ht="43.15">
      <c r="B7" s="61" t="s">
        <v>14</v>
      </c>
      <c r="C7" s="61" t="s">
        <v>38</v>
      </c>
      <c r="D7" s="61" t="s">
        <v>39</v>
      </c>
      <c r="E7" s="61" t="s">
        <v>17</v>
      </c>
      <c r="F7" s="61" t="s">
        <v>18</v>
      </c>
      <c r="G7" s="61" t="s">
        <v>19</v>
      </c>
      <c r="H7" s="61" t="s">
        <v>20</v>
      </c>
      <c r="I7" s="62" t="s">
        <v>21</v>
      </c>
      <c r="J7" s="61" t="s">
        <v>22</v>
      </c>
      <c r="K7" s="61" t="s">
        <v>35</v>
      </c>
      <c r="L7" s="61" t="s">
        <v>40</v>
      </c>
      <c r="M7" s="62" t="s">
        <v>41</v>
      </c>
      <c r="N7" s="62" t="s">
        <v>42</v>
      </c>
    </row>
    <row r="8" spans="1:14" ht="32.450000000000003">
      <c r="B8" s="61" t="s">
        <v>30</v>
      </c>
      <c r="C8" s="61" t="s">
        <v>38</v>
      </c>
      <c r="D8" s="61" t="s">
        <v>39</v>
      </c>
      <c r="E8" s="61" t="s">
        <v>32</v>
      </c>
      <c r="F8" s="61" t="s">
        <v>18</v>
      </c>
      <c r="G8" s="61" t="s">
        <v>19</v>
      </c>
      <c r="H8" s="61" t="s">
        <v>33</v>
      </c>
      <c r="I8" s="62" t="s">
        <v>34</v>
      </c>
      <c r="J8" s="61" t="s">
        <v>22</v>
      </c>
      <c r="K8" s="61" t="s">
        <v>35</v>
      </c>
      <c r="L8" s="61" t="s">
        <v>40</v>
      </c>
      <c r="M8" s="62" t="s">
        <v>41</v>
      </c>
      <c r="N8" s="62" t="s">
        <v>42</v>
      </c>
    </row>
    <row r="9" spans="1:14" ht="43.15">
      <c r="B9" s="61" t="s">
        <v>43</v>
      </c>
      <c r="C9" s="61" t="s">
        <v>38</v>
      </c>
      <c r="D9" s="61" t="s">
        <v>39</v>
      </c>
      <c r="E9" s="61" t="s">
        <v>44</v>
      </c>
      <c r="F9" s="61" t="s">
        <v>45</v>
      </c>
      <c r="G9" s="61" t="s">
        <v>19</v>
      </c>
      <c r="H9" s="61" t="s">
        <v>46</v>
      </c>
      <c r="I9" s="62" t="s">
        <v>47</v>
      </c>
      <c r="J9" s="61" t="s">
        <v>22</v>
      </c>
      <c r="K9" s="61" t="s">
        <v>48</v>
      </c>
      <c r="L9" s="61" t="s">
        <v>40</v>
      </c>
      <c r="M9" s="62" t="s">
        <v>49</v>
      </c>
      <c r="N9" s="62" t="s">
        <v>50</v>
      </c>
    </row>
    <row r="10" spans="1:14" ht="54">
      <c r="B10" s="61" t="s">
        <v>43</v>
      </c>
      <c r="C10" s="61" t="s">
        <v>15</v>
      </c>
      <c r="D10" s="61" t="s">
        <v>51</v>
      </c>
      <c r="E10" s="61" t="s">
        <v>52</v>
      </c>
      <c r="F10" s="61" t="s">
        <v>45</v>
      </c>
      <c r="G10" s="61" t="s">
        <v>19</v>
      </c>
      <c r="H10" s="61" t="s">
        <v>46</v>
      </c>
      <c r="I10" s="62" t="s">
        <v>47</v>
      </c>
      <c r="J10" s="61" t="s">
        <v>22</v>
      </c>
      <c r="K10" s="61" t="s">
        <v>53</v>
      </c>
      <c r="L10" s="61" t="s">
        <v>54</v>
      </c>
      <c r="M10" s="62" t="s">
        <v>55</v>
      </c>
      <c r="N10" s="62" t="s">
        <v>50</v>
      </c>
    </row>
    <row r="11" spans="1:14" ht="54">
      <c r="B11" s="61" t="s">
        <v>43</v>
      </c>
      <c r="C11" s="61" t="s">
        <v>15</v>
      </c>
      <c r="D11" s="61" t="s">
        <v>56</v>
      </c>
      <c r="E11" s="61" t="s">
        <v>52</v>
      </c>
      <c r="F11" s="61" t="s">
        <v>45</v>
      </c>
      <c r="G11" s="61" t="s">
        <v>19</v>
      </c>
      <c r="H11" s="61" t="s">
        <v>46</v>
      </c>
      <c r="I11" s="62" t="s">
        <v>47</v>
      </c>
      <c r="J11" s="61" t="s">
        <v>22</v>
      </c>
      <c r="K11" s="61" t="s">
        <v>53</v>
      </c>
      <c r="L11" s="61" t="s">
        <v>57</v>
      </c>
      <c r="M11" s="62" t="s">
        <v>58</v>
      </c>
      <c r="N11" s="62" t="s">
        <v>50</v>
      </c>
    </row>
    <row r="12" spans="1:14" ht="43.15">
      <c r="B12" s="61" t="s">
        <v>59</v>
      </c>
      <c r="C12" s="61" t="s">
        <v>15</v>
      </c>
      <c r="D12" s="61" t="s">
        <v>51</v>
      </c>
      <c r="E12" s="61" t="s">
        <v>60</v>
      </c>
      <c r="F12" s="61" t="s">
        <v>45</v>
      </c>
      <c r="G12" s="61" t="s">
        <v>19</v>
      </c>
      <c r="H12" s="61" t="s">
        <v>61</v>
      </c>
      <c r="I12" s="62" t="s">
        <v>62</v>
      </c>
      <c r="J12" s="61" t="s">
        <v>22</v>
      </c>
      <c r="K12" s="61" t="s">
        <v>53</v>
      </c>
      <c r="L12" s="61" t="s">
        <v>54</v>
      </c>
      <c r="M12" s="62" t="s">
        <v>55</v>
      </c>
      <c r="N12" s="62" t="s">
        <v>50</v>
      </c>
    </row>
    <row r="13" spans="1:14" ht="32.450000000000003">
      <c r="B13" s="61" t="s">
        <v>63</v>
      </c>
      <c r="C13" s="61" t="s">
        <v>15</v>
      </c>
      <c r="D13" s="61" t="s">
        <v>64</v>
      </c>
      <c r="E13" s="61" t="s">
        <v>65</v>
      </c>
      <c r="F13" s="61" t="s">
        <v>66</v>
      </c>
      <c r="G13" s="61" t="s">
        <v>19</v>
      </c>
      <c r="H13" s="61" t="s">
        <v>67</v>
      </c>
      <c r="I13" s="62" t="s">
        <v>68</v>
      </c>
      <c r="J13" s="61" t="s">
        <v>22</v>
      </c>
      <c r="K13" s="61" t="s">
        <v>35</v>
      </c>
      <c r="L13" s="72" t="s">
        <v>69</v>
      </c>
      <c r="M13" s="72" t="s">
        <v>70</v>
      </c>
      <c r="N13" s="73" t="s">
        <v>71</v>
      </c>
    </row>
    <row r="14" spans="1:14" ht="32.450000000000003">
      <c r="B14" s="61" t="s">
        <v>63</v>
      </c>
      <c r="C14" s="61" t="s">
        <v>15</v>
      </c>
      <c r="D14" s="61" t="s">
        <v>72</v>
      </c>
      <c r="E14" s="61" t="s">
        <v>65</v>
      </c>
      <c r="F14" s="61" t="s">
        <v>66</v>
      </c>
      <c r="G14" s="61" t="s">
        <v>19</v>
      </c>
      <c r="H14" s="61" t="s">
        <v>67</v>
      </c>
      <c r="I14" s="62" t="s">
        <v>68</v>
      </c>
      <c r="J14" s="61" t="s">
        <v>22</v>
      </c>
      <c r="K14" s="61" t="s">
        <v>35</v>
      </c>
      <c r="L14" s="72" t="s">
        <v>69</v>
      </c>
      <c r="M14" s="72" t="s">
        <v>73</v>
      </c>
      <c r="N14" s="73" t="s">
        <v>71</v>
      </c>
    </row>
    <row r="15" spans="1:14" ht="32.450000000000003">
      <c r="B15" s="61" t="s">
        <v>63</v>
      </c>
      <c r="C15" s="61" t="s">
        <v>15</v>
      </c>
      <c r="D15" s="61" t="s">
        <v>74</v>
      </c>
      <c r="E15" s="61" t="s">
        <v>65</v>
      </c>
      <c r="F15" s="74" t="s">
        <v>75</v>
      </c>
      <c r="G15" s="61" t="s">
        <v>19</v>
      </c>
      <c r="H15" s="61" t="s">
        <v>67</v>
      </c>
      <c r="I15" s="62" t="s">
        <v>68</v>
      </c>
      <c r="J15" s="61" t="s">
        <v>22</v>
      </c>
      <c r="K15" s="61" t="s">
        <v>35</v>
      </c>
      <c r="L15" s="72" t="s">
        <v>76</v>
      </c>
      <c r="M15" s="72" t="s">
        <v>77</v>
      </c>
      <c r="N15" s="73" t="s">
        <v>71</v>
      </c>
    </row>
    <row r="16" spans="1:14" ht="32.450000000000003">
      <c r="B16" s="61" t="s">
        <v>63</v>
      </c>
      <c r="C16" s="61" t="s">
        <v>15</v>
      </c>
      <c r="D16" s="61" t="s">
        <v>51</v>
      </c>
      <c r="E16" s="61" t="s">
        <v>65</v>
      </c>
      <c r="F16" s="61" t="s">
        <v>66</v>
      </c>
      <c r="G16" s="61" t="s">
        <v>19</v>
      </c>
      <c r="H16" s="61" t="s">
        <v>67</v>
      </c>
      <c r="I16" s="62" t="s">
        <v>68</v>
      </c>
      <c r="J16" s="61" t="s">
        <v>22</v>
      </c>
      <c r="K16" s="61" t="s">
        <v>35</v>
      </c>
      <c r="L16" s="72" t="s">
        <v>78</v>
      </c>
      <c r="M16" s="72" t="s">
        <v>79</v>
      </c>
      <c r="N16" s="73" t="s">
        <v>71</v>
      </c>
    </row>
    <row r="17" spans="2:14" ht="43.15">
      <c r="B17" s="61" t="s">
        <v>63</v>
      </c>
      <c r="C17" s="61" t="s">
        <v>15</v>
      </c>
      <c r="D17" s="61" t="s">
        <v>80</v>
      </c>
      <c r="E17" s="61" t="s">
        <v>65</v>
      </c>
      <c r="F17" s="61" t="s">
        <v>66</v>
      </c>
      <c r="G17" s="61" t="s">
        <v>19</v>
      </c>
      <c r="H17" s="61" t="s">
        <v>67</v>
      </c>
      <c r="I17" s="62" t="s">
        <v>68</v>
      </c>
      <c r="J17" s="61" t="s">
        <v>22</v>
      </c>
      <c r="K17" s="61" t="s">
        <v>35</v>
      </c>
      <c r="L17" s="72" t="s">
        <v>81</v>
      </c>
      <c r="M17" s="72" t="s">
        <v>82</v>
      </c>
      <c r="N17" s="73" t="s">
        <v>83</v>
      </c>
    </row>
    <row r="18" spans="2:14" ht="32.450000000000003">
      <c r="B18" s="61" t="s">
        <v>63</v>
      </c>
      <c r="C18" s="61" t="s">
        <v>15</v>
      </c>
      <c r="D18" s="61" t="s">
        <v>84</v>
      </c>
      <c r="E18" s="61" t="s">
        <v>65</v>
      </c>
      <c r="F18" s="61" t="s">
        <v>66</v>
      </c>
      <c r="G18" s="61" t="s">
        <v>19</v>
      </c>
      <c r="H18" s="61" t="s">
        <v>67</v>
      </c>
      <c r="I18" s="62" t="s">
        <v>68</v>
      </c>
      <c r="J18" s="61" t="s">
        <v>22</v>
      </c>
      <c r="K18" s="61" t="s">
        <v>35</v>
      </c>
      <c r="L18" s="72" t="s">
        <v>85</v>
      </c>
      <c r="M18" s="72" t="s">
        <v>86</v>
      </c>
      <c r="N18" s="73" t="s">
        <v>83</v>
      </c>
    </row>
    <row r="19" spans="2:14" ht="32.450000000000003">
      <c r="B19" s="72" t="s">
        <v>63</v>
      </c>
      <c r="C19" s="72" t="s">
        <v>87</v>
      </c>
      <c r="D19" s="72" t="s">
        <v>88</v>
      </c>
      <c r="E19" s="72" t="s">
        <v>89</v>
      </c>
      <c r="F19" s="72" t="s">
        <v>66</v>
      </c>
      <c r="G19" s="72" t="s">
        <v>19</v>
      </c>
      <c r="H19" s="72" t="s">
        <v>67</v>
      </c>
      <c r="I19" s="73" t="s">
        <v>68</v>
      </c>
      <c r="J19" s="72" t="s">
        <v>22</v>
      </c>
      <c r="K19" s="72" t="s">
        <v>35</v>
      </c>
      <c r="L19" s="72" t="s">
        <v>90</v>
      </c>
      <c r="M19" s="73" t="s">
        <v>91</v>
      </c>
      <c r="N19" s="73" t="s">
        <v>71</v>
      </c>
    </row>
    <row r="20" spans="2:14" ht="32.450000000000003">
      <c r="B20" s="61" t="s">
        <v>92</v>
      </c>
      <c r="C20" s="61" t="s">
        <v>15</v>
      </c>
      <c r="D20" s="61" t="s">
        <v>27</v>
      </c>
      <c r="E20" s="61" t="s">
        <v>17</v>
      </c>
      <c r="F20" s="61" t="s">
        <v>18</v>
      </c>
      <c r="G20" s="61" t="s">
        <v>19</v>
      </c>
      <c r="H20" s="61" t="s">
        <v>93</v>
      </c>
      <c r="I20" s="62" t="s">
        <v>94</v>
      </c>
      <c r="J20" s="61" t="s">
        <v>22</v>
      </c>
      <c r="K20" s="61" t="s">
        <v>23</v>
      </c>
      <c r="L20" s="61" t="s">
        <v>28</v>
      </c>
      <c r="M20" s="62" t="s">
        <v>29</v>
      </c>
      <c r="N20" s="62" t="s">
        <v>26</v>
      </c>
    </row>
    <row r="21" spans="2:14" ht="32.450000000000003">
      <c r="B21" s="61" t="s">
        <v>92</v>
      </c>
      <c r="C21" s="61" t="s">
        <v>15</v>
      </c>
      <c r="D21" s="61" t="s">
        <v>95</v>
      </c>
      <c r="E21" s="61" t="s">
        <v>17</v>
      </c>
      <c r="F21" s="61" t="s">
        <v>18</v>
      </c>
      <c r="G21" s="61" t="s">
        <v>19</v>
      </c>
      <c r="H21" s="61" t="s">
        <v>93</v>
      </c>
      <c r="I21" s="62" t="s">
        <v>94</v>
      </c>
      <c r="J21" s="61" t="s">
        <v>22</v>
      </c>
      <c r="K21" s="61" t="s">
        <v>23</v>
      </c>
      <c r="L21" s="61" t="s">
        <v>28</v>
      </c>
      <c r="M21" s="62" t="s">
        <v>29</v>
      </c>
      <c r="N21" s="62" t="s">
        <v>26</v>
      </c>
    </row>
    <row r="22" spans="2:14" ht="40.9">
      <c r="B22" s="61" t="s">
        <v>96</v>
      </c>
      <c r="C22" s="61" t="s">
        <v>97</v>
      </c>
      <c r="D22" s="61" t="s">
        <v>80</v>
      </c>
      <c r="E22" s="61" t="s">
        <v>65</v>
      </c>
      <c r="F22" s="61" t="s">
        <v>66</v>
      </c>
      <c r="G22" s="61" t="s">
        <v>19</v>
      </c>
      <c r="H22" s="61" t="s">
        <v>98</v>
      </c>
      <c r="I22" s="62" t="s">
        <v>99</v>
      </c>
      <c r="J22" s="61" t="s">
        <v>100</v>
      </c>
      <c r="K22" s="61" t="s">
        <v>101</v>
      </c>
      <c r="L22" s="61" t="s">
        <v>81</v>
      </c>
      <c r="M22" s="62" t="s">
        <v>102</v>
      </c>
      <c r="N22" s="62" t="s">
        <v>82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3DCA-5ED6-4D08-88C0-0D31C5012208}">
  <sheetPr>
    <pageSetUpPr fitToPage="1"/>
  </sheetPr>
  <dimension ref="B1:S24"/>
  <sheetViews>
    <sheetView showGridLines="0" topLeftCell="C11" zoomScale="70" zoomScaleNormal="70" zoomScaleSheetLayoutView="85" workbookViewId="0">
      <selection activeCell="H11" sqref="H11"/>
    </sheetView>
  </sheetViews>
  <sheetFormatPr defaultColWidth="9" defaultRowHeight="15.6"/>
  <cols>
    <col min="1" max="1" width="9" style="34"/>
    <col min="2" max="2" width="6.7109375" style="33" customWidth="1"/>
    <col min="3" max="4" width="16.7109375" style="33" customWidth="1"/>
    <col min="5" max="6" width="20.42578125" style="33" customWidth="1"/>
    <col min="7" max="7" width="22.28515625" style="33" customWidth="1"/>
    <col min="8" max="8" width="22.140625" style="33" customWidth="1"/>
    <col min="9" max="9" width="20.42578125" style="33" customWidth="1"/>
    <col min="10" max="10" width="40.85546875" style="54" customWidth="1"/>
    <col min="11" max="16384" width="9" style="34"/>
  </cols>
  <sheetData>
    <row r="1" spans="2:19" ht="16.149999999999999" thickBot="1"/>
    <row r="2" spans="2:19" ht="49.9" customHeight="1" thickTop="1" thickBot="1">
      <c r="B2" s="83" t="s">
        <v>103</v>
      </c>
      <c r="C2" s="84"/>
      <c r="D2" s="84"/>
      <c r="E2" s="84"/>
      <c r="F2" s="84"/>
      <c r="G2" s="84"/>
      <c r="H2" s="84"/>
      <c r="I2" s="84"/>
      <c r="J2" s="85"/>
      <c r="K2" s="35"/>
      <c r="L2" s="35"/>
      <c r="M2" s="35"/>
      <c r="N2" s="35"/>
      <c r="O2" s="35"/>
      <c r="P2" s="35"/>
      <c r="Q2" s="35"/>
      <c r="R2" s="35"/>
      <c r="S2" s="35"/>
    </row>
    <row r="3" spans="2:19" ht="30" customHeight="1" thickTop="1">
      <c r="B3" s="86" t="s">
        <v>104</v>
      </c>
      <c r="C3" s="87"/>
      <c r="D3" s="87"/>
      <c r="E3" s="87"/>
      <c r="F3" s="88" t="s">
        <v>105</v>
      </c>
      <c r="G3" s="87"/>
      <c r="H3" s="87"/>
      <c r="I3" s="87"/>
      <c r="J3" s="89"/>
      <c r="L3" s="35"/>
      <c r="M3" s="35"/>
      <c r="N3" s="35"/>
      <c r="O3" s="35"/>
      <c r="P3" s="35"/>
      <c r="Q3" s="35"/>
      <c r="R3" s="35"/>
      <c r="S3" s="35"/>
    </row>
    <row r="4" spans="2:19" ht="45" customHeight="1">
      <c r="B4" s="79" t="s">
        <v>106</v>
      </c>
      <c r="C4" s="80"/>
      <c r="D4" s="80"/>
      <c r="E4" s="80"/>
      <c r="F4" s="81" t="s">
        <v>107</v>
      </c>
      <c r="G4" s="80"/>
      <c r="H4" s="80"/>
      <c r="I4" s="80"/>
      <c r="J4" s="82"/>
      <c r="K4" s="35"/>
      <c r="L4" s="35"/>
      <c r="M4" s="35"/>
      <c r="N4" s="35"/>
      <c r="O4" s="35"/>
      <c r="P4" s="35"/>
      <c r="Q4" s="35"/>
      <c r="R4" s="35"/>
      <c r="S4" s="35"/>
    </row>
    <row r="5" spans="2:19" ht="30" customHeight="1">
      <c r="B5" s="79" t="s">
        <v>108</v>
      </c>
      <c r="C5" s="80"/>
      <c r="D5" s="80"/>
      <c r="E5" s="80"/>
      <c r="F5" s="81" t="s">
        <v>109</v>
      </c>
      <c r="G5" s="80"/>
      <c r="H5" s="80"/>
      <c r="I5" s="80"/>
      <c r="J5" s="82"/>
      <c r="K5" s="35"/>
      <c r="L5" s="35"/>
      <c r="M5" s="35"/>
      <c r="N5" s="35"/>
      <c r="O5" s="35"/>
      <c r="P5" s="35"/>
      <c r="Q5" s="35"/>
      <c r="R5" s="35"/>
      <c r="S5" s="35"/>
    </row>
    <row r="6" spans="2:19" ht="30" customHeight="1">
      <c r="B6" s="79" t="s">
        <v>110</v>
      </c>
      <c r="C6" s="80"/>
      <c r="D6" s="80"/>
      <c r="E6" s="80"/>
      <c r="F6" s="81" t="s">
        <v>111</v>
      </c>
      <c r="G6" s="81"/>
      <c r="H6" s="81"/>
      <c r="I6" s="81"/>
      <c r="J6" s="90"/>
      <c r="L6" s="35"/>
      <c r="M6" s="35"/>
      <c r="N6" s="35"/>
      <c r="O6" s="35"/>
      <c r="P6" s="35"/>
      <c r="Q6" s="35"/>
      <c r="R6" s="35"/>
      <c r="S6" s="35"/>
    </row>
    <row r="7" spans="2:19" ht="30" customHeight="1">
      <c r="B7" s="79" t="s">
        <v>112</v>
      </c>
      <c r="C7" s="80"/>
      <c r="D7" s="80"/>
      <c r="E7" s="80"/>
      <c r="F7" s="81" t="s">
        <v>113</v>
      </c>
      <c r="G7" s="81"/>
      <c r="H7" s="81"/>
      <c r="I7" s="81"/>
      <c r="J7" s="90"/>
      <c r="L7" s="35"/>
      <c r="M7" s="35"/>
      <c r="N7" s="35"/>
      <c r="O7" s="35"/>
      <c r="P7" s="35"/>
      <c r="Q7" s="35"/>
      <c r="R7" s="35"/>
      <c r="S7" s="35"/>
    </row>
    <row r="8" spans="2:19" ht="30" customHeight="1">
      <c r="B8" s="79" t="s">
        <v>114</v>
      </c>
      <c r="C8" s="80"/>
      <c r="D8" s="80"/>
      <c r="E8" s="80"/>
      <c r="F8" s="81" t="s">
        <v>115</v>
      </c>
      <c r="G8" s="81"/>
      <c r="H8" s="81"/>
      <c r="I8" s="81"/>
      <c r="J8" s="90"/>
      <c r="L8" s="91"/>
      <c r="M8" s="91"/>
      <c r="N8" s="91"/>
      <c r="O8" s="91"/>
      <c r="P8" s="35"/>
      <c r="Q8" s="35"/>
      <c r="R8" s="35"/>
      <c r="S8" s="35"/>
    </row>
    <row r="9" spans="2:19" ht="30" customHeight="1" thickBot="1">
      <c r="B9" s="92" t="s">
        <v>116</v>
      </c>
      <c r="C9" s="93"/>
      <c r="D9" s="93"/>
      <c r="E9" s="93"/>
      <c r="F9" s="94"/>
      <c r="G9" s="95"/>
      <c r="H9" s="95"/>
      <c r="I9" s="95"/>
      <c r="J9" s="96"/>
      <c r="L9" s="35"/>
      <c r="M9" s="35"/>
      <c r="N9" s="35"/>
      <c r="O9" s="35"/>
      <c r="P9" s="35"/>
      <c r="Q9" s="35"/>
      <c r="R9" s="35"/>
      <c r="S9" s="35"/>
    </row>
    <row r="10" spans="2:19" ht="30" customHeight="1" thickTop="1">
      <c r="B10" s="97" t="s">
        <v>117</v>
      </c>
      <c r="C10" s="98"/>
      <c r="D10" s="98"/>
      <c r="E10" s="98"/>
      <c r="F10" s="98"/>
      <c r="G10" s="98"/>
      <c r="H10" s="98"/>
      <c r="I10" s="98"/>
      <c r="J10" s="99"/>
    </row>
    <row r="11" spans="2:19" ht="30" customHeight="1">
      <c r="B11" s="36" t="s">
        <v>118</v>
      </c>
      <c r="C11" s="37" t="s">
        <v>119</v>
      </c>
      <c r="D11" s="37" t="s">
        <v>120</v>
      </c>
      <c r="E11" s="37" t="s">
        <v>121</v>
      </c>
      <c r="F11" s="37" t="s">
        <v>122</v>
      </c>
      <c r="G11" s="37" t="s">
        <v>123</v>
      </c>
      <c r="H11" s="37" t="s">
        <v>124</v>
      </c>
      <c r="I11" s="37" t="s">
        <v>125</v>
      </c>
      <c r="J11" s="55" t="s">
        <v>126</v>
      </c>
    </row>
    <row r="12" spans="2:19" ht="124.15">
      <c r="B12" s="53" t="s">
        <v>127</v>
      </c>
      <c r="C12" s="60" t="s">
        <v>128</v>
      </c>
      <c r="D12" s="60" t="s">
        <v>129</v>
      </c>
      <c r="E12" s="60" t="s">
        <v>130</v>
      </c>
      <c r="F12" s="60" t="s">
        <v>131</v>
      </c>
      <c r="G12" s="60" t="s">
        <v>132</v>
      </c>
      <c r="H12" s="60" t="s">
        <v>133</v>
      </c>
      <c r="I12" s="60" t="s">
        <v>134</v>
      </c>
      <c r="J12" s="56" t="s">
        <v>135</v>
      </c>
    </row>
    <row r="13" spans="2:19" ht="30" customHeight="1">
      <c r="B13" s="36">
        <v>1</v>
      </c>
      <c r="C13" s="38" t="s">
        <v>136</v>
      </c>
      <c r="D13" s="37" t="s">
        <v>137</v>
      </c>
      <c r="E13" s="37" t="s">
        <v>138</v>
      </c>
      <c r="F13" s="37">
        <v>8</v>
      </c>
      <c r="G13" s="38" t="s">
        <v>139</v>
      </c>
      <c r="H13" s="39" t="s">
        <v>140</v>
      </c>
      <c r="I13" s="37" t="s">
        <v>141</v>
      </c>
      <c r="J13" s="55"/>
    </row>
    <row r="14" spans="2:19" ht="30" customHeight="1">
      <c r="B14" s="36">
        <v>2</v>
      </c>
      <c r="C14" s="38" t="s">
        <v>142</v>
      </c>
      <c r="D14" s="37" t="s">
        <v>143</v>
      </c>
      <c r="E14" s="37" t="s">
        <v>144</v>
      </c>
      <c r="F14" s="37">
        <v>4.3</v>
      </c>
      <c r="G14" s="40" t="s">
        <v>145</v>
      </c>
      <c r="H14" s="37" t="s">
        <v>146</v>
      </c>
      <c r="I14" s="37" t="s">
        <v>147</v>
      </c>
      <c r="J14" s="57"/>
    </row>
    <row r="15" spans="2:19" ht="30" customHeight="1">
      <c r="B15" s="100">
        <v>3</v>
      </c>
      <c r="C15" s="102" t="s">
        <v>148</v>
      </c>
      <c r="D15" s="37" t="s">
        <v>149</v>
      </c>
      <c r="E15" s="37" t="s">
        <v>150</v>
      </c>
      <c r="F15" s="37">
        <v>3</v>
      </c>
      <c r="G15" s="41" t="s">
        <v>151</v>
      </c>
      <c r="H15" s="104" t="s">
        <v>146</v>
      </c>
      <c r="I15" s="104" t="s">
        <v>141</v>
      </c>
      <c r="J15" s="58" t="s">
        <v>152</v>
      </c>
    </row>
    <row r="16" spans="2:19" ht="30" customHeight="1">
      <c r="B16" s="101"/>
      <c r="C16" s="103"/>
      <c r="D16" s="37" t="s">
        <v>153</v>
      </c>
      <c r="E16" s="37" t="s">
        <v>154</v>
      </c>
      <c r="F16" s="37">
        <v>3</v>
      </c>
      <c r="G16" s="42" t="s">
        <v>155</v>
      </c>
      <c r="H16" s="103"/>
      <c r="I16" s="103"/>
      <c r="J16" s="58" t="s">
        <v>156</v>
      </c>
    </row>
    <row r="17" spans="2:10" ht="30" customHeight="1">
      <c r="B17" s="75">
        <v>4</v>
      </c>
      <c r="C17" s="76"/>
      <c r="D17" s="37"/>
      <c r="E17" s="37"/>
      <c r="F17" s="37"/>
      <c r="G17" s="42"/>
      <c r="H17" s="76"/>
      <c r="I17" s="76"/>
      <c r="J17" s="58"/>
    </row>
    <row r="18" spans="2:10" ht="30" customHeight="1">
      <c r="B18" s="36">
        <v>5</v>
      </c>
      <c r="C18" s="37"/>
      <c r="D18" s="37"/>
      <c r="E18" s="37"/>
      <c r="F18" s="37"/>
      <c r="G18" s="37"/>
      <c r="H18" s="37"/>
      <c r="I18" s="37"/>
      <c r="J18" s="57"/>
    </row>
    <row r="19" spans="2:10" ht="30" customHeight="1">
      <c r="B19" s="36">
        <v>6</v>
      </c>
      <c r="C19" s="37"/>
      <c r="D19" s="37"/>
      <c r="E19" s="37"/>
      <c r="F19" s="37"/>
      <c r="G19" s="37"/>
      <c r="H19" s="37"/>
      <c r="I19" s="37"/>
      <c r="J19" s="57"/>
    </row>
    <row r="20" spans="2:10" ht="30" customHeight="1">
      <c r="B20" s="36">
        <v>7</v>
      </c>
      <c r="C20" s="37"/>
      <c r="D20" s="37"/>
      <c r="E20" s="37"/>
      <c r="F20" s="37"/>
      <c r="G20" s="37"/>
      <c r="H20" s="37"/>
      <c r="I20" s="37"/>
      <c r="J20" s="57"/>
    </row>
    <row r="21" spans="2:10" ht="30" customHeight="1">
      <c r="B21" s="36">
        <v>8</v>
      </c>
      <c r="C21" s="37"/>
      <c r="D21" s="37"/>
      <c r="E21" s="37"/>
      <c r="F21" s="37"/>
      <c r="G21" s="37"/>
      <c r="H21" s="37"/>
      <c r="I21" s="37"/>
      <c r="J21" s="57"/>
    </row>
    <row r="22" spans="2:10" ht="30" customHeight="1">
      <c r="B22" s="36">
        <v>9</v>
      </c>
      <c r="C22" s="37"/>
      <c r="D22" s="37"/>
      <c r="E22" s="37"/>
      <c r="F22" s="37"/>
      <c r="G22" s="37"/>
      <c r="H22" s="37"/>
      <c r="I22" s="37"/>
      <c r="J22" s="57"/>
    </row>
    <row r="23" spans="2:10" ht="30" customHeight="1" thickBot="1">
      <c r="B23" s="43">
        <v>10</v>
      </c>
      <c r="C23" s="44"/>
      <c r="D23" s="44"/>
      <c r="E23" s="44"/>
      <c r="F23" s="44"/>
      <c r="G23" s="44"/>
      <c r="H23" s="44"/>
      <c r="I23" s="44"/>
      <c r="J23" s="59"/>
    </row>
    <row r="24" spans="2:10" ht="16.149999999999999" thickTop="1"/>
  </sheetData>
  <mergeCells count="21">
    <mergeCell ref="L8:O8"/>
    <mergeCell ref="B9:E9"/>
    <mergeCell ref="F9:J9"/>
    <mergeCell ref="B10:J10"/>
    <mergeCell ref="B15:B16"/>
    <mergeCell ref="C15:C16"/>
    <mergeCell ref="H15:H16"/>
    <mergeCell ref="I15:I16"/>
    <mergeCell ref="B6:E6"/>
    <mergeCell ref="F6:J6"/>
    <mergeCell ref="B7:E7"/>
    <mergeCell ref="F7:J7"/>
    <mergeCell ref="B8:E8"/>
    <mergeCell ref="F8:J8"/>
    <mergeCell ref="B5:E5"/>
    <mergeCell ref="F5:J5"/>
    <mergeCell ref="B2:J2"/>
    <mergeCell ref="B3:E3"/>
    <mergeCell ref="F3:J3"/>
    <mergeCell ref="B4:E4"/>
    <mergeCell ref="F4:J4"/>
  </mergeCells>
  <printOptions horizontalCentered="1"/>
  <pageMargins left="0.5" right="0.5" top="0.5" bottom="0.75" header="0.3" footer="0.3"/>
  <pageSetup paperSize="9" scale="18" fitToHeight="0" orientation="portrait" r:id="rId1"/>
  <headerFooter>
    <oddFooter>&amp;CPage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abSelected="1" zoomScale="115" zoomScaleNormal="115" workbookViewId="0">
      <selection activeCell="F14" sqref="F14"/>
    </sheetView>
  </sheetViews>
  <sheetFormatPr defaultColWidth="8.7109375" defaultRowHeight="13.15"/>
  <cols>
    <col min="1" max="1" width="3" style="4" bestFit="1" customWidth="1"/>
    <col min="2" max="2" width="31.5703125" style="4" bestFit="1" customWidth="1"/>
    <col min="3" max="3" width="8.5703125" style="4" bestFit="1" customWidth="1"/>
    <col min="4" max="16384" width="8.7109375" style="4"/>
  </cols>
  <sheetData>
    <row r="1" spans="1:3">
      <c r="A1" s="2" t="s">
        <v>157</v>
      </c>
      <c r="B1" s="3" t="s">
        <v>158</v>
      </c>
      <c r="C1" s="3" t="s">
        <v>124</v>
      </c>
    </row>
    <row r="2" spans="1:3">
      <c r="A2" s="5">
        <v>1</v>
      </c>
      <c r="B2" s="6" t="s">
        <v>159</v>
      </c>
      <c r="C2" s="7" t="s">
        <v>160</v>
      </c>
    </row>
    <row r="3" spans="1:3">
      <c r="A3" s="5">
        <v>2</v>
      </c>
      <c r="B3" s="6" t="s">
        <v>161</v>
      </c>
      <c r="C3" s="7" t="s">
        <v>160</v>
      </c>
    </row>
    <row r="4" spans="1:3">
      <c r="A4" s="5">
        <v>3</v>
      </c>
      <c r="B4" s="78" t="s">
        <v>162</v>
      </c>
      <c r="C4" s="7" t="s">
        <v>140</v>
      </c>
    </row>
    <row r="5" spans="1:3">
      <c r="A5" s="5">
        <v>4</v>
      </c>
      <c r="B5" s="78" t="s">
        <v>163</v>
      </c>
      <c r="C5" s="7" t="s">
        <v>140</v>
      </c>
    </row>
    <row r="6" spans="1:3">
      <c r="A6" s="5">
        <v>5</v>
      </c>
      <c r="B6" s="78" t="s">
        <v>164</v>
      </c>
      <c r="C6" s="7" t="s">
        <v>146</v>
      </c>
    </row>
    <row r="7" spans="1:3" ht="14.65" customHeight="1">
      <c r="A7" s="5">
        <v>6</v>
      </c>
      <c r="B7" s="78" t="s">
        <v>165</v>
      </c>
      <c r="C7" s="7" t="s">
        <v>146</v>
      </c>
    </row>
    <row r="8" spans="1:3">
      <c r="A8" s="5">
        <v>7</v>
      </c>
      <c r="B8" s="78" t="s">
        <v>166</v>
      </c>
      <c r="C8" s="7" t="s">
        <v>160</v>
      </c>
    </row>
    <row r="9" spans="1:3">
      <c r="A9" s="5">
        <v>8</v>
      </c>
      <c r="B9" s="78" t="s">
        <v>167</v>
      </c>
      <c r="C9" s="7" t="s">
        <v>160</v>
      </c>
    </row>
    <row r="10" spans="1:3" ht="13.9">
      <c r="A10" s="5">
        <v>9</v>
      </c>
      <c r="B10" s="6" t="s">
        <v>168</v>
      </c>
      <c r="C10" s="77" t="s">
        <v>160</v>
      </c>
    </row>
    <row r="11" spans="1:3">
      <c r="A11" s="5">
        <v>10</v>
      </c>
      <c r="B11" s="6" t="s">
        <v>169</v>
      </c>
      <c r="C11" s="7" t="s">
        <v>160</v>
      </c>
    </row>
    <row r="12" spans="1:3">
      <c r="A12" s="5">
        <v>11</v>
      </c>
      <c r="B12" s="6" t="s">
        <v>170</v>
      </c>
      <c r="C12" s="7" t="s">
        <v>160</v>
      </c>
    </row>
    <row r="13" spans="1:3" ht="14.65" customHeight="1">
      <c r="A13" s="5">
        <v>12</v>
      </c>
      <c r="B13" s="6" t="s">
        <v>171</v>
      </c>
      <c r="C13" s="7" t="s">
        <v>160</v>
      </c>
    </row>
    <row r="14" spans="1:3" s="8" customFormat="1">
      <c r="A14" s="5">
        <v>13</v>
      </c>
      <c r="B14" s="6" t="s">
        <v>172</v>
      </c>
      <c r="C14" s="7" t="s">
        <v>146</v>
      </c>
    </row>
    <row r="15" spans="1:3">
      <c r="A15" s="5">
        <v>14</v>
      </c>
      <c r="B15" s="6" t="s">
        <v>173</v>
      </c>
      <c r="C15" s="7" t="s">
        <v>160</v>
      </c>
    </row>
    <row r="16" spans="1:3">
      <c r="A16" s="5">
        <v>15</v>
      </c>
      <c r="B16" s="6" t="s">
        <v>174</v>
      </c>
      <c r="C16" s="7" t="s">
        <v>140</v>
      </c>
    </row>
    <row r="17" spans="1:3">
      <c r="A17" s="5">
        <v>16</v>
      </c>
      <c r="B17" s="9" t="s">
        <v>175</v>
      </c>
      <c r="C17" s="7" t="s">
        <v>146</v>
      </c>
    </row>
    <row r="18" spans="1:3">
      <c r="A18" s="5">
        <v>17</v>
      </c>
      <c r="B18" s="9" t="s">
        <v>176</v>
      </c>
      <c r="C18" s="7" t="s">
        <v>146</v>
      </c>
    </row>
    <row r="19" spans="1:3">
      <c r="A19" s="5">
        <v>18</v>
      </c>
      <c r="B19" s="9" t="s">
        <v>177</v>
      </c>
      <c r="C19" s="7" t="s">
        <v>146</v>
      </c>
    </row>
    <row r="20" spans="1:3">
      <c r="A20" s="5">
        <v>19</v>
      </c>
      <c r="B20" s="9" t="s">
        <v>178</v>
      </c>
      <c r="C20" s="7" t="s">
        <v>140</v>
      </c>
    </row>
    <row r="21" spans="1:3">
      <c r="A21" s="5">
        <v>20</v>
      </c>
      <c r="B21" s="9" t="s">
        <v>179</v>
      </c>
      <c r="C21" s="7" t="s">
        <v>140</v>
      </c>
    </row>
    <row r="22" spans="1:3" ht="13.9">
      <c r="A22" s="5">
        <v>21</v>
      </c>
      <c r="B22" s="9" t="s">
        <v>180</v>
      </c>
      <c r="C22" s="77" t="s">
        <v>160</v>
      </c>
    </row>
    <row r="23" spans="1:3">
      <c r="A23" s="5">
        <v>22</v>
      </c>
      <c r="B23" s="9" t="s">
        <v>181</v>
      </c>
      <c r="C23" s="7" t="s">
        <v>146</v>
      </c>
    </row>
    <row r="24" spans="1:3">
      <c r="A24" s="5">
        <v>23</v>
      </c>
      <c r="B24" s="9" t="s">
        <v>182</v>
      </c>
      <c r="C24" s="7" t="s">
        <v>140</v>
      </c>
    </row>
    <row r="25" spans="1:3">
      <c r="A25" s="5">
        <v>24</v>
      </c>
      <c r="B25" s="9" t="s">
        <v>183</v>
      </c>
      <c r="C25" s="7" t="s">
        <v>140</v>
      </c>
    </row>
    <row r="26" spans="1:3">
      <c r="A26" s="5">
        <v>25</v>
      </c>
      <c r="B26" s="15" t="s">
        <v>184</v>
      </c>
      <c r="C26" s="15" t="s">
        <v>185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opLeftCell="A28" zoomScale="85" zoomScaleNormal="85" workbookViewId="0">
      <selection activeCell="D39" sqref="D39"/>
    </sheetView>
  </sheetViews>
  <sheetFormatPr defaultColWidth="8.7109375" defaultRowHeight="13.15"/>
  <cols>
    <col min="1" max="2" width="8.7109375" style="1"/>
    <col min="3" max="3" width="11.5703125" style="1" customWidth="1"/>
    <col min="4" max="4" width="22.7109375" style="1" customWidth="1"/>
    <col min="5" max="5" width="17.42578125" style="1" customWidth="1"/>
    <col min="6" max="6" width="12.7109375" style="19" customWidth="1"/>
    <col min="7" max="7" width="16.5703125" style="17" customWidth="1"/>
    <col min="8" max="8" width="61.28515625" style="1" customWidth="1"/>
    <col min="9" max="9" width="29.85546875" style="19" customWidth="1"/>
    <col min="10" max="16384" width="8.7109375" style="1"/>
  </cols>
  <sheetData>
    <row r="1" spans="1:9" ht="28.9" customHeight="1">
      <c r="A1" s="26" t="s">
        <v>157</v>
      </c>
      <c r="B1" s="26" t="s">
        <v>120</v>
      </c>
      <c r="C1" s="26" t="s">
        <v>186</v>
      </c>
      <c r="D1" s="26" t="s">
        <v>121</v>
      </c>
      <c r="E1" s="26" t="s">
        <v>187</v>
      </c>
      <c r="F1" s="27" t="s">
        <v>188</v>
      </c>
      <c r="G1" s="28" t="s">
        <v>189</v>
      </c>
      <c r="H1" s="26" t="s">
        <v>126</v>
      </c>
      <c r="I1" s="26" t="s">
        <v>190</v>
      </c>
    </row>
    <row r="2" spans="1:9">
      <c r="A2" s="10">
        <v>1</v>
      </c>
      <c r="B2" s="10">
        <v>1002</v>
      </c>
      <c r="C2" s="10">
        <v>2.2000000000000002</v>
      </c>
      <c r="D2" s="10" t="s">
        <v>191</v>
      </c>
      <c r="E2" s="10" t="s">
        <v>192</v>
      </c>
      <c r="F2" s="10" t="s">
        <v>193</v>
      </c>
      <c r="G2" s="11">
        <v>20</v>
      </c>
      <c r="H2" s="23"/>
      <c r="I2" s="10" t="s">
        <v>194</v>
      </c>
    </row>
    <row r="3" spans="1:9">
      <c r="A3" s="10">
        <v>2</v>
      </c>
      <c r="B3" s="10">
        <v>1066</v>
      </c>
      <c r="C3" s="10">
        <v>2.2000000000000002</v>
      </c>
      <c r="D3" s="10" t="s">
        <v>195</v>
      </c>
      <c r="E3" s="10" t="s">
        <v>192</v>
      </c>
      <c r="F3" s="10" t="s">
        <v>193</v>
      </c>
      <c r="G3" s="11">
        <v>20</v>
      </c>
      <c r="H3" s="23"/>
      <c r="I3" s="10" t="s">
        <v>194</v>
      </c>
    </row>
    <row r="4" spans="1:9">
      <c r="A4" s="10">
        <v>3</v>
      </c>
      <c r="B4" s="10">
        <v>1428</v>
      </c>
      <c r="C4" s="10">
        <v>4.3</v>
      </c>
      <c r="D4" s="10" t="s">
        <v>144</v>
      </c>
      <c r="E4" s="10" t="s">
        <v>196</v>
      </c>
      <c r="F4" s="10" t="s">
        <v>193</v>
      </c>
      <c r="G4" s="11" t="s">
        <v>197</v>
      </c>
      <c r="H4" s="23"/>
      <c r="I4" s="10" t="s">
        <v>194</v>
      </c>
    </row>
    <row r="5" spans="1:9">
      <c r="A5" s="10">
        <v>4</v>
      </c>
      <c r="B5" s="10">
        <v>2794</v>
      </c>
      <c r="C5" s="10">
        <v>8</v>
      </c>
      <c r="D5" s="11" t="s">
        <v>138</v>
      </c>
      <c r="E5" s="10" t="s">
        <v>198</v>
      </c>
      <c r="F5" s="10" t="s">
        <v>193</v>
      </c>
      <c r="G5" s="11">
        <v>80</v>
      </c>
      <c r="H5" s="23"/>
      <c r="I5" s="10" t="s">
        <v>194</v>
      </c>
    </row>
    <row r="6" spans="1:9" ht="52.9">
      <c r="A6" s="10">
        <v>5</v>
      </c>
      <c r="B6" s="10">
        <v>3091</v>
      </c>
      <c r="C6" s="10">
        <v>9</v>
      </c>
      <c r="D6" s="11" t="s">
        <v>199</v>
      </c>
      <c r="E6" s="10" t="s">
        <v>200</v>
      </c>
      <c r="F6" s="10" t="s">
        <v>193</v>
      </c>
      <c r="G6" s="16" t="s">
        <v>201</v>
      </c>
      <c r="H6" s="31" t="s">
        <v>202</v>
      </c>
      <c r="I6" s="10" t="s">
        <v>203</v>
      </c>
    </row>
    <row r="7" spans="1:9">
      <c r="A7" s="10">
        <v>6</v>
      </c>
      <c r="B7" s="10">
        <v>3268</v>
      </c>
      <c r="C7" s="10">
        <v>9</v>
      </c>
      <c r="D7" s="10" t="s">
        <v>204</v>
      </c>
      <c r="E7" s="10" t="s">
        <v>205</v>
      </c>
      <c r="F7" s="10" t="s">
        <v>193</v>
      </c>
      <c r="G7" s="16" t="s">
        <v>201</v>
      </c>
      <c r="H7" s="23"/>
      <c r="I7" s="10" t="s">
        <v>194</v>
      </c>
    </row>
    <row r="8" spans="1:9">
      <c r="A8" s="10">
        <v>7</v>
      </c>
      <c r="B8" s="10">
        <v>3480</v>
      </c>
      <c r="C8" s="10">
        <v>9</v>
      </c>
      <c r="D8" s="10" t="s">
        <v>206</v>
      </c>
      <c r="E8" s="10" t="s">
        <v>207</v>
      </c>
      <c r="F8" s="10" t="s">
        <v>193</v>
      </c>
      <c r="G8" s="16" t="s">
        <v>201</v>
      </c>
      <c r="H8" s="23"/>
      <c r="I8" s="10" t="s">
        <v>194</v>
      </c>
    </row>
    <row r="9" spans="1:9" ht="52.9">
      <c r="A9" s="10">
        <v>8</v>
      </c>
      <c r="B9" s="10">
        <v>3481</v>
      </c>
      <c r="C9" s="10">
        <v>9</v>
      </c>
      <c r="D9" s="11" t="s">
        <v>208</v>
      </c>
      <c r="E9" s="10" t="s">
        <v>209</v>
      </c>
      <c r="F9" s="10" t="s">
        <v>193</v>
      </c>
      <c r="G9" s="16" t="s">
        <v>201</v>
      </c>
      <c r="H9" s="31" t="s">
        <v>202</v>
      </c>
      <c r="I9" s="10" t="s">
        <v>203</v>
      </c>
    </row>
    <row r="10" spans="1:9" ht="66" customHeight="1">
      <c r="A10" s="10">
        <v>9</v>
      </c>
      <c r="B10" s="10">
        <v>1133</v>
      </c>
      <c r="C10" s="10">
        <v>3</v>
      </c>
      <c r="D10" s="11" t="s">
        <v>210</v>
      </c>
      <c r="E10" s="10" t="s">
        <v>211</v>
      </c>
      <c r="F10" s="10" t="s">
        <v>193</v>
      </c>
      <c r="G10" s="11" t="s">
        <v>212</v>
      </c>
      <c r="H10" s="23"/>
      <c r="I10" s="10" t="s">
        <v>194</v>
      </c>
    </row>
    <row r="11" spans="1:9" ht="66" customHeight="1">
      <c r="A11" s="10">
        <v>10</v>
      </c>
      <c r="B11" s="10">
        <v>1139</v>
      </c>
      <c r="C11" s="10">
        <v>3</v>
      </c>
      <c r="D11" s="10" t="s">
        <v>213</v>
      </c>
      <c r="E11" s="10" t="s">
        <v>214</v>
      </c>
      <c r="F11" s="10" t="s">
        <v>193</v>
      </c>
      <c r="G11" s="11" t="s">
        <v>212</v>
      </c>
      <c r="H11" s="23"/>
      <c r="I11" s="10" t="s">
        <v>194</v>
      </c>
    </row>
    <row r="12" spans="1:9" ht="26.45">
      <c r="A12" s="10">
        <v>11</v>
      </c>
      <c r="B12" s="10">
        <v>1170</v>
      </c>
      <c r="C12" s="10">
        <v>3</v>
      </c>
      <c r="D12" s="10" t="s">
        <v>150</v>
      </c>
      <c r="E12" s="10" t="s">
        <v>215</v>
      </c>
      <c r="F12" s="10" t="s">
        <v>193</v>
      </c>
      <c r="G12" s="11" t="s">
        <v>216</v>
      </c>
      <c r="H12" s="23"/>
      <c r="I12" s="10" t="s">
        <v>194</v>
      </c>
    </row>
    <row r="13" spans="1:9">
      <c r="A13" s="10">
        <v>12</v>
      </c>
      <c r="B13" s="14">
        <v>1173</v>
      </c>
      <c r="C13" s="14">
        <v>3</v>
      </c>
      <c r="D13" s="14" t="s">
        <v>217</v>
      </c>
      <c r="E13" s="14" t="s">
        <v>218</v>
      </c>
      <c r="F13" s="10" t="s">
        <v>193</v>
      </c>
      <c r="G13" s="30">
        <v>33</v>
      </c>
      <c r="H13" s="14"/>
      <c r="I13" s="10" t="s">
        <v>194</v>
      </c>
    </row>
    <row r="14" spans="1:9">
      <c r="A14" s="10">
        <v>13</v>
      </c>
      <c r="B14" s="14">
        <v>1206</v>
      </c>
      <c r="C14" s="14">
        <v>3</v>
      </c>
      <c r="D14" s="14" t="s">
        <v>154</v>
      </c>
      <c r="E14" s="14" t="s">
        <v>218</v>
      </c>
      <c r="F14" s="10" t="s">
        <v>193</v>
      </c>
      <c r="G14" s="30">
        <v>33</v>
      </c>
      <c r="H14" s="14"/>
      <c r="I14" s="10" t="s">
        <v>194</v>
      </c>
    </row>
    <row r="15" spans="1:9">
      <c r="A15" s="10">
        <v>14</v>
      </c>
      <c r="B15" s="10">
        <v>1219</v>
      </c>
      <c r="C15" s="10">
        <v>3</v>
      </c>
      <c r="D15" s="10" t="s">
        <v>219</v>
      </c>
      <c r="E15" s="10" t="s">
        <v>220</v>
      </c>
      <c r="F15" s="10" t="s">
        <v>193</v>
      </c>
      <c r="G15" s="11">
        <v>33</v>
      </c>
      <c r="H15" s="23"/>
      <c r="I15" s="10" t="s">
        <v>194</v>
      </c>
    </row>
    <row r="16" spans="1:9" ht="66">
      <c r="A16" s="10">
        <v>15</v>
      </c>
      <c r="B16" s="10">
        <v>1263</v>
      </c>
      <c r="C16" s="10">
        <v>3</v>
      </c>
      <c r="D16" s="10" t="s">
        <v>221</v>
      </c>
      <c r="E16" s="10" t="s">
        <v>222</v>
      </c>
      <c r="F16" s="10" t="s">
        <v>193</v>
      </c>
      <c r="G16" s="11" t="s">
        <v>212</v>
      </c>
      <c r="H16" s="23"/>
      <c r="I16" s="10" t="s">
        <v>194</v>
      </c>
    </row>
    <row r="17" spans="1:9" ht="26.45">
      <c r="A17" s="10">
        <v>16</v>
      </c>
      <c r="B17" s="20">
        <v>1760</v>
      </c>
      <c r="C17" s="20">
        <v>8</v>
      </c>
      <c r="D17" s="20" t="s">
        <v>223</v>
      </c>
      <c r="E17" s="20" t="s">
        <v>224</v>
      </c>
      <c r="F17" s="20" t="s">
        <v>225</v>
      </c>
      <c r="G17" s="11" t="s">
        <v>226</v>
      </c>
      <c r="H17" s="24" t="s">
        <v>227</v>
      </c>
      <c r="I17" s="10" t="s">
        <v>228</v>
      </c>
    </row>
    <row r="18" spans="1:9">
      <c r="A18" s="10">
        <v>17</v>
      </c>
      <c r="B18" s="10">
        <v>1805</v>
      </c>
      <c r="C18" s="10">
        <v>8</v>
      </c>
      <c r="D18" s="10" t="s">
        <v>229</v>
      </c>
      <c r="E18" s="10" t="s">
        <v>230</v>
      </c>
      <c r="F18" s="10" t="s">
        <v>193</v>
      </c>
      <c r="G18" s="11">
        <v>80</v>
      </c>
      <c r="H18" s="23"/>
      <c r="I18" s="10" t="s">
        <v>194</v>
      </c>
    </row>
    <row r="19" spans="1:9" ht="26.45">
      <c r="A19" s="10">
        <v>18</v>
      </c>
      <c r="B19" s="10">
        <v>1814</v>
      </c>
      <c r="C19" s="10">
        <v>8</v>
      </c>
      <c r="D19" s="11" t="s">
        <v>231</v>
      </c>
      <c r="E19" s="10" t="s">
        <v>220</v>
      </c>
      <c r="F19" s="10" t="s">
        <v>193</v>
      </c>
      <c r="G19" s="11" t="s">
        <v>226</v>
      </c>
      <c r="H19" s="23"/>
      <c r="I19" s="10" t="s">
        <v>194</v>
      </c>
    </row>
    <row r="20" spans="1:9" ht="66">
      <c r="A20" s="10">
        <v>19</v>
      </c>
      <c r="B20" s="10">
        <v>1866</v>
      </c>
      <c r="C20" s="10">
        <v>3</v>
      </c>
      <c r="D20" s="10" t="s">
        <v>232</v>
      </c>
      <c r="E20" s="10" t="s">
        <v>233</v>
      </c>
      <c r="F20" s="10" t="s">
        <v>193</v>
      </c>
      <c r="G20" s="11" t="s">
        <v>212</v>
      </c>
      <c r="H20" s="23"/>
      <c r="I20" s="10" t="s">
        <v>194</v>
      </c>
    </row>
    <row r="21" spans="1:9" ht="26.45">
      <c r="A21" s="10">
        <v>20</v>
      </c>
      <c r="B21" s="10">
        <v>1950</v>
      </c>
      <c r="C21" s="10" t="s">
        <v>234</v>
      </c>
      <c r="D21" s="10" t="s">
        <v>235</v>
      </c>
      <c r="E21" s="10" t="s">
        <v>236</v>
      </c>
      <c r="F21" s="10" t="s">
        <v>193</v>
      </c>
      <c r="G21" s="11" t="s">
        <v>237</v>
      </c>
      <c r="H21" s="23"/>
      <c r="I21" s="10" t="s">
        <v>194</v>
      </c>
    </row>
    <row r="22" spans="1:9" ht="26.45">
      <c r="A22" s="10">
        <v>21</v>
      </c>
      <c r="B22" s="20">
        <v>1987</v>
      </c>
      <c r="C22" s="20">
        <v>3</v>
      </c>
      <c r="D22" s="21" t="s">
        <v>238</v>
      </c>
      <c r="E22" s="20" t="s">
        <v>239</v>
      </c>
      <c r="F22" s="20" t="s">
        <v>225</v>
      </c>
      <c r="G22" s="11" t="s">
        <v>216</v>
      </c>
      <c r="H22" s="24" t="s">
        <v>227</v>
      </c>
      <c r="I22" s="10" t="s">
        <v>228</v>
      </c>
    </row>
    <row r="23" spans="1:9" ht="66">
      <c r="A23" s="10">
        <v>22</v>
      </c>
      <c r="B23" s="20">
        <v>1993</v>
      </c>
      <c r="C23" s="20">
        <v>3</v>
      </c>
      <c r="D23" s="21" t="s">
        <v>240</v>
      </c>
      <c r="E23" s="20" t="s">
        <v>241</v>
      </c>
      <c r="F23" s="20" t="s">
        <v>225</v>
      </c>
      <c r="G23" s="11" t="s">
        <v>212</v>
      </c>
      <c r="H23" s="24" t="s">
        <v>227</v>
      </c>
      <c r="I23" s="10" t="s">
        <v>228</v>
      </c>
    </row>
    <row r="24" spans="1:9" ht="26.45">
      <c r="A24" s="10">
        <v>23</v>
      </c>
      <c r="B24" s="20">
        <v>3175</v>
      </c>
      <c r="C24" s="20">
        <v>4.0999999999999996</v>
      </c>
      <c r="D24" s="21" t="s">
        <v>242</v>
      </c>
      <c r="E24" s="20" t="s">
        <v>214</v>
      </c>
      <c r="F24" s="20" t="s">
        <v>225</v>
      </c>
      <c r="G24" s="11">
        <v>40</v>
      </c>
      <c r="H24" s="24" t="s">
        <v>227</v>
      </c>
      <c r="I24" s="10" t="s">
        <v>228</v>
      </c>
    </row>
    <row r="25" spans="1:9" ht="26.45">
      <c r="A25" s="10">
        <v>24</v>
      </c>
      <c r="B25" s="20">
        <v>3259</v>
      </c>
      <c r="C25" s="20">
        <v>8</v>
      </c>
      <c r="D25" s="21" t="s">
        <v>243</v>
      </c>
      <c r="E25" s="20" t="s">
        <v>224</v>
      </c>
      <c r="F25" s="20" t="s">
        <v>225</v>
      </c>
      <c r="G25" s="11" t="s">
        <v>226</v>
      </c>
      <c r="H25" s="24" t="s">
        <v>227</v>
      </c>
      <c r="I25" s="10" t="s">
        <v>228</v>
      </c>
    </row>
    <row r="26" spans="1:9" ht="26.45">
      <c r="A26" s="10">
        <v>25</v>
      </c>
      <c r="B26" s="10">
        <v>3295</v>
      </c>
      <c r="C26" s="10">
        <v>3</v>
      </c>
      <c r="D26" s="11" t="s">
        <v>244</v>
      </c>
      <c r="E26" s="10" t="s">
        <v>245</v>
      </c>
      <c r="F26" s="10" t="s">
        <v>193</v>
      </c>
      <c r="G26" s="11" t="s">
        <v>216</v>
      </c>
      <c r="H26" s="23"/>
      <c r="I26" s="10" t="s">
        <v>194</v>
      </c>
    </row>
    <row r="27" spans="1:9" ht="39.6">
      <c r="A27" s="10">
        <v>26</v>
      </c>
      <c r="B27" s="12">
        <v>2800</v>
      </c>
      <c r="C27" s="12">
        <v>8</v>
      </c>
      <c r="D27" s="13" t="s">
        <v>246</v>
      </c>
      <c r="E27" s="12" t="s">
        <v>198</v>
      </c>
      <c r="F27" s="12" t="s">
        <v>247</v>
      </c>
      <c r="G27" s="13" t="s">
        <v>248</v>
      </c>
      <c r="H27" s="29" t="s">
        <v>249</v>
      </c>
      <c r="I27" s="10" t="s">
        <v>250</v>
      </c>
    </row>
    <row r="28" spans="1:9">
      <c r="A28" s="10">
        <v>27</v>
      </c>
      <c r="B28" s="12">
        <v>2807</v>
      </c>
      <c r="C28" s="12">
        <v>9</v>
      </c>
      <c r="D28" s="12" t="s">
        <v>251</v>
      </c>
      <c r="E28" s="12" t="s">
        <v>252</v>
      </c>
      <c r="F28" s="12" t="s">
        <v>247</v>
      </c>
      <c r="G28" s="18" t="s">
        <v>201</v>
      </c>
      <c r="H28" s="25" t="s">
        <v>253</v>
      </c>
      <c r="I28" s="10" t="s">
        <v>250</v>
      </c>
    </row>
    <row r="29" spans="1:9">
      <c r="A29" s="10">
        <v>28</v>
      </c>
      <c r="B29" s="12">
        <v>3090</v>
      </c>
      <c r="C29" s="12">
        <v>9</v>
      </c>
      <c r="D29" s="13" t="s">
        <v>254</v>
      </c>
      <c r="E29" s="12" t="s">
        <v>255</v>
      </c>
      <c r="F29" s="12" t="s">
        <v>247</v>
      </c>
      <c r="G29" s="18" t="s">
        <v>201</v>
      </c>
      <c r="H29" s="25" t="s">
        <v>256</v>
      </c>
      <c r="I29" s="10" t="s">
        <v>250</v>
      </c>
    </row>
    <row r="30" spans="1:9" ht="25.9" customHeight="1">
      <c r="A30" s="10">
        <v>29</v>
      </c>
      <c r="B30" s="12">
        <v>3164</v>
      </c>
      <c r="C30" s="12">
        <v>2.2000000000000002</v>
      </c>
      <c r="D30" s="13" t="s">
        <v>257</v>
      </c>
      <c r="E30" s="12" t="s">
        <v>258</v>
      </c>
      <c r="F30" s="12" t="s">
        <v>247</v>
      </c>
      <c r="G30" s="18" t="s">
        <v>201</v>
      </c>
      <c r="H30" s="32" t="s">
        <v>259</v>
      </c>
      <c r="I30" s="10" t="s">
        <v>250</v>
      </c>
    </row>
    <row r="31" spans="1:9" ht="25.9" customHeight="1">
      <c r="A31" s="10">
        <v>30</v>
      </c>
      <c r="B31" s="12">
        <v>3363</v>
      </c>
      <c r="C31" s="12">
        <v>9</v>
      </c>
      <c r="D31" s="13" t="s">
        <v>260</v>
      </c>
      <c r="E31" s="12" t="s">
        <v>261</v>
      </c>
      <c r="F31" s="22" t="s">
        <v>262</v>
      </c>
      <c r="G31" s="18" t="s">
        <v>201</v>
      </c>
      <c r="H31" s="32" t="s">
        <v>263</v>
      </c>
      <c r="I31" s="10" t="s">
        <v>250</v>
      </c>
    </row>
    <row r="32" spans="1:9" ht="37.15">
      <c r="A32" s="10">
        <v>31</v>
      </c>
      <c r="B32" s="12">
        <v>3528</v>
      </c>
      <c r="C32" s="12">
        <v>9</v>
      </c>
      <c r="D32" s="13" t="s">
        <v>264</v>
      </c>
      <c r="E32" s="12" t="s">
        <v>265</v>
      </c>
      <c r="F32" s="18" t="s">
        <v>262</v>
      </c>
      <c r="G32" s="18" t="s">
        <v>201</v>
      </c>
      <c r="H32" s="25" t="s">
        <v>253</v>
      </c>
      <c r="I32" s="10" t="s">
        <v>250</v>
      </c>
    </row>
    <row r="33" spans="1:9" ht="66">
      <c r="A33" s="10">
        <v>32</v>
      </c>
      <c r="B33" s="12">
        <v>3077</v>
      </c>
      <c r="C33" s="12">
        <v>9</v>
      </c>
      <c r="D33" s="13" t="s">
        <v>266</v>
      </c>
      <c r="E33" s="12" t="s">
        <v>267</v>
      </c>
      <c r="F33" s="12" t="s">
        <v>247</v>
      </c>
      <c r="G33" s="13" t="s">
        <v>248</v>
      </c>
      <c r="H33" s="32" t="s">
        <v>268</v>
      </c>
      <c r="I33" s="11" t="s">
        <v>269</v>
      </c>
    </row>
    <row r="34" spans="1:9" ht="66">
      <c r="A34" s="10">
        <v>33</v>
      </c>
      <c r="B34" s="12">
        <v>3082</v>
      </c>
      <c r="C34" s="12">
        <v>9</v>
      </c>
      <c r="D34" s="13" t="s">
        <v>270</v>
      </c>
      <c r="E34" s="12" t="s">
        <v>271</v>
      </c>
      <c r="F34" s="12" t="s">
        <v>247</v>
      </c>
      <c r="G34" s="13" t="s">
        <v>248</v>
      </c>
      <c r="H34" s="32" t="s">
        <v>272</v>
      </c>
      <c r="I34" s="11" t="s">
        <v>269</v>
      </c>
    </row>
    <row r="35" spans="1:9" ht="26.45">
      <c r="A35" s="10">
        <v>34</v>
      </c>
      <c r="B35" s="12">
        <v>3334</v>
      </c>
      <c r="C35" s="12">
        <v>9</v>
      </c>
      <c r="D35" s="13" t="s">
        <v>273</v>
      </c>
      <c r="E35" s="12" t="s">
        <v>233</v>
      </c>
      <c r="F35" s="22" t="s">
        <v>262</v>
      </c>
      <c r="G35" s="18" t="s">
        <v>201</v>
      </c>
      <c r="H35" s="25" t="s">
        <v>253</v>
      </c>
      <c r="I35" s="10" t="s">
        <v>250</v>
      </c>
    </row>
    <row r="36" spans="1:9">
      <c r="A36" s="10">
        <v>35</v>
      </c>
      <c r="B36" s="12" t="s">
        <v>274</v>
      </c>
      <c r="C36" s="12"/>
      <c r="D36" s="13"/>
      <c r="E36" s="12"/>
      <c r="F36" s="22"/>
      <c r="G36" s="18"/>
      <c r="H36" s="25"/>
      <c r="I36" s="10" t="s">
        <v>194</v>
      </c>
    </row>
    <row r="38" spans="1:9">
      <c r="A38" s="1" t="s">
        <v>275</v>
      </c>
    </row>
    <row r="39" spans="1:9">
      <c r="A39" s="69" t="s">
        <v>276</v>
      </c>
      <c r="B39" s="69"/>
      <c r="C39" s="69"/>
      <c r="D39" s="69"/>
      <c r="E39" s="69"/>
      <c r="F39" s="70"/>
      <c r="G39" s="71"/>
      <c r="H39" s="69"/>
    </row>
    <row r="40" spans="1:9">
      <c r="A40" s="69"/>
      <c r="B40" s="69"/>
      <c r="C40" s="69"/>
      <c r="D40" s="69"/>
      <c r="E40" s="69"/>
      <c r="F40" s="70"/>
      <c r="G40" s="71"/>
      <c r="H40" s="69"/>
    </row>
  </sheetData>
  <autoFilter ref="A1:I36" xr:uid="{00000000-0001-0000-0000-000000000000}"/>
  <phoneticPr fontId="8" type="noConversion"/>
  <conditionalFormatting sqref="B1:B1048576">
    <cfRule type="duplicateValues" dxfId="1" priority="1"/>
  </conditionalFormatting>
  <conditionalFormatting sqref="B32:B34 B15:B30 B2:B12"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6092-A445-4183-B606-D1E126FD2A5C}">
  <dimension ref="D2:L4"/>
  <sheetViews>
    <sheetView showGridLines="0" topLeftCell="C1" workbookViewId="0">
      <selection activeCell="L9" sqref="L9"/>
    </sheetView>
  </sheetViews>
  <sheetFormatPr defaultRowHeight="15"/>
  <cols>
    <col min="4" max="4" width="21.85546875" style="65" customWidth="1"/>
    <col min="5" max="5" width="4.140625" style="65" bestFit="1" customWidth="1"/>
    <col min="6" max="7" width="8.42578125" style="65" bestFit="1" customWidth="1"/>
    <col min="8" max="8" width="12.85546875" style="65" bestFit="1" customWidth="1"/>
    <col min="9" max="9" width="16.28515625" style="65" bestFit="1" customWidth="1"/>
    <col min="10" max="10" width="18.42578125" style="45" bestFit="1" customWidth="1"/>
    <col min="11" max="11" width="7.28515625" style="45" bestFit="1" customWidth="1"/>
  </cols>
  <sheetData>
    <row r="2" spans="4:12" ht="46.9">
      <c r="D2" s="66" t="s">
        <v>277</v>
      </c>
      <c r="E2" s="66" t="s">
        <v>0</v>
      </c>
      <c r="F2" s="66" t="s">
        <v>278</v>
      </c>
      <c r="G2" s="66" t="s">
        <v>279</v>
      </c>
      <c r="H2" s="67" t="s">
        <v>2</v>
      </c>
      <c r="I2" s="66" t="s">
        <v>280</v>
      </c>
      <c r="J2" s="66" t="s">
        <v>281</v>
      </c>
      <c r="K2" s="66" t="s">
        <v>282</v>
      </c>
      <c r="L2" s="66" t="s">
        <v>283</v>
      </c>
    </row>
    <row r="3" spans="4:12" ht="15.6">
      <c r="D3" s="66"/>
      <c r="E3" s="66"/>
      <c r="F3" s="66"/>
      <c r="G3" s="66"/>
      <c r="H3" s="66"/>
      <c r="I3" s="66"/>
      <c r="J3" s="66"/>
      <c r="K3" s="66"/>
      <c r="L3" s="68"/>
    </row>
    <row r="4" spans="4:12" ht="15.6">
      <c r="D4" s="66"/>
      <c r="E4" s="66"/>
      <c r="F4" s="66"/>
      <c r="G4" s="66"/>
      <c r="H4" s="66"/>
      <c r="I4" s="66"/>
      <c r="J4" s="66"/>
      <c r="K4" s="66"/>
      <c r="L4" s="68"/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A0AD5B715F54C8C2B7B67E88808CA" ma:contentTypeVersion="0" ma:contentTypeDescription="Create a new document." ma:contentTypeScope="" ma:versionID="80ff6ae1a03ec0b666510e899c2d0b6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66446C-3182-494B-ABA5-40CA4CEC599D}"/>
</file>

<file path=customXml/itemProps2.xml><?xml version="1.0" encoding="utf-8"?>
<ds:datastoreItem xmlns:ds="http://schemas.openxmlformats.org/officeDocument/2006/customXml" ds:itemID="{57DED98F-6E20-4C85-BDBC-C02116CC8D60}"/>
</file>

<file path=customXml/itemProps3.xml><?xml version="1.0" encoding="utf-8"?>
<ds:datastoreItem xmlns:ds="http://schemas.openxmlformats.org/officeDocument/2006/customXml" ds:itemID="{2A1A2170-9B9D-4965-A84A-1A5DECF3A8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Daimler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Wanjuan (369)</dc:creator>
  <cp:keywords/>
  <dc:description/>
  <cp:lastModifiedBy>Li, Mint Xinyue</cp:lastModifiedBy>
  <cp:revision/>
  <dcterms:created xsi:type="dcterms:W3CDTF">2023-11-10T07:42:31Z</dcterms:created>
  <dcterms:modified xsi:type="dcterms:W3CDTF">2026-09-24T10:15:42Z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2023-11-10T07:42:32Z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faf24601-d873-40ad-8807-60113735b0b1</vt:lpwstr>
  </property>
  <property fmtid="{D5CDD505-2E9C-101B-9397-08002B2CF9AE}" pid="8" name="MSIP_Label_924dbb1d-991d-4bbd-aad5-33bac1d8ffaf_ContentBits">
    <vt:lpwstr>0</vt:lpwstr>
  </property>
  <property fmtid="{D5CDD505-2E9C-101B-9397-08002B2CF9AE}" pid="9" name="ContentTypeId">
    <vt:lpwstr>0x010100696A0AD5B715F54C8C2B7B67E88808CA</vt:lpwstr>
  </property>
</Properties>
</file>